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7022" codeName="{7A2D7E96-6E34-419A-AE5F-296B3A7E7977}"/>
  <workbookPr codeName="ThisWorkbook" autoCompressPictures="0"/>
  <bookViews>
    <workbookView xWindow="0" yWindow="0" windowWidth="33600" windowHeight="20540" tabRatio="990"/>
  </bookViews>
  <sheets>
    <sheet name="Instructions" sheetId="14" r:id="rId1"/>
    <sheet name="People and Organizations" sheetId="7" r:id="rId2"/>
    <sheet name="Dataset Citation" sheetId="1" r:id="rId3"/>
    <sheet name="Methods" sheetId="8" r:id="rId4"/>
    <sheet name="Variables" sheetId="12" r:id="rId5"/>
    <sheet name="Sites" sheetId="2" r:id="rId6"/>
    <sheet name="Specimens" sheetId="51" r:id="rId7"/>
    <sheet name="Processing Levels" sheetId="13" r:id="rId8"/>
    <sheet name="Units" sheetId="19" r:id="rId9"/>
    <sheet name="Analysis_Results" sheetId="52" r:id="rId10"/>
    <sheet name="Controlled Vocabularies" sheetId="3" r:id="rId11"/>
    <sheet name="SpatialReferences" sheetId="18" r:id="rId12"/>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Information">'Dataset Citation'!$B$14:$B$18</definedName>
    <definedName name="CitationLink">'Dataset Citation'!$B$18</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Sites!$B$8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INDEX(Sites[Sampling Feature Code],1,1):INDEX(Sites[Sampling Feature Code],COUNTA(Sites[Sampling Feature Code]))</definedName>
    <definedName name="LatLonDatum">Sites!$B$9</definedName>
    <definedName name="LatLonDatumNames">INDEX(SpatialReferences[SRSName],1,1):INDEX(SpatialReferences[SRSName],COUNTA(SpatialReferences[SRSName]))</definedName>
    <definedName name="ListOfVocabularies">'Controlled Vocabularies'!$1:$1</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'Processing Levels'!$A$10:$A$27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Codes">INDEX(Sites[Sampling Feature Code],1,1):INDEX(Sites[Sampling Feature Code],COUNTA(Sites[Sampling Feature Code]))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AnalysisMethodCodes">INDEX(SpecimenAnalysisMethods[Method Code],1,1):INDEX(SpecimenAnalysisMethods[Method Code],COUNTA(SpecimenAnalysisMethods[Method Code]))</definedName>
    <definedName name="SpecimenCodes">INDEX(Specimens[Sampling Feature Code],1,1):INDEX(Specimens[Sampling Feature Code],COUNTA(Specimens[Sampling Feature Code]))</definedName>
    <definedName name="SpecimenCollectionMethodCodes">INDEX(SpecimenCollectionMethods[Method Code],1,1):INDEX(SpecimenCollectionMethods[Method Code],COUNTA(SpecimenCollectionMethods[Method Code]))</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L36" i="7" l="1"/>
  <c r="A22" i="1"/>
  <c r="A23" i="1"/>
  <c r="A31" i="1"/>
  <c r="A30" i="1"/>
  <c r="A29" i="1"/>
  <c r="A28" i="1"/>
  <c r="A27" i="1"/>
  <c r="A26" i="1"/>
  <c r="A25" i="1"/>
  <c r="A24" i="1"/>
</calcChain>
</file>

<file path=xl/comments1.xml><?xml version="1.0" encoding="utf-8"?>
<comments xmlns="http://schemas.openxmlformats.org/spreadsheetml/2006/main">
  <authors>
    <author>Sara Geleskie Damiano</author>
  </authors>
  <commentList>
    <comment ref="D25" authorId="0">
      <text>
        <r>
          <rPr>
            <sz val="9"/>
            <color indexed="81"/>
            <rFont val="Tahoma"/>
            <family val="2"/>
          </rPr>
          <t>If the organization doesn't appear on the drop-down list, make sure you've added it above!</t>
        </r>
      </text>
    </comment>
    <comment ref="K25" authorId="0">
      <text>
        <r>
          <rPr>
            <b/>
            <sz val="9"/>
            <color indexed="81"/>
            <rFont val="Tahoma"/>
            <family val="2"/>
          </rPr>
          <t>Include dashes in ORCID!!</t>
        </r>
        <r>
          <rPr>
            <sz val="9"/>
            <color indexed="81"/>
            <rFont val="Tahoma"/>
            <family val="2"/>
          </rPr>
          <t xml:space="preserve">
See http://orcid.org/ for more info on OrcID's</t>
        </r>
      </text>
    </comment>
    <comment ref="L25"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4.xml><?xml version="1.0" encoding="utf-8"?>
<comments xmlns="http://schemas.openxmlformats.org/spreadsheetml/2006/main">
  <authors>
    <author>Sara Geleskie Damiano</author>
    <author>Windows User</author>
  </authors>
  <commentList>
    <comment ref="B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E10" authorId="1">
      <text>
        <r>
          <rPr>
            <sz val="9"/>
            <color indexed="81"/>
            <rFont val="Tahoma"/>
            <family val="2"/>
          </rPr>
          <t xml:space="preserve">The units must first be entered in the Units worksheet. If they still don't appear in this drop down list, make sure you don't have any blank rows in the Units table.
</t>
        </r>
      </text>
    </comment>
    <comment ref="H10" authorId="0">
      <text>
        <r>
          <rPr>
            <sz val="9"/>
            <color indexed="81"/>
            <rFont val="Tahoma"/>
            <family val="2"/>
          </rPr>
          <t>These must first be entered in the methods worksheet.  If they still don't appear on this drop down list, make sure you don't have any blank rows between methods in the table.</t>
        </r>
      </text>
    </comment>
    <comment ref="I10" authorId="0">
      <text>
        <r>
          <rPr>
            <sz val="9"/>
            <color indexed="81"/>
            <rFont val="Tahoma"/>
            <family val="2"/>
          </rPr>
          <t>This is the person who actually deployed the sensor or collected the data in the collumn.</t>
        </r>
      </text>
    </comment>
    <comment ref="L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55" type="6" refreshedVersion="0" background="1">
    <textPr prompt="0" sourceFile="http://vocabulary.odm2.org/api/v1/Boolean/?format=csv">
      <textFields>
        <textField/>
      </textFields>
    </textPr>
  </connection>
  <connection id="509" name="?format=csv556" type="6" refreshedVersion="0" background="1">
    <textPr prompt="0" sourceFile="http://vocabulary.odm2.org/api/v1/NotApplicable/?format=csv">
      <textFields>
        <textField/>
      </textFields>
    </textPr>
  </connection>
  <connection id="510" name="?format=csv557" type="6" refreshedVersion="0" background="1">
    <textPr prompt="0" sourceFile="http://vocabulary.odm2.org/api/v1/ApplicableDatasetTypes/?format=csv">
      <textFields>
        <textField/>
      </textFields>
    </textPr>
  </connection>
  <connection id="511" name="?format=csv558" type="6" refreshedVersion="0" background="1">
    <textPr prompt="0" sourceFile="http://vocabulary.odm2.org/api/v1/ApplicableResultTypes/?format=csv">
      <textFields>
        <textField/>
      </textFields>
    </textPr>
  </connection>
  <connection id="512" name="?format=csv559" type="6" refreshedVersion="0" background="1">
    <textPr prompt="0" sourceFile="http://vocabulary.odm2.org/api/v1/ApplicableMethodTypes/?format=csv">
      <textFields>
        <textField/>
      </textFields>
    </textPr>
  </connection>
  <connection id="513" name="?format=csv56" type="6" refreshedVersion="0" background="1">
    <textPr prompt="0" fileType="mac" sourceFile="http://vocabulary.odm2.org/api/v1/propertydatatype/?format=csv">
      <textFields>
        <textField/>
      </textFields>
    </textPr>
  </connection>
  <connection id="514" name="?format=csv560" type="6" refreshedVersion="0" background="1">
    <textPr prompt="0" sourceFile="http://vocabulary.odm2.org/api/v1/Boolean/?format=csv">
      <textFields>
        <textField/>
      </textFields>
    </textPr>
  </connection>
  <connection id="515" name="?format=csv561" type="6" refreshedVersion="0" background="1">
    <textPr prompt="0" sourceFile="http://vocabulary.odm2.org/api/v1/NotApplicable/?format=csv">
      <textFields>
        <textField/>
      </textFields>
    </textPr>
  </connection>
  <connection id="516" name="?format=csv562" type="6" refreshedVersion="0" background="1">
    <textPr prompt="0" sourceFile="http://vocabulary.odm2.org/api/v1/ApplicableDatasetTypes/?format=csv">
      <textFields>
        <textField/>
      </textFields>
    </textPr>
  </connection>
  <connection id="517" name="?format=csv563" type="6" refreshedVersion="0" background="1">
    <textPr prompt="0" sourceFile="http://vocabulary.odm2.org/api/v1/ApplicableResultTypes/?format=csv">
      <textFields>
        <textField/>
      </textFields>
    </textPr>
  </connection>
  <connection id="518" name="?format=csv564" type="6" refreshedVersion="0" background="1">
    <textPr prompt="0" sourceFile="http://vocabulary.odm2.org/api/v1/ApplicableMethodTypes/?format=csv">
      <textFields>
        <textField/>
      </textFields>
    </textPr>
  </connection>
  <connection id="519" name="?format=csv57" type="6" refreshedVersion="0" background="1">
    <textPr prompt="0" fileType="mac" sourceFile="http://vocabulary.odm2.org/api/v1/qualitycode/?format=csv">
      <textFields>
        <textField/>
      </textFields>
    </textPr>
  </connection>
  <connection id="520" name="?format=csv58" type="6" refreshedVersion="0" background="1">
    <textPr prompt="0" fileType="mac" sourceFile="http://vocabulary.odm2.org/api/v1/relationshiptype/?format=csv">
      <textFields>
        <textField/>
      </textFields>
    </textPr>
  </connection>
  <connection id="521" name="?format=csv59" type="6" refreshedVersion="0" background="1">
    <textPr prompt="0" fileType="mac" sourceFile="http://vocabulary.odm2.org/api/v1/resulttype/?format=csv">
      <textFields>
        <textField/>
      </textFields>
    </textPr>
  </connection>
  <connection id="522" name="?format=csv6" type="6" refreshedVersion="0" background="1">
    <textPr prompt="0" fileType="mac" sourceFile="http://vocabulary.odm2.org/api/v1/Boolean/?format=csv">
      <textFields>
        <textField/>
      </textFields>
    </textPr>
  </connection>
  <connection id="523" name="?format=csv60" type="6" refreshedVersion="0" background="1">
    <textPr prompt="0" fileType="mac" sourceFile="http://vocabulary.odm2.org/api/v1/samplingfeaturegeotype/?format=csv">
      <textFields>
        <textField/>
      </textFields>
    </textPr>
  </connection>
  <connection id="524" name="?format=csv61" type="6" refreshedVersion="0" background="1">
    <textPr prompt="0" fileType="mac" sourceFile="http://vocabulary.odm2.org/api/v1/samplingfeaturetype/?format=csv">
      <textFields>
        <textField/>
      </textFields>
    </textPr>
  </connection>
  <connection id="525" name="?format=csv62" type="6" refreshedVersion="0" background="1">
    <textPr prompt="0" fileType="mac" sourceFile="http://vocabulary.odm2.org/api/v1/sitetype/?format=csv">
      <textFields>
        <textField/>
      </textFields>
    </textPr>
  </connection>
  <connection id="526" name="?format=csv63" type="6" refreshedVersion="0" background="1">
    <textPr prompt="0" fileType="mac" sourceFile="http://vocabulary.odm2.org/api/v1/spatialoffsettype/?format=csv">
      <textFields>
        <textField/>
      </textFields>
    </textPr>
  </connection>
  <connection id="527" name="?format=csv64" type="6" refreshedVersion="0" background="1">
    <textPr prompt="0" fileType="mac" sourceFile="http://vocabulary.odm2.org/api/v1/speciation/?format=csv">
      <textFields>
        <textField/>
      </textFields>
    </textPr>
  </connection>
  <connection id="528" name="?format=csv65" type="6" refreshedVersion="0" background="1">
    <textPr prompt="0" fileType="mac" sourceFile="http://vocabulary.odm2.org/api/v1/medium/?format=csv">
      <textFields>
        <textField/>
      </textFields>
    </textPr>
  </connection>
  <connection id="529" name="?format=csv66" type="6" refreshedVersion="0" background="1">
    <textPr prompt="0" fileType="mac" sourceFile="http://vocabulary.odm2.org/api/v1/specimentype/?format=csv">
      <textFields>
        <textField/>
      </textFields>
    </textPr>
  </connection>
  <connection id="530" name="?format=csv67" type="6" refreshedVersion="0" background="1">
    <textPr prompt="0" fileType="mac" sourceFile="http://vocabulary.odm2.org/api/v1/status/?format=csv">
      <textFields>
        <textField/>
      </textFields>
    </textPr>
  </connection>
  <connection id="531" name="?format=csv68" type="6" refreshedVersion="0" background="1">
    <textPr prompt="0" fileType="mac" sourceFile="http://vocabulary.odm2.org/api/v1/taxonomicclassifiertype/?format=csv">
      <textFields>
        <textField/>
      </textFields>
    </textPr>
  </connection>
  <connection id="532" name="?format=csv69" type="6" refreshedVersion="0" background="1">
    <textPr prompt="0" fileType="mac" sourceFile="http://vocabulary.odm2.org/api/v1/variablename/?format=csv">
      <textFields>
        <textField/>
      </textFields>
    </textPr>
  </connection>
  <connection id="533" name="?format=csv7" type="6" refreshedVersion="0" background="1">
    <textPr prompt="0" fileType="mac" sourceFile="http://vocabulary.odm2.org/api/v1/Boolean/?format=csv">
      <textFields>
        <textField/>
      </textFields>
    </textPr>
  </connection>
  <connection id="534" name="?format=csv70" type="6" refreshedVersion="0" background="1">
    <textPr prompt="0" fileType="mac" sourceFile="http://vocabulary.odm2.org/api/v1/variabletype/?format=csv">
      <textFields>
        <textField/>
      </textFields>
    </textPr>
  </connection>
  <connection id="535" name="?format=csv71" type="6" refreshedVersion="0" background="1">
    <textPr prompt="0" fileType="mac" sourceFile="http://vocabulary.odm2.org/api/v1/unitstype/?format=csv">
      <textFields>
        <textField/>
      </textFields>
    </textPr>
  </connection>
  <connection id="536" name="?format=csv72" type="6" refreshedVersion="0" background="1">
    <textPr prompt="0" fileType="mac" sourceFile="http://vocabulary.odm2.org/api/v1/Boolean/?format=csv">
      <textFields>
        <textField/>
      </textFields>
    </textPr>
  </connection>
  <connection id="537" name="?format=csv73" type="6" refreshedVersion="0" background="1">
    <textPr prompt="0" fileType="mac" sourceFile="http://vocabulary.odm2.org/api/v1/NotApplicable/?format=csv">
      <textFields>
        <textField/>
      </textFields>
    </textPr>
  </connection>
  <connection id="538" name="?format=csv74" type="6" refreshedVersion="0" background="1">
    <textPr prompt="0" fileType="mac" sourceFile="http://vocabulary.odm2.org/api/v1/ApplicableDatasetTypes/?format=csv">
      <textFields>
        <textField/>
      </textFields>
    </textPr>
  </connection>
  <connection id="539" name="?format=csv75" type="6" refreshedVersion="0" background="1">
    <textPr prompt="0" fileType="mac" sourceFile="http://vocabulary.odm2.org/api/v1/ApplicableResultTypes/?format=csv">
      <textFields>
        <textField/>
      </textFields>
    </textPr>
  </connection>
  <connection id="540" name="?format=csv76" type="6" refreshedVersion="0" background="1">
    <textPr prompt="0" fileType="mac" sourceFile="http://vocabulary.odm2.org/api/v1/ApplicableMethodTypes/?format=csv">
      <textFields>
        <textField/>
      </textFields>
    </textPr>
  </connection>
  <connection id="541" name="?format=csv77" type="6" refreshedVersion="0" background="1">
    <textPr prompt="0" fileType="mac" sourceFile="http://vocabulary.odm2.org/api/v1/actiontype/?format=csv">
      <textFields>
        <textField/>
      </textFields>
    </textPr>
  </connection>
  <connection id="542" name="?format=csv78" type="6" refreshedVersion="0" background="1">
    <textPr prompt="0" fileType="mac" sourceFile="http://vocabulary.odm2.org/api/v1/aggregationstatistic/?format=csv">
      <textFields>
        <textField/>
      </textFields>
    </textPr>
  </connection>
  <connection id="543" name="?format=csv79" type="6" refreshedVersion="0" background="1">
    <textPr prompt="0" fileType="mac" sourceFile="http://vocabulary.odm2.org/api/v1/censorcode/?format=csv">
      <textFields>
        <textField/>
      </textFields>
    </textPr>
  </connection>
  <connection id="544" name="?format=csv8" type="6" refreshedVersion="0" background="1">
    <textPr prompt="0" fileType="mac" sourceFile="http://vocabulary.odm2.org/api/v1/Boolean/?format=csv">
      <textFields>
        <textField/>
      </textFields>
    </textPr>
  </connection>
  <connection id="545" name="?format=csv80" type="6" refreshedVersion="0" background="1">
    <textPr prompt="0" fileType="mac" sourceFile="http://vocabulary.odm2.org/api/v1/dataqualitytype/?format=csv">
      <textFields>
        <textField/>
      </textFields>
    </textPr>
  </connection>
  <connection id="546" name="?format=csv81" type="6" refreshedVersion="0" background="1">
    <textPr prompt="0" fileType="mac" sourceFile="http://vocabulary.odm2.org/api/v1/datasettype/?format=csv">
      <textFields>
        <textField/>
      </textFields>
    </textPr>
  </connection>
  <connection id="547" name="?format=csv82" type="6" refreshedVersion="0" background="1">
    <textPr prompt="0" fileType="mac" sourceFile="http://vocabulary.odm2.org/api/v1/directivetype/?format=csv">
      <textFields>
        <textField/>
      </textFields>
    </textPr>
  </connection>
  <connection id="548" name="?format=csv83" type="6" refreshedVersion="0" background="1">
    <textPr prompt="0" fileType="mac" sourceFile="http://vocabulary.odm2.org/api/v1/elevationdatum/?format=csv">
      <textFields>
        <textField/>
      </textFields>
    </textPr>
  </connection>
  <connection id="549" name="?format=csv84" type="6" refreshedVersion="0" background="1">
    <textPr prompt="0" fileType="mac" sourceFile="http://vocabulary.odm2.org/api/v1/equipmenttype/?format=csv">
      <textFields>
        <textField/>
      </textFields>
    </textPr>
  </connection>
  <connection id="550" name="?format=csv85" type="6" refreshedVersion="0" background="1">
    <textPr prompt="0" fileType="mac" sourceFile="http://vocabulary.odm2.org/api/v1/methodtype/?format=csv">
      <textFields>
        <textField/>
      </textFields>
    </textPr>
  </connection>
  <connection id="551" name="?format=csv86" type="6" refreshedVersion="0" background="1">
    <textPr prompt="0" fileType="mac" sourceFile="http://vocabulary.odm2.org/api/v1/organizationtype/?format=csv">
      <textFields>
        <textField/>
      </textFields>
    </textPr>
  </connection>
  <connection id="552" name="?format=csv87" type="6" refreshedVersion="0" background="1">
    <textPr prompt="0" fileType="mac" sourceFile="http://vocabulary.odm2.org/api/v1/propertydatatype/?format=csv">
      <textFields>
        <textField/>
      </textFields>
    </textPr>
  </connection>
  <connection id="553" name="?format=csv88" type="6" refreshedVersion="0" background="1">
    <textPr prompt="0" fileType="mac" sourceFile="http://vocabulary.odm2.org/api/v1/qualitycode/?format=csv">
      <textFields>
        <textField/>
      </textFields>
    </textPr>
  </connection>
  <connection id="554" name="?format=csv89" type="6" refreshedVersion="0" background="1">
    <textPr prompt="0" fileType="mac" sourceFile="http://vocabulary.odm2.org/api/v1/relationshiptype/?format=csv">
      <textFields>
        <textField/>
      </textFields>
    </textPr>
  </connection>
  <connection id="555" name="?format=csv9" type="6" refreshedVersion="0" background="1">
    <textPr prompt="0" fileType="mac" sourceFile="http://vocabulary.odm2.org/api/v1/Boolean/?format=csv">
      <textFields>
        <textField/>
      </textFields>
    </textPr>
  </connection>
  <connection id="556" name="?format=csv90" type="6" refreshedVersion="0" background="1">
    <textPr prompt="0" fileType="mac" sourceFile="http://vocabulary.odm2.org/api/v1/resulttype/?format=csv">
      <textFields>
        <textField/>
      </textFields>
    </textPr>
  </connection>
  <connection id="557" name="?format=csv91" type="6" refreshedVersion="0" background="1">
    <textPr prompt="0" fileType="mac" sourceFile="http://vocabulary.odm2.org/api/v1/samplingfeaturegeotype/?format=csv">
      <textFields>
        <textField/>
      </textFields>
    </textPr>
  </connection>
  <connection id="558" name="?format=csv92" type="6" refreshedVersion="0" background="1">
    <textPr prompt="0" fileType="mac" sourceFile="http://vocabulary.odm2.org/api/v1/samplingfeaturetype/?format=csv">
      <textFields>
        <textField/>
      </textFields>
    </textPr>
  </connection>
  <connection id="559" name="?format=csv93" type="6" refreshedVersion="0" background="1">
    <textPr prompt="0" fileType="mac" sourceFile="http://vocabulary.odm2.org/api/v1/sitetype/?format=csv">
      <textFields>
        <textField/>
      </textFields>
    </textPr>
  </connection>
  <connection id="560" name="?format=csv94" type="6" refreshedVersion="0" background="1">
    <textPr prompt="0" fileType="mac" sourceFile="http://vocabulary.odm2.org/api/v1/spatialoffsettype/?format=csv">
      <textFields>
        <textField/>
      </textFields>
    </textPr>
  </connection>
  <connection id="561" name="?format=csv95" type="6" refreshedVersion="0" background="1">
    <textPr prompt="0" fileType="mac" sourceFile="http://vocabulary.odm2.org/api/v1/speciation/?format=csv">
      <textFields>
        <textField/>
      </textFields>
    </textPr>
  </connection>
  <connection id="562" name="?format=csv96" type="6" refreshedVersion="0" background="1">
    <textPr prompt="0" fileType="mac" sourceFile="http://vocabulary.odm2.org/api/v1/medium/?format=csv">
      <textFields>
        <textField/>
      </textFields>
    </textPr>
  </connection>
  <connection id="563" name="?format=csv97" type="6" refreshedVersion="0" background="1">
    <textPr prompt="0" fileType="mac" sourceFile="http://vocabulary.odm2.org/api/v1/specimentype/?format=csv">
      <textFields>
        <textField/>
      </textFields>
    </textPr>
  </connection>
  <connection id="564" name="?format=csv98" type="6" refreshedVersion="0" background="1">
    <textPr prompt="0" fileType="mac" sourceFile="http://vocabulary.odm2.org/api/v1/status/?format=csv">
      <textFields>
        <textField/>
      </textFields>
    </textPr>
  </connection>
  <connection id="565" name="?format=csv99" type="6" refreshedVersion="0" background="1">
    <textPr prompt="0" fileType="mac" sourceFile="http://vocabulary.odm2.org/api/v1/taxonomicclassifiertype/?format=csv">
      <textFields>
        <textField/>
      </textFields>
    </textPr>
  </connection>
  <connection id="566" name="Connection" type="4" refreshedVersion="0" background="1">
    <webPr url="http://vocabulary.odm2.org/api/v1/Boolean/?format=csv" htmlTables="1" htmlFormat="all"/>
  </connection>
  <connection id="567" name="Connection1" type="4" refreshedVersion="0" background="1">
    <webPr url="http://vocabulary.odm2.org/api/v1/Boolean/?format=csv" htmlTables="1" htmlFormat="all"/>
  </connection>
  <connection id="568" name="Connection10" type="4" refreshedVersion="0" background="1">
    <webPr url="http://vocabulary.odm2.org/api/v1/censorcode/?format=csv" htmlTables="1" htmlFormat="all"/>
  </connection>
  <connection id="569" name="Connection100" type="4" refreshedVersion="0" background="1">
    <webPr url="http://vocabulary.odm2.org/api/v1/ApplicableMethodTypes/?format=csv" htmlTables="1" htmlFormat="all"/>
  </connection>
  <connection id="570" name="Connection101" type="4" refreshedVersion="0" background="1">
    <webPr url="http://vocabulary.odm2.org/api/v1/Boolean/?format=csv" htmlTables="1" htmlFormat="all"/>
  </connection>
  <connection id="571" name="Connection102" type="4" refreshedVersion="0" background="1">
    <webPr url="http://vocabulary.odm2.org/api/v1/Boolean/?format=csv" htmlTables="1" htmlFormat="all"/>
  </connection>
  <connection id="572" name="Connection103" type="4" refreshedVersion="0" background="1">
    <webPr url="http://vocabulary.odm2.org/api/v1/NotApplicable/?format=csv" htmlTables="1" htmlFormat="all"/>
  </connection>
  <connection id="573" name="Connection104" type="4" refreshedVersion="0" background="1">
    <webPr url="http://vocabulary.odm2.org/api/v1/ApplicableDatasetTypes/?format=csv" htmlTables="1" htmlFormat="all"/>
  </connection>
  <connection id="574" name="Connection105" type="4" refreshedVersion="0" background="1">
    <webPr url="http://vocabulary.odm2.org/api/v1/ApplicableResultTypes/?format=csv" htmlTables="1" htmlFormat="all"/>
  </connection>
  <connection id="575" name="Connection106" type="4" refreshedVersion="0" background="1">
    <webPr url="http://vocabulary.odm2.org/api/v1/ApplicableMethodTypes/?format=csv" htmlTables="1" htmlFormat="all"/>
  </connection>
  <connection id="576" name="Connection107" type="4" refreshedVersion="0" background="1">
    <webPr url="http://vocabulary.odm2.org/api/v1/NotApplicable/?format=csv" htmlTables="1" htmlFormat="all"/>
  </connection>
  <connection id="577" name="Connection108" type="4" refreshedVersion="0" background="1">
    <webPr url="http://vocabulary.odm2.org/api/v1/ApplicableDatasetTypes/?format=csv" htmlTables="1" htmlFormat="all"/>
  </connection>
  <connection id="578" name="Connection109" type="4" refreshedVersion="0" background="1">
    <webPr url="http://vocabulary.odm2.org/api/v1/ApplicableResultTypes/?format=csv" htmlTables="1" htmlFormat="all"/>
  </connection>
  <connection id="579" name="Connection11" type="4" refreshedVersion="0" background="1">
    <webPr url="http://vocabulary.odm2.org/api/v1/dataqualitytype/?format=csv" htmlTables="1" htmlFormat="all"/>
  </connection>
  <connection id="580" name="Connection110" type="4" refreshedVersion="0" background="1">
    <webPr url="http://vocabulary.odm2.org/api/v1/ApplicableMethodTypes/?format=csv" htmlTables="1" htmlFormat="all"/>
  </connection>
  <connection id="581" name="Connection111" type="4" refreshedVersion="0" background="1">
    <webPr url="http://vocabulary.odm2.org/api/v1/Boolean/?format=csv" htmlTables="1" htmlFormat="all"/>
  </connection>
  <connection id="582" name="Connection112" type="4" refreshedVersion="0" background="1">
    <webPr url="http://vocabulary.odm2.org/api/v1/Boolean/?format=csv" htmlTables="1" htmlFormat="all"/>
  </connection>
  <connection id="583" name="Connection113" type="4" refreshedVersion="0" background="1">
    <webPr url="http://vocabulary.odm2.org/api/v1/NotApplicable/?format=csv" htmlTables="1" htmlFormat="all"/>
  </connection>
  <connection id="584" name="Connection114" type="4" refreshedVersion="0" background="1">
    <webPr url="http://vocabulary.odm2.org/api/v1/ApplicableDatasetTypes/?format=csv" htmlTables="1" htmlFormat="all"/>
  </connection>
  <connection id="585" name="Connection115" type="4" refreshedVersion="0" background="1">
    <webPr url="http://vocabulary.odm2.org/api/v1/ApplicableResultTypes/?format=csv" htmlTables="1" htmlFormat="all"/>
  </connection>
  <connection id="586" name="Connection116" type="4" refreshedVersion="0" background="1">
    <webPr url="http://vocabulary.odm2.org/api/v1/ApplicableMethodTypes/?format=csv" htmlTables="1" htmlFormat="all"/>
  </connection>
  <connection id="587" name="Connection117" type="4" refreshedVersion="0" background="1">
    <webPr url="http://vocabulary.odm2.org/api/v1/NotApplicable/?format=csv" htmlTables="1" htmlFormat="all"/>
  </connection>
  <connection id="588" name="Connection118" type="4" refreshedVersion="0" background="1">
    <webPr url="http://vocabulary.odm2.org/api/v1/ApplicableDatasetTypes/?format=csv" htmlTables="1" htmlFormat="all"/>
  </connection>
  <connection id="589" name="Connection119" type="4" refreshedVersion="0" background="1">
    <webPr url="http://vocabulary.odm2.org/api/v1/ApplicableResultTypes/?format=csv" htmlTables="1" htmlFormat="all"/>
  </connection>
  <connection id="590" name="Connection12" type="4" refreshedVersion="0" background="1">
    <webPr url="http://vocabulary.odm2.org/api/v1/datasettype/?format=csv" htmlTables="1" htmlFormat="all"/>
  </connection>
  <connection id="591" name="Connection120" type="4" refreshedVersion="0" background="1">
    <webPr url="http://vocabulary.odm2.org/api/v1/ApplicableMethodTypes/?format=csv" htmlTables="1" htmlFormat="all"/>
  </connection>
  <connection id="592" name="Connection121" type="4" refreshedVersion="0" background="1">
    <webPr url="http://vocabulary.odm2.org/api/v1/Boolean/?format=csv" htmlTables="1" htmlFormat="all"/>
  </connection>
  <connection id="593" name="Connection122" type="4" refreshedVersion="0" background="1">
    <webPr url="http://vocabulary.odm2.org/api/v1/NotApplicable/?format=csv" htmlTables="1" htmlFormat="all"/>
  </connection>
  <connection id="594" name="Connection123" type="4" refreshedVersion="0" background="1">
    <webPr url="http://vocabulary.odm2.org/api/v1/ApplicableDatasetTypes/?format=csv" htmlTables="1" htmlFormat="all"/>
  </connection>
  <connection id="595" name="Connection124" type="4" refreshedVersion="0" background="1">
    <webPr url="http://vocabulary.odm2.org/api/v1/ApplicableResultTypes/?format=csv" htmlTables="1" htmlFormat="all"/>
  </connection>
  <connection id="596" name="Connection125" type="4" refreshedVersion="0" background="1">
    <webPr url="http://vocabulary.odm2.org/api/v1/ApplicableMethodTypes/?format=csv" htmlTables="1" htmlFormat="all"/>
  </connection>
  <connection id="597" name="Connection126" type="4" refreshedVersion="0" background="1">
    <webPr url="http://vocabulary.odm2.org/api/v1/Boolean/?format=csv" htmlTables="1" htmlFormat="all"/>
  </connection>
  <connection id="598" name="Connection127" type="4" refreshedVersion="0" background="1">
    <webPr url="http://vocabulary.odm2.org/api/v1/NotApplicable/?format=csv" htmlTables="1" htmlFormat="all"/>
  </connection>
  <connection id="599" name="Connection128" type="4" refreshedVersion="0" background="1">
    <webPr url="http://vocabulary.odm2.org/api/v1/ApplicableDatasetTypes/?format=csv" htmlTables="1" htmlFormat="all"/>
  </connection>
  <connection id="600" name="Connection129" type="4" refreshedVersion="0" background="1">
    <webPr url="http://vocabulary.odm2.org/api/v1/ApplicableResultTypes/?format=csv" htmlTables="1" htmlFormat="all"/>
  </connection>
  <connection id="601" name="Connection13" type="4" refreshedVersion="0" background="1">
    <webPr url="http://vocabulary.odm2.org/api/v1/directivetype/?format=csv" htmlTables="1" htmlFormat="all"/>
  </connection>
  <connection id="602" name="Connection130" type="4" refreshedVersion="0" background="1">
    <webPr url="http://vocabulary.odm2.org/api/v1/ApplicableMethodTypes/?format=csv" htmlTables="1" htmlFormat="all"/>
  </connection>
  <connection id="603" name="Connection131" type="4" refreshedVersion="0" background="1">
    <webPr url="http://vocabulary.odm2.org/api/v1/actiontype/?format=csv" htmlTables="1" htmlFormat="all"/>
  </connection>
  <connection id="604" name="Connection132" type="4" refreshedVersion="0" background="1">
    <webPr url="http://vocabulary.odm2.org/api/v1/aggregationstatistic/?format=csv" htmlTables="1" htmlFormat="all"/>
  </connection>
  <connection id="605" name="Connection133" type="4" refreshedVersion="0" background="1">
    <webPr url="http://vocabulary.odm2.org/api/v1/censorcode/?format=csv" htmlTables="1" htmlFormat="all"/>
  </connection>
  <connection id="606" name="Connection134" type="4" refreshedVersion="0" background="1">
    <webPr url="http://vocabulary.odm2.org/api/v1/dataqualitytype/?format=csv" htmlTables="1" htmlFormat="all"/>
  </connection>
  <connection id="607" name="Connection135" type="4" refreshedVersion="0" background="1">
    <webPr url="http://vocabulary.odm2.org/api/v1/datasettype/?format=csv" htmlTables="1" htmlFormat="all"/>
  </connection>
  <connection id="608" name="Connection136" type="4" refreshedVersion="0" background="1">
    <webPr url="http://vocabulary.odm2.org/api/v1/directivetype/?format=csv" htmlTables="1" htmlFormat="all"/>
  </connection>
  <connection id="609" name="Connection137" type="4" refreshedVersion="0" background="1">
    <webPr url="http://vocabulary.odm2.org/api/v1/elevationdatum/?format=csv" htmlTables="1" htmlFormat="all"/>
  </connection>
  <connection id="610" name="Connection138" type="4" refreshedVersion="0" background="1">
    <webPr url="http://vocabulary.odm2.org/api/v1/equipmenttype/?format=csv" htmlTables="1" htmlFormat="all"/>
  </connection>
  <connection id="611" name="Connection139" type="4" refreshedVersion="0" background="1">
    <webPr url="http://vocabulary.odm2.org/api/v1/methodtype/?format=csv" htmlTables="1" htmlFormat="all"/>
  </connection>
  <connection id="612" name="Connection14" type="4" refreshedVersion="0" background="1">
    <webPr url="http://vocabulary.odm2.org/api/v1/elevationdatum/?format=csv" htmlTables="1" htmlFormat="all"/>
  </connection>
  <connection id="613" name="Connection140" type="4" refreshedVersion="0" background="1">
    <webPr url="http://vocabulary.odm2.org/api/v1/organizationtype/?format=csv" htmlTables="1" htmlFormat="all"/>
  </connection>
  <connection id="614" name="Connection141" type="4" refreshedVersion="0" background="1">
    <webPr url="http://vocabulary.odm2.org/api/v1/propertydatatype/?format=csv" htmlTables="1" htmlFormat="all"/>
  </connection>
  <connection id="615" name="Connection142" type="4" refreshedVersion="0" background="1">
    <webPr url="http://vocabulary.odm2.org/api/v1/qualitycode/?format=csv" htmlTables="1" htmlFormat="all"/>
  </connection>
  <connection id="616" name="Connection143" type="4" refreshedVersion="0" background="1">
    <webPr url="http://vocabulary.odm2.org/api/v1/relationshiptype/?format=csv" htmlTables="1" htmlFormat="all"/>
  </connection>
  <connection id="617" name="Connection144" type="4" refreshedVersion="0" background="1">
    <webPr url="http://vocabulary.odm2.org/api/v1/resulttype/?format=csv" htmlTables="1" htmlFormat="all"/>
  </connection>
  <connection id="618" name="Connection145" type="4" refreshedVersion="0" background="1">
    <webPr url="http://vocabulary.odm2.org/api/v1/samplingfeaturegeotype/?format=csv" htmlTables="1" htmlFormat="all"/>
  </connection>
  <connection id="619" name="Connection146" type="4" refreshedVersion="0" background="1">
    <webPr url="http://vocabulary.odm2.org/api/v1/samplingfeaturetype/?format=csv" htmlTables="1" htmlFormat="all"/>
  </connection>
  <connection id="620" name="Connection147" type="4" refreshedVersion="0" background="1">
    <webPr url="http://vocabulary.odm2.org/api/v1/sitetype/?format=csv" htmlTables="1" htmlFormat="all"/>
  </connection>
  <connection id="621" name="Connection148" type="4" refreshedVersion="0" background="1">
    <webPr url="http://vocabulary.odm2.org/api/v1/spatialoffsettype/?format=csv" htmlTables="1" htmlFormat="all"/>
  </connection>
  <connection id="622" name="Connection149" type="4" refreshedVersion="0" background="1">
    <webPr url="http://vocabulary.odm2.org/api/v1/speciation/?format=csv" htmlTables="1" htmlFormat="all"/>
  </connection>
  <connection id="623" name="Connection15" type="4" refreshedVersion="0" background="1">
    <webPr url="http://vocabulary.odm2.org/api/v1/equipmenttype/?format=csv" htmlTables="1" htmlFormat="all"/>
  </connection>
  <connection id="624" name="Connection150" type="4" refreshedVersion="0" background="1">
    <webPr url="http://vocabulary.odm2.org/api/v1/medium/?format=csv" htmlTables="1" htmlFormat="all"/>
  </connection>
  <connection id="625" name="Connection151" type="4" refreshedVersion="0" background="1">
    <webPr url="http://vocabulary.odm2.org/api/v1/specimentype/?format=csv" htmlTables="1" htmlFormat="all"/>
  </connection>
  <connection id="626" name="Connection152" type="4" refreshedVersion="0" background="1">
    <webPr url="http://vocabulary.odm2.org/api/v1/status/?format=csv" htmlTables="1" htmlFormat="all"/>
  </connection>
  <connection id="627" name="Connection153" type="4" refreshedVersion="0" background="1">
    <webPr url="http://vocabulary.odm2.org/api/v1/taxonomicclassifiertype/?format=csv" htmlTables="1" htmlFormat="all"/>
  </connection>
  <connection id="628" name="Connection154" type="4" refreshedVersion="0" background="1">
    <webPr url="http://vocabulary.odm2.org/api/v1/variablename/?format=csv" htmlTables="1" htmlFormat="all"/>
  </connection>
  <connection id="629" name="Connection155" type="4" refreshedVersion="0" background="1">
    <webPr url="http://vocabulary.odm2.org/api/v1/variabletype/?format=csv" htmlTables="1" htmlFormat="all"/>
  </connection>
  <connection id="630" name="Connection156" type="4" refreshedVersion="0" background="1">
    <webPr url="http://vocabulary.odm2.org/api/v1/unitstype/?format=csv" htmlTables="1" htmlFormat="all"/>
  </connection>
  <connection id="631" name="Connection157" type="4" refreshedVersion="0" background="1">
    <webPr url="http://vocabulary.odm2.org/api/v1/Boolean/?format=csv" htmlTables="1" htmlFormat="all"/>
  </connection>
  <connection id="632" name="Connection158" type="4" refreshedVersion="0" background="1">
    <webPr url="http://vocabulary.odm2.org/api/v1/NotApplicable/?format=csv" htmlTables="1" htmlFormat="all"/>
  </connection>
  <connection id="633" name="Connection159" type="4" refreshedVersion="0" background="1">
    <webPr url="http://vocabulary.odm2.org/api/v1/ApplicableDatasetTypes/?format=csv" htmlTables="1" htmlFormat="all"/>
  </connection>
  <connection id="634" name="Connection16" type="4" refreshedVersion="0" background="1">
    <webPr url="http://vocabulary.odm2.org/api/v1/methodtype/?format=csv" htmlTables="1" htmlFormat="all"/>
  </connection>
  <connection id="635" name="Connection160" type="4" refreshedVersion="0" background="1">
    <webPr url="http://vocabulary.odm2.org/api/v1/ApplicableResultTypes/?format=csv" htmlTables="1" htmlFormat="all"/>
  </connection>
  <connection id="636" name="Connection161" type="4" refreshedVersion="0" background="1">
    <webPr url="http://vocabulary.odm2.org/api/v1/ApplicableMethodTypes/?format=csv" htmlTables="1" htmlFormat="all"/>
  </connection>
  <connection id="637" name="Connection162" type="4" refreshedVersion="0" background="1">
    <webPr url="http://vocabulary.odm2.org/api/v1/actiontype/?format=csv" htmlTables="1" htmlFormat="all"/>
  </connection>
  <connection id="638" name="Connection163" type="4" refreshedVersion="0" background="1">
    <webPr url="http://vocabulary.odm2.org/api/v1/aggregationstatistic/?format=csv" htmlTables="1" htmlFormat="all"/>
  </connection>
  <connection id="639" name="Connection164" type="4" refreshedVersion="0" background="1">
    <webPr url="http://vocabulary.odm2.org/api/v1/censorcode/?format=csv" htmlTables="1" htmlFormat="all"/>
  </connection>
  <connection id="640" name="Connection165" type="4" refreshedVersion="0" background="1">
    <webPr url="http://vocabulary.odm2.org/api/v1/dataqualitytype/?format=csv" htmlTables="1" htmlFormat="all"/>
  </connection>
  <connection id="641" name="Connection166" type="4" refreshedVersion="0" background="1">
    <webPr url="http://vocabulary.odm2.org/api/v1/datasettype/?format=csv" htmlTables="1" htmlFormat="all"/>
  </connection>
  <connection id="642" name="Connection167" type="4" refreshedVersion="0" background="1">
    <webPr url="http://vocabulary.odm2.org/api/v1/directivetype/?format=csv" htmlTables="1" htmlFormat="all"/>
  </connection>
  <connection id="643" name="Connection168" type="4" refreshedVersion="0" background="1">
    <webPr url="http://vocabulary.odm2.org/api/v1/elevationdatum/?format=csv" htmlTables="1" htmlFormat="all"/>
  </connection>
  <connection id="644" name="Connection169" type="4" refreshedVersion="0" background="1">
    <webPr url="http://vocabulary.odm2.org/api/v1/equipmenttype/?format=csv" htmlTables="1" htmlFormat="all"/>
  </connection>
  <connection id="645" name="Connection17" type="4" refreshedVersion="0" background="1">
    <webPr url="http://vocabulary.odm2.org/api/v1/organizationtype/?format=csv" htmlTables="1" htmlFormat="all"/>
  </connection>
  <connection id="646" name="Connection170" type="4" refreshedVersion="0" background="1">
    <webPr url="http://vocabulary.odm2.org/api/v1/methodtype/?format=csv" htmlTables="1" htmlFormat="all"/>
  </connection>
  <connection id="647" name="Connection171" type="4" refreshedVersion="0" background="1">
    <webPr url="http://vocabulary.odm2.org/api/v1/organizationtype/?format=csv" htmlTables="1" htmlFormat="all"/>
  </connection>
  <connection id="648" name="Connection172" type="4" refreshedVersion="0" background="1">
    <webPr url="http://vocabulary.odm2.org/api/v1/propertydatatype/?format=csv" htmlTables="1" htmlFormat="all"/>
  </connection>
  <connection id="649" name="Connection173" type="4" refreshedVersion="0" background="1">
    <webPr url="http://vocabulary.odm2.org/api/v1/qualitycode/?format=csv" htmlTables="1" htmlFormat="all"/>
  </connection>
  <connection id="650" name="Connection174" type="4" refreshedVersion="0" background="1">
    <webPr url="http://vocabulary.odm2.org/api/v1/relationshiptype/?format=csv" htmlTables="1" htmlFormat="all"/>
  </connection>
  <connection id="651" name="Connection175" type="4" refreshedVersion="0" background="1">
    <webPr url="http://vocabulary.odm2.org/api/v1/resulttype/?format=csv" htmlTables="1" htmlFormat="all"/>
  </connection>
  <connection id="652" name="Connection176" type="4" refreshedVersion="0" background="1">
    <webPr url="http://vocabulary.odm2.org/api/v1/samplingfeaturegeotype/?format=csv" htmlTables="1" htmlFormat="all"/>
  </connection>
  <connection id="653" name="Connection177" type="4" refreshedVersion="0" background="1">
    <webPr url="http://vocabulary.odm2.org/api/v1/samplingfeaturetype/?format=csv" htmlTables="1" htmlFormat="all"/>
  </connection>
  <connection id="654" name="Connection178" type="4" refreshedVersion="0" background="1">
    <webPr url="http://vocabulary.odm2.org/api/v1/sitetype/?format=csv" htmlTables="1" htmlFormat="all"/>
  </connection>
  <connection id="655" name="Connection179" type="4" refreshedVersion="0" background="1">
    <webPr url="http://vocabulary.odm2.org/api/v1/spatialoffsettype/?format=csv" htmlTables="1" htmlFormat="all"/>
  </connection>
  <connection id="656" name="Connection18" type="4" refreshedVersion="0" background="1">
    <webPr url="http://vocabulary.odm2.org/api/v1/propertydatatype/?format=csv" htmlTables="1" htmlFormat="all"/>
  </connection>
  <connection id="657" name="Connection180" type="4" refreshedVersion="0" background="1">
    <webPr url="http://vocabulary.odm2.org/api/v1/speciation/?format=csv" htmlTables="1" htmlFormat="all"/>
  </connection>
  <connection id="658" name="Connection181" type="4" refreshedVersion="0" background="1">
    <webPr url="http://vocabulary.odm2.org/api/v1/medium/?format=csv" htmlTables="1" htmlFormat="all"/>
  </connection>
  <connection id="659" name="Connection182" type="4" refreshedVersion="0" background="1">
    <webPr url="http://vocabulary.odm2.org/api/v1/specimentype/?format=csv" htmlTables="1" htmlFormat="all"/>
  </connection>
  <connection id="660" name="Connection183" type="4" refreshedVersion="0" background="1">
    <webPr url="http://vocabulary.odm2.org/api/v1/status/?format=csv" htmlTables="1" htmlFormat="all"/>
  </connection>
  <connection id="661" name="Connection184" type="4" refreshedVersion="0" background="1">
    <webPr url="http://vocabulary.odm2.org/api/v1/taxonomicclassifiertype/?format=csv" htmlTables="1" htmlFormat="all"/>
  </connection>
  <connection id="662" name="Connection185" type="4" refreshedVersion="0" background="1">
    <webPr url="http://vocabulary.odm2.org/api/v1/variablename/?format=csv" htmlTables="1" htmlFormat="all"/>
  </connection>
  <connection id="663" name="Connection186" type="4" refreshedVersion="0" background="1">
    <webPr url="http://vocabulary.odm2.org/api/v1/variabletype/?format=csv" htmlTables="1" htmlFormat="all"/>
  </connection>
  <connection id="664" name="Connection187" type="4" refreshedVersion="0" background="1">
    <webPr url="http://vocabulary.odm2.org/api/v1/unitstype/?format=csv" htmlTables="1" htmlFormat="all"/>
  </connection>
  <connection id="665" name="Connection188" type="4" refreshedVersion="0" background="1">
    <webPr url="http://vocabulary.odm2.org/api/v1/Boolean/?format=csv" htmlTables="1" htmlFormat="all"/>
  </connection>
  <connection id="666" name="Connection189" type="4" refreshedVersion="0" background="1">
    <webPr url="http://vocabulary.odm2.org/api/v1/NotApplicable/?format=csv" htmlTables="1" htmlFormat="all"/>
  </connection>
  <connection id="667" name="Connection19" type="4" refreshedVersion="0" background="1">
    <webPr url="http://vocabulary.odm2.org/api/v1/qualitycode/?format=csv" htmlTables="1" htmlFormat="all"/>
  </connection>
  <connection id="668" name="Connection190" type="4" refreshedVersion="0" background="1">
    <webPr url="http://vocabulary.odm2.org/api/v1/ApplicableDatasetTypes/?format=csv" htmlTables="1" htmlFormat="all"/>
  </connection>
  <connection id="669" name="Connection191" type="4" refreshedVersion="0" background="1">
    <webPr url="http://vocabulary.odm2.org/api/v1/ApplicableResultTypes/?format=csv" htmlTables="1" htmlFormat="all"/>
  </connection>
  <connection id="670" name="Connection192" type="4" refreshedVersion="0" background="1">
    <webPr url="http://vocabulary.odm2.org/api/v1/ApplicableMethodTypes/?format=csv" htmlTables="1" htmlFormat="all"/>
  </connection>
  <connection id="671" name="Connection193" type="4" refreshedVersion="0" background="1">
    <webPr url="http://vocabulary.odm2.org/api/v1/actiontype/?format=csv" htmlTables="1" htmlFormat="all"/>
  </connection>
  <connection id="672" name="Connection194" type="4" refreshedVersion="0" background="1">
    <webPr url="http://vocabulary.odm2.org/api/v1/aggregationstatistic/?format=csv" htmlTables="1" htmlFormat="all"/>
  </connection>
  <connection id="673" name="Connection195" type="4" refreshedVersion="0" background="1">
    <webPr url="http://vocabulary.odm2.org/api/v1/censorcode/?format=csv" htmlTables="1" htmlFormat="all"/>
  </connection>
  <connection id="674" name="Connection196" type="4" refreshedVersion="0" background="1">
    <webPr url="http://vocabulary.odm2.org/api/v1/dataqualitytype/?format=csv" htmlTables="1" htmlFormat="all"/>
  </connection>
  <connection id="675" name="Connection197" type="4" refreshedVersion="0" background="1">
    <webPr url="http://vocabulary.odm2.org/api/v1/datasettype/?format=csv" htmlTables="1" htmlFormat="all"/>
  </connection>
  <connection id="676" name="Connection198" type="4" refreshedVersion="0" background="1">
    <webPr url="http://vocabulary.odm2.org/api/v1/directivetype/?format=csv" htmlTables="1" htmlFormat="all"/>
  </connection>
  <connection id="677" name="Connection199" type="4" refreshedVersion="0" background="1">
    <webPr url="http://vocabulary.odm2.org/api/v1/elevationdatum/?format=csv" htmlTables="1" htmlFormat="all"/>
  </connection>
  <connection id="678" name="Connection2" type="4" refreshedVersion="0" background="1" saveData="1">
    <webPr url="http://vocabulary.odm2.org/api/v1/Boolean/?format=csv" htmlTables="1" htmlFormat="all"/>
  </connection>
  <connection id="679" name="Connection20" type="4" refreshedVersion="0" background="1">
    <webPr url="http://vocabulary.odm2.org/api/v1/relationshiptype/?format=csv" htmlTables="1" htmlFormat="all"/>
  </connection>
  <connection id="680" name="Connection200" type="4" refreshedVersion="0" background="1">
    <webPr url="http://vocabulary.odm2.org/api/v1/equipmenttype/?format=csv" htmlTables="1" htmlFormat="all"/>
  </connection>
  <connection id="681" name="Connection201" type="4" refreshedVersion="0" background="1">
    <webPr url="http://vocabulary.odm2.org/api/v1/methodtype/?format=csv" htmlTables="1" htmlFormat="all"/>
  </connection>
  <connection id="682" name="Connection202" type="4" refreshedVersion="0" background="1">
    <webPr url="http://vocabulary.odm2.org/api/v1/organizationtype/?format=csv" htmlTables="1" htmlFormat="all"/>
  </connection>
  <connection id="683" name="Connection203" type="4" refreshedVersion="0" background="1">
    <webPr url="http://vocabulary.odm2.org/api/v1/propertydatatype/?format=csv" htmlTables="1" htmlFormat="all"/>
  </connection>
  <connection id="684" name="Connection204" type="4" refreshedVersion="0" background="1">
    <webPr url="http://vocabulary.odm2.org/api/v1/qualitycode/?format=csv" htmlTables="1" htmlFormat="all"/>
  </connection>
  <connection id="685" name="Connection205" type="4" refreshedVersion="0" background="1">
    <webPr url="http://vocabulary.odm2.org/api/v1/relationshiptype/?format=csv" htmlTables="1" htmlFormat="all"/>
  </connection>
  <connection id="686" name="Connection206" type="4" refreshedVersion="0" background="1">
    <webPr url="http://vocabulary.odm2.org/api/v1/resulttype/?format=csv" htmlTables="1" htmlFormat="all"/>
  </connection>
  <connection id="687" name="Connection207" type="4" refreshedVersion="0" background="1">
    <webPr url="http://vocabulary.odm2.org/api/v1/samplingfeaturegeotype/?format=csv" htmlTables="1" htmlFormat="all"/>
  </connection>
  <connection id="688" name="Connection208" type="4" refreshedVersion="0" background="1">
    <webPr url="http://vocabulary.odm2.org/api/v1/samplingfeaturetype/?format=csv" htmlTables="1" htmlFormat="all"/>
  </connection>
  <connection id="689" name="Connection209" type="4" refreshedVersion="0" background="1">
    <webPr url="http://vocabulary.odm2.org/api/v1/sitetype/?format=csv" htmlTables="1" htmlFormat="all"/>
  </connection>
  <connection id="690" name="Connection21" type="4" refreshedVersion="0" background="1">
    <webPr url="http://vocabulary.odm2.org/api/v1/resulttype/?format=csv" htmlTables="1" htmlFormat="all"/>
  </connection>
  <connection id="691" name="Connection210" type="4" refreshedVersion="0" background="1">
    <webPr url="http://vocabulary.odm2.org/api/v1/spatialoffsettype/?format=csv" htmlTables="1" htmlFormat="all"/>
  </connection>
  <connection id="692" name="Connection211" type="4" refreshedVersion="0" background="1">
    <webPr url="http://vocabulary.odm2.org/api/v1/speciation/?format=csv" htmlTables="1" htmlFormat="all"/>
  </connection>
  <connection id="693" name="Connection212" type="4" refreshedVersion="0" background="1">
    <webPr url="http://vocabulary.odm2.org/api/v1/medium/?format=csv" htmlTables="1" htmlFormat="all"/>
  </connection>
  <connection id="694" name="Connection213" type="4" refreshedVersion="0" background="1">
    <webPr url="http://vocabulary.odm2.org/api/v1/specimentype/?format=csv" htmlTables="1" htmlFormat="all"/>
  </connection>
  <connection id="695" name="Connection214" type="4" refreshedVersion="0" background="1">
    <webPr url="http://vocabulary.odm2.org/api/v1/status/?format=csv" htmlTables="1" htmlFormat="all"/>
  </connection>
  <connection id="696" name="Connection215" type="4" refreshedVersion="0" background="1">
    <webPr url="http://vocabulary.odm2.org/api/v1/taxonomicclassifiertype/?format=csv" htmlTables="1" htmlFormat="all"/>
  </connection>
  <connection id="697" name="Connection216" type="4" refreshedVersion="0" background="1">
    <webPr url="http://vocabulary.odm2.org/api/v1/variablename/?format=csv" htmlTables="1" htmlFormat="all"/>
  </connection>
  <connection id="698" name="Connection217" type="4" refreshedVersion="0" background="1">
    <webPr url="http://vocabulary.odm2.org/api/v1/variabletype/?format=csv" htmlTables="1" htmlFormat="all"/>
  </connection>
  <connection id="699" name="Connection218" type="4" refreshedVersion="0" background="1">
    <webPr url="http://vocabulary.odm2.org/api/v1/unitstype/?format=csv" htmlTables="1" htmlFormat="all"/>
  </connection>
  <connection id="700" name="Connection219" type="4" refreshedVersion="0" background="1">
    <webPr url="http://vocabulary.odm2.org/api/v1/Boolean/?format=csv" htmlTables="1" htmlFormat="all"/>
  </connection>
  <connection id="701" name="Connection22" type="4" refreshedVersion="0" background="1">
    <webPr url="http://vocabulary.odm2.org/api/v1/samplingfeaturegeotype/?format=csv" htmlTables="1" htmlFormat="all"/>
  </connection>
  <connection id="702" name="Connection220" type="4" refreshedVersion="0" background="1">
    <webPr url="http://vocabulary.odm2.org/api/v1/NotApplicable/?format=csv" htmlTables="1" htmlFormat="all"/>
  </connection>
  <connection id="703" name="Connection221" type="4" refreshedVersion="0" background="1">
    <webPr url="http://vocabulary.odm2.org/api/v1/ApplicableDatasetTypes/?format=csv" htmlTables="1" htmlFormat="all"/>
  </connection>
  <connection id="704" name="Connection222" type="4" refreshedVersion="0" background="1">
    <webPr url="http://vocabulary.odm2.org/api/v1/ApplicableResultTypes/?format=csv" htmlTables="1" htmlFormat="all"/>
  </connection>
  <connection id="705" name="Connection223" type="4" refreshedVersion="0" background="1">
    <webPr url="http://vocabulary.odm2.org/api/v1/ApplicableMethodTypes/?format=csv" htmlTables="1" htmlFormat="all"/>
  </connection>
  <connection id="706" name="Connection224" type="4" refreshedVersion="0" background="1">
    <webPr url="http://vocabulary.odm2.org/api/v1/actiontype/?format=csv" htmlTables="1" htmlFormat="all"/>
  </connection>
  <connection id="707" name="Connection225" type="4" refreshedVersion="0" background="1">
    <webPr url="http://vocabulary.odm2.org/api/v1/aggregationstatistic/?format=csv" htmlTables="1" htmlFormat="all"/>
  </connection>
  <connection id="708" name="Connection226" type="4" refreshedVersion="0" background="1">
    <webPr url="http://vocabulary.odm2.org/api/v1/censorcode/?format=csv" htmlTables="1" htmlFormat="all"/>
  </connection>
  <connection id="709" name="Connection227" type="4" refreshedVersion="0" background="1">
    <webPr url="http://vocabulary.odm2.org/api/v1/dataqualitytype/?format=csv" htmlTables="1" htmlFormat="all"/>
  </connection>
  <connection id="710" name="Connection228" type="4" refreshedVersion="0" background="1">
    <webPr url="http://vocabulary.odm2.org/api/v1/datasettype/?format=csv" htmlTables="1" htmlFormat="all"/>
  </connection>
  <connection id="711" name="Connection229" type="4" refreshedVersion="0" background="1">
    <webPr url="http://vocabulary.odm2.org/api/v1/directivetype/?format=csv" htmlTables="1" htmlFormat="all"/>
  </connection>
  <connection id="712" name="Connection23" type="4" refreshedVersion="0" background="1">
    <webPr url="http://vocabulary.odm2.org/api/v1/samplingfeaturetype/?format=csv" htmlTables="1" htmlFormat="all"/>
  </connection>
  <connection id="713" name="Connection230" type="4" refreshedVersion="0" background="1">
    <webPr url="http://vocabulary.odm2.org/api/v1/elevationdatum/?format=csv" htmlTables="1" htmlFormat="all"/>
  </connection>
  <connection id="714" name="Connection231" type="4" refreshedVersion="0" background="1">
    <webPr url="http://vocabulary.odm2.org/api/v1/equipmenttype/?format=csv" htmlTables="1" htmlFormat="all"/>
  </connection>
  <connection id="715" name="Connection232" type="4" refreshedVersion="0" background="1">
    <webPr url="http://vocabulary.odm2.org/api/v1/methodtype/?format=csv" htmlTables="1" htmlFormat="all"/>
  </connection>
  <connection id="716" name="Connection233" type="4" refreshedVersion="0" background="1">
    <webPr url="http://vocabulary.odm2.org/api/v1/organizationtype/?format=csv" htmlTables="1" htmlFormat="all"/>
  </connection>
  <connection id="717" name="Connection234" type="4" refreshedVersion="0" background="1">
    <webPr url="http://vocabulary.odm2.org/api/v1/propertydatatype/?format=csv" htmlTables="1" htmlFormat="all"/>
  </connection>
  <connection id="718" name="Connection235" type="4" refreshedVersion="0" background="1">
    <webPr url="http://vocabulary.odm2.org/api/v1/qualitycode/?format=csv" htmlTables="1" htmlFormat="all"/>
  </connection>
  <connection id="719" name="Connection236" type="4" refreshedVersion="0" background="1">
    <webPr url="http://vocabulary.odm2.org/api/v1/relationshiptype/?format=csv" htmlTables="1" htmlFormat="all"/>
  </connection>
  <connection id="720" name="Connection237" type="4" refreshedVersion="0" background="1">
    <webPr url="http://vocabulary.odm2.org/api/v1/resulttype/?format=csv" htmlTables="1" htmlFormat="all"/>
  </connection>
  <connection id="721" name="Connection238" type="4" refreshedVersion="0" background="1">
    <webPr url="http://vocabulary.odm2.org/api/v1/samplingfeaturegeotype/?format=csv" htmlTables="1" htmlFormat="all"/>
  </connection>
  <connection id="722" name="Connection239" type="4" refreshedVersion="0" background="1">
    <webPr url="http://vocabulary.odm2.org/api/v1/samplingfeaturetype/?format=csv" htmlTables="1" htmlFormat="all"/>
  </connection>
  <connection id="723" name="Connection24" type="4" refreshedVersion="0" background="1">
    <webPr url="http://vocabulary.odm2.org/api/v1/sitetype/?format=csv" htmlTables="1" htmlFormat="all"/>
  </connection>
  <connection id="724" name="Connection240" type="4" refreshedVersion="0" background="1">
    <webPr url="http://vocabulary.odm2.org/api/v1/sitetype/?format=csv" htmlTables="1" htmlFormat="all"/>
  </connection>
  <connection id="725" name="Connection241" type="4" refreshedVersion="0" background="1">
    <webPr url="http://vocabulary.odm2.org/api/v1/spatialoffsettype/?format=csv" htmlTables="1" htmlFormat="all"/>
  </connection>
  <connection id="726" name="Connection242" type="4" refreshedVersion="0" background="1">
    <webPr url="http://vocabulary.odm2.org/api/v1/speciation/?format=csv" htmlTables="1" htmlFormat="all"/>
  </connection>
  <connection id="727" name="Connection243" type="4" refreshedVersion="0" background="1">
    <webPr url="http://vocabulary.odm2.org/api/v1/medium/?format=csv" htmlTables="1" htmlFormat="all"/>
  </connection>
  <connection id="728" name="Connection244" type="4" refreshedVersion="0" background="1">
    <webPr url="http://vocabulary.odm2.org/api/v1/specimentype/?format=csv" htmlTables="1" htmlFormat="all"/>
  </connection>
  <connection id="729" name="Connection245" type="4" refreshedVersion="0" background="1">
    <webPr url="http://vocabulary.odm2.org/api/v1/status/?format=csv" htmlTables="1" htmlFormat="all"/>
  </connection>
  <connection id="730" name="Connection246" type="4" refreshedVersion="0" background="1">
    <webPr url="http://vocabulary.odm2.org/api/v1/taxonomicclassifiertype/?format=csv" htmlTables="1" htmlFormat="all"/>
  </connection>
  <connection id="731" name="Connection247" type="4" refreshedVersion="0" background="1">
    <webPr url="http://vocabulary.odm2.org/api/v1/variablename/?format=csv" htmlTables="1" htmlFormat="all"/>
  </connection>
  <connection id="732" name="Connection248" type="4" refreshedVersion="0" background="1">
    <webPr url="http://vocabulary.odm2.org/api/v1/variabletype/?format=csv" htmlTables="1" htmlFormat="all"/>
  </connection>
  <connection id="733" name="Connection249" type="4" refreshedVersion="0" background="1">
    <webPr url="http://vocabulary.odm2.org/api/v1/unitstype/?format=csv" htmlTables="1" htmlFormat="all"/>
  </connection>
  <connection id="734" name="Connection25" type="4" refreshedVersion="0" background="1">
    <webPr url="http://vocabulary.odm2.org/api/v1/spatialoffsettype/?format=csv" htmlTables="1" htmlFormat="all"/>
  </connection>
  <connection id="735" name="Connection250" type="4" refreshedVersion="0" background="1">
    <webPr url="http://vocabulary.odm2.org/api/v1/Boolean/?format=csv" htmlTables="1" htmlFormat="all"/>
  </connection>
  <connection id="736" name="Connection251" type="4" refreshedVersion="0" background="1">
    <webPr url="http://vocabulary.odm2.org/api/v1/NotApplicable/?format=csv" htmlTables="1" htmlFormat="all"/>
  </connection>
  <connection id="737" name="Connection252" type="4" refreshedVersion="0" background="1">
    <webPr url="http://vocabulary.odm2.org/api/v1/ApplicableDatasetTypes/?format=csv" htmlTables="1" htmlFormat="all"/>
  </connection>
  <connection id="738" name="Connection253" type="4" refreshedVersion="0" background="1">
    <webPr url="http://vocabulary.odm2.org/api/v1/ApplicableResultTypes/?format=csv" htmlTables="1" htmlFormat="all"/>
  </connection>
  <connection id="739" name="Connection254" type="4" refreshedVersion="0" background="1">
    <webPr url="http://vocabulary.odm2.org/api/v1/ApplicableMethodTypes/?format=csv" htmlTables="1" htmlFormat="all"/>
  </connection>
  <connection id="740" name="Connection255" type="4" refreshedVersion="0" background="1">
    <webPr url="http://vocabulary.odm2.org/api/v1/actiontype/?format=csv" htmlTables="1" htmlFormat="all"/>
  </connection>
  <connection id="741" name="Connection256" type="4" refreshedVersion="0" background="1">
    <webPr url="http://vocabulary.odm2.org/api/v1/aggregationstatistic/?format=csv" htmlTables="1" htmlFormat="all"/>
  </connection>
  <connection id="742" name="Connection257" type="4" refreshedVersion="0" background="1">
    <webPr url="http://vocabulary.odm2.org/api/v1/censorcode/?format=csv" htmlTables="1" htmlFormat="all"/>
  </connection>
  <connection id="743" name="Connection258" type="4" refreshedVersion="0" background="1">
    <webPr url="http://vocabulary.odm2.org/api/v1/dataqualitytype/?format=csv" htmlTables="1" htmlFormat="all"/>
  </connection>
  <connection id="744" name="Connection259" type="4" refreshedVersion="0" background="1">
    <webPr url="http://vocabulary.odm2.org/api/v1/datasettype/?format=csv" htmlTables="1" htmlFormat="all"/>
  </connection>
  <connection id="745" name="Connection26" type="4" refreshedVersion="0" background="1">
    <webPr url="http://vocabulary.odm2.org/api/v1/speciation/?format=csv" htmlTables="1" htmlFormat="all"/>
  </connection>
  <connection id="746" name="Connection260" type="4" refreshedVersion="0" background="1">
    <webPr url="http://vocabulary.odm2.org/api/v1/directivetype/?format=csv" htmlTables="1" htmlFormat="all"/>
  </connection>
  <connection id="747" name="Connection261" type="4" refreshedVersion="0" background="1">
    <webPr url="http://vocabulary.odm2.org/api/v1/elevationdatum/?format=csv" htmlTables="1" htmlFormat="all"/>
  </connection>
  <connection id="748" name="Connection262" type="4" refreshedVersion="0" background="1">
    <webPr url="http://vocabulary.odm2.org/api/v1/equipmenttype/?format=csv" htmlTables="1" htmlFormat="all"/>
  </connection>
  <connection id="749" name="Connection263" type="4" refreshedVersion="0" background="1">
    <webPr url="http://vocabulary.odm2.org/api/v1/methodtype/?format=csv" htmlTables="1" htmlFormat="all"/>
  </connection>
  <connection id="750" name="Connection264" type="4" refreshedVersion="0" background="1">
    <webPr url="http://vocabulary.odm2.org/api/v1/organizationtype/?format=csv" htmlTables="1" htmlFormat="all"/>
  </connection>
  <connection id="751" name="Connection265" type="4" refreshedVersion="0" background="1">
    <webPr url="http://vocabulary.odm2.org/api/v1/propertydatatype/?format=csv" htmlTables="1" htmlFormat="all"/>
  </connection>
  <connection id="752" name="Connection266" type="4" refreshedVersion="0" background="1">
    <webPr url="http://vocabulary.odm2.org/api/v1/qualitycode/?format=csv" htmlTables="1" htmlFormat="all"/>
  </connection>
  <connection id="753" name="Connection267" type="4" refreshedVersion="0" background="1">
    <webPr url="http://vocabulary.odm2.org/api/v1/relationshiptype/?format=csv" htmlTables="1" htmlFormat="all"/>
  </connection>
  <connection id="754" name="Connection268" type="4" refreshedVersion="0" background="1">
    <webPr url="http://vocabulary.odm2.org/api/v1/resulttype/?format=csv" htmlTables="1" htmlFormat="all"/>
  </connection>
  <connection id="755" name="Connection269" type="4" refreshedVersion="0" background="1">
    <webPr url="http://vocabulary.odm2.org/api/v1/samplingfeaturegeotype/?format=csv" htmlTables="1" htmlFormat="all"/>
  </connection>
  <connection id="756" name="Connection27" type="4" refreshedVersion="0" background="1">
    <webPr url="http://vocabulary.odm2.org/api/v1/medium/?format=csv" htmlTables="1" htmlFormat="all"/>
  </connection>
  <connection id="757" name="Connection270" type="4" refreshedVersion="0" background="1">
    <webPr url="http://vocabulary.odm2.org/api/v1/samplingfeaturetype/?format=csv" htmlTables="1" htmlFormat="all"/>
  </connection>
  <connection id="758" name="Connection271" type="4" refreshedVersion="0" background="1">
    <webPr url="http://vocabulary.odm2.org/api/v1/sitetype/?format=csv" htmlTables="1" htmlFormat="all"/>
  </connection>
  <connection id="759" name="Connection272" type="4" refreshedVersion="0" background="1">
    <webPr url="http://vocabulary.odm2.org/api/v1/spatialoffsettype/?format=csv" htmlTables="1" htmlFormat="all"/>
  </connection>
  <connection id="760" name="Connection273" type="4" refreshedVersion="0" background="1">
    <webPr url="http://vocabulary.odm2.org/api/v1/speciation/?format=csv" htmlTables="1" htmlFormat="all"/>
  </connection>
  <connection id="761" name="Connection274" type="4" refreshedVersion="0" background="1">
    <webPr url="http://vocabulary.odm2.org/api/v1/medium/?format=csv" htmlTables="1" htmlFormat="all"/>
  </connection>
  <connection id="762" name="Connection275" type="4" refreshedVersion="0" background="1">
    <webPr url="http://vocabulary.odm2.org/api/v1/specimentype/?format=csv" htmlTables="1" htmlFormat="all"/>
  </connection>
  <connection id="763" name="Connection276" type="4" refreshedVersion="0" background="1">
    <webPr url="http://vocabulary.odm2.org/api/v1/status/?format=csv" htmlTables="1" htmlFormat="all"/>
  </connection>
  <connection id="764" name="Connection277" type="4" refreshedVersion="0" background="1">
    <webPr url="http://vocabulary.odm2.org/api/v1/taxonomicclassifiertype/?format=csv" htmlTables="1" htmlFormat="all"/>
  </connection>
  <connection id="765" name="Connection278" type="4" refreshedVersion="0" background="1">
    <webPr url="http://vocabulary.odm2.org/api/v1/variablename/?format=csv" htmlTables="1" htmlFormat="all"/>
  </connection>
  <connection id="766" name="Connection279" type="4" refreshedVersion="0" background="1">
    <webPr url="http://vocabulary.odm2.org/api/v1/variabletype/?format=csv" htmlTables="1" htmlFormat="all"/>
  </connection>
  <connection id="767" name="Connection28" type="4" refreshedVersion="0" background="1">
    <webPr url="http://vocabulary.odm2.org/api/v1/specimentype/?format=csv" htmlTables="1" htmlFormat="all"/>
  </connection>
  <connection id="768" name="Connection280" type="4" refreshedVersion="0" background="1">
    <webPr url="http://vocabulary.odm2.org/api/v1/unitstype/?format=csv" htmlTables="1" htmlFormat="all"/>
  </connection>
  <connection id="769" name="Connection281" type="4" refreshedVersion="0" background="1">
    <webPr url="http://vocabulary.odm2.org/api/v1/Boolean/?format=csv" htmlTables="1" htmlFormat="all"/>
  </connection>
  <connection id="770" name="Connection282" type="4" refreshedVersion="0" background="1">
    <webPr url="http://vocabulary.odm2.org/api/v1/NotApplicable/?format=csv" htmlTables="1" htmlFormat="all"/>
  </connection>
  <connection id="771" name="Connection283" type="4" refreshedVersion="0" background="1">
    <webPr url="http://vocabulary.odm2.org/api/v1/ApplicableDatasetTypes/?format=csv" htmlTables="1" htmlFormat="all"/>
  </connection>
  <connection id="772" name="Connection284" type="4" refreshedVersion="0" background="1">
    <webPr url="http://vocabulary.odm2.org/api/v1/ApplicableResultTypes/?format=csv" htmlTables="1" htmlFormat="all"/>
  </connection>
  <connection id="773" name="Connection285" type="4" refreshedVersion="0" background="1">
    <webPr url="http://vocabulary.odm2.org/api/v1/ApplicableMethodTypes/?format=csv" htmlTables="1" htmlFormat="all"/>
  </connection>
  <connection id="774" name="Connection286" type="4" refreshedVersion="0" background="1">
    <webPr url="http://vocabulary.odm2.org/api/v1/actiontype/?format=csv" htmlTables="1" htmlFormat="all"/>
  </connection>
  <connection id="775" name="Connection287" type="4" refreshedVersion="0" background="1">
    <webPr url="http://vocabulary.odm2.org/api/v1/aggregationstatistic/?format=csv" htmlTables="1" htmlFormat="all"/>
  </connection>
  <connection id="776" name="Connection288" type="4" refreshedVersion="0" background="1">
    <webPr url="http://vocabulary.odm2.org/api/v1/censorcode/?format=csv" htmlTables="1" htmlFormat="all"/>
  </connection>
  <connection id="777" name="Connection289" type="4" refreshedVersion="0" background="1">
    <webPr url="http://vocabulary.odm2.org/api/v1/dataqualitytype/?format=csv" htmlTables="1" htmlFormat="all"/>
  </connection>
  <connection id="778" name="Connection29" type="4" refreshedVersion="0" background="1">
    <webPr url="http://vocabulary.odm2.org/api/v1/status/?format=csv" htmlTables="1" htmlFormat="all"/>
  </connection>
  <connection id="779" name="Connection290" type="4" refreshedVersion="0" background="1">
    <webPr url="http://vocabulary.odm2.org/api/v1/datasettype/?format=csv" htmlTables="1" htmlFormat="all"/>
  </connection>
  <connection id="780" name="Connection291" type="4" refreshedVersion="0" background="1">
    <webPr url="http://vocabulary.odm2.org/api/v1/directivetype/?format=csv" htmlTables="1" htmlFormat="all"/>
  </connection>
  <connection id="781" name="Connection292" type="4" refreshedVersion="0" background="1">
    <webPr url="http://vocabulary.odm2.org/api/v1/elevationdatum/?format=csv" htmlTables="1" htmlFormat="all"/>
  </connection>
  <connection id="782" name="Connection293" type="4" refreshedVersion="0" background="1">
    <webPr url="http://vocabulary.odm2.org/api/v1/equipmenttype/?format=csv" htmlTables="1" htmlFormat="all"/>
  </connection>
  <connection id="783" name="Connection294" type="4" refreshedVersion="0" background="1">
    <webPr url="http://vocabulary.odm2.org/api/v1/methodtype/?format=csv" htmlTables="1" htmlFormat="all"/>
  </connection>
  <connection id="784" name="Connection295" type="4" refreshedVersion="0" background="1">
    <webPr url="http://vocabulary.odm2.org/api/v1/organizationtype/?format=csv" htmlTables="1" htmlFormat="all"/>
  </connection>
  <connection id="785" name="Connection296" type="4" refreshedVersion="0" background="1">
    <webPr url="http://vocabulary.odm2.org/api/v1/propertydatatype/?format=csv" htmlTables="1" htmlFormat="all"/>
  </connection>
  <connection id="786" name="Connection297" type="4" refreshedVersion="0" background="1">
    <webPr url="http://vocabulary.odm2.org/api/v1/qualitycode/?format=csv" htmlTables="1" htmlFormat="all"/>
  </connection>
  <connection id="787" name="Connection298" type="4" refreshedVersion="0" background="1">
    <webPr url="http://vocabulary.odm2.org/api/v1/relationshiptype/?format=csv" htmlTables="1" htmlFormat="all"/>
  </connection>
  <connection id="788" name="Connection299" type="4" refreshedVersion="0" background="1">
    <webPr url="http://vocabulary.odm2.org/api/v1/resulttype/?format=csv" htmlTables="1" htmlFormat="all"/>
  </connection>
  <connection id="789" name="Connection3" type="4" refreshedVersion="0" background="1">
    <webPr url="http://vocabulary.odm2.org/api/v1/Boolean/?format=csv" htmlTables="1" htmlFormat="all"/>
  </connection>
  <connection id="790" name="Connection30" type="4" refreshedVersion="0" background="1">
    <webPr url="http://vocabulary.odm2.org/api/v1/taxonomicclassifiertype/?format=csv" htmlTables="1" htmlFormat="all"/>
  </connection>
  <connection id="791" name="Connection300" type="4" refreshedVersion="0" background="1">
    <webPr url="http://vocabulary.odm2.org/api/v1/samplingfeaturegeotype/?format=csv" htmlTables="1" htmlFormat="all"/>
  </connection>
  <connection id="792" name="Connection301" type="4" refreshedVersion="0" background="1">
    <webPr url="http://vocabulary.odm2.org/api/v1/samplingfeaturetype/?format=csv" htmlTables="1" htmlFormat="all"/>
  </connection>
  <connection id="793" name="Connection302" type="4" refreshedVersion="0" background="1">
    <webPr url="http://vocabulary.odm2.org/api/v1/sitetype/?format=csv" htmlTables="1" htmlFormat="all"/>
  </connection>
  <connection id="794" name="Connection303" type="4" refreshedVersion="0" background="1">
    <webPr url="http://vocabulary.odm2.org/api/v1/spatialoffsettype/?format=csv" htmlTables="1" htmlFormat="all"/>
  </connection>
  <connection id="795" name="Connection304" type="4" refreshedVersion="0" background="1">
    <webPr url="http://vocabulary.odm2.org/api/v1/speciation/?format=csv" htmlTables="1" htmlFormat="all"/>
  </connection>
  <connection id="796" name="Connection305" type="4" refreshedVersion="0" background="1">
    <webPr url="http://vocabulary.odm2.org/api/v1/medium/?format=csv" htmlTables="1" htmlFormat="all"/>
  </connection>
  <connection id="797" name="Connection306" type="4" refreshedVersion="0" background="1">
    <webPr url="http://vocabulary.odm2.org/api/v1/specimentype/?format=csv" htmlTables="1" htmlFormat="all"/>
  </connection>
  <connection id="798" name="Connection307" type="4" refreshedVersion="0" background="1">
    <webPr url="http://vocabulary.odm2.org/api/v1/status/?format=csv" htmlTables="1" htmlFormat="all"/>
  </connection>
  <connection id="799" name="Connection308" type="4" refreshedVersion="0" background="1">
    <webPr url="http://vocabulary.odm2.org/api/v1/taxonomicclassifiertype/?format=csv" htmlTables="1" htmlFormat="all"/>
  </connection>
  <connection id="800" name="Connection309" type="4" refreshedVersion="0" background="1">
    <webPr url="http://vocabulary.odm2.org/api/v1/variablename/?format=csv" htmlTables="1" htmlFormat="all"/>
  </connection>
  <connection id="801" name="Connection31" type="4" refreshedVersion="0" background="1">
    <webPr url="http://vocabulary.odm2.org/api/v1/variablename/?format=csv" htmlTables="1" htmlFormat="all"/>
  </connection>
  <connection id="802" name="Connection310" type="4" refreshedVersion="0" background="1">
    <webPr url="http://vocabulary.odm2.org/api/v1/variabletype/?format=csv" htmlTables="1" htmlFormat="all"/>
  </connection>
  <connection id="803" name="Connection311" type="4" refreshedVersion="0" background="1">
    <webPr url="http://vocabulary.odm2.org/api/v1/unitstype/?format=csv" htmlTables="1" htmlFormat="all"/>
  </connection>
  <connection id="804" name="Connection312" type="4" refreshedVersion="0" background="1">
    <webPr url="http://vocabulary.odm2.org/api/v1/Boolean/?format=csv" htmlTables="1" htmlFormat="all"/>
  </connection>
  <connection id="805" name="Connection313" type="4" refreshedVersion="0" background="1">
    <webPr url="http://vocabulary.odm2.org/api/v1/NotApplicable/?format=csv" htmlTables="1" htmlFormat="all"/>
  </connection>
  <connection id="806" name="Connection314" type="4" refreshedVersion="0" background="1">
    <webPr url="http://vocabulary.odm2.org/api/v1/ApplicableDatasetTypes/?format=csv" htmlTables="1" htmlFormat="all"/>
  </connection>
  <connection id="807" name="Connection315" type="4" refreshedVersion="0" background="1">
    <webPr url="http://vocabulary.odm2.org/api/v1/ApplicableResultTypes/?format=csv" htmlTables="1" htmlFormat="all"/>
  </connection>
  <connection id="808" name="Connection316" type="4" refreshedVersion="0" background="1">
    <webPr url="http://vocabulary.odm2.org/api/v1/ApplicableMethodTypes/?format=csv" htmlTables="1" htmlFormat="all"/>
  </connection>
  <connection id="809" name="Connection317" type="4" refreshedVersion="0" background="1">
    <webPr url="http://vocabulary.odm2.org/api/v1/Boolean/?format=csv" htmlTables="1" htmlFormat="all"/>
  </connection>
  <connection id="810" name="Connection318" type="4" refreshedVersion="0" background="1">
    <webPr url="http://vocabulary.odm2.org/api/v1/NotApplicable/?format=csv" htmlTables="1" htmlFormat="all"/>
  </connection>
  <connection id="811" name="Connection319" type="4" refreshedVersion="0" background="1">
    <webPr url="http://vocabulary.odm2.org/api/v1/ApplicableDatasetTypes/?format=csv" htmlTables="1" htmlFormat="all"/>
  </connection>
  <connection id="812" name="Connection32" type="4" refreshedVersion="0" background="1">
    <webPr url="http://vocabulary.odm2.org/api/v1/variabletype/?format=csv" htmlTables="1" htmlFormat="all"/>
  </connection>
  <connection id="813" name="Connection320" type="4" refreshedVersion="0" background="1">
    <webPr url="http://vocabulary.odm2.org/api/v1/ApplicableResultTypes/?format=csv" htmlTables="1" htmlFormat="all"/>
  </connection>
  <connection id="814" name="Connection321" type="4" refreshedVersion="0" background="1">
    <webPr url="http://vocabulary.odm2.org/api/v1/ApplicableMethodTypes/?format=csv" htmlTables="1" htmlFormat="all"/>
  </connection>
  <connection id="815" name="Connection322" type="4" refreshedVersion="0" background="1">
    <webPr url="http://vocabulary.odm2.org/api/v1/actiontype/?format=csv" htmlTables="1" htmlFormat="all"/>
  </connection>
  <connection id="816" name="Connection323" type="4" refreshedVersion="0" background="1">
    <webPr url="http://vocabulary.odm2.org/api/v1/aggregationstatistic/?format=csv" htmlTables="1" htmlFormat="all"/>
  </connection>
  <connection id="817" name="Connection324" type="4" refreshedVersion="0" background="1">
    <webPr url="http://vocabulary.odm2.org/api/v1/censorcode/?format=csv" htmlTables="1" htmlFormat="all"/>
  </connection>
  <connection id="818" name="Connection325" type="4" refreshedVersion="0" background="1">
    <webPr url="http://vocabulary.odm2.org/api/v1/dataqualitytype/?format=csv" htmlTables="1" htmlFormat="all"/>
  </connection>
  <connection id="819" name="Connection326" type="4" refreshedVersion="0" background="1">
    <webPr url="http://vocabulary.odm2.org/api/v1/datasettype/?format=csv" htmlTables="1" htmlFormat="all"/>
  </connection>
  <connection id="820" name="Connection327" type="4" refreshedVersion="0" background="1">
    <webPr url="http://vocabulary.odm2.org/api/v1/directivetype/?format=csv" htmlTables="1" htmlFormat="all"/>
  </connection>
  <connection id="821" name="Connection328" type="4" refreshedVersion="0" background="1">
    <webPr url="http://vocabulary.odm2.org/api/v1/elevationdatum/?format=csv" htmlTables="1" htmlFormat="all"/>
  </connection>
  <connection id="822" name="Connection329" type="4" refreshedVersion="0" background="1">
    <webPr url="http://vocabulary.odm2.org/api/v1/equipmenttype/?format=csv" htmlTables="1" htmlFormat="all"/>
  </connection>
  <connection id="823" name="Connection33" type="4" refreshedVersion="0" background="1">
    <webPr url="http://vocabulary.odm2.org/api/v1/unitstype/?format=csv" htmlTables="1" htmlFormat="all"/>
  </connection>
  <connection id="824" name="Connection330" type="4" refreshedVersion="0" background="1">
    <webPr url="http://vocabulary.odm2.org/api/v1/methodtype/?format=csv" htmlTables="1" htmlFormat="all"/>
  </connection>
  <connection id="825" name="Connection331" type="4" refreshedVersion="0" background="1">
    <webPr url="http://vocabulary.odm2.org/api/v1/organizationtype/?format=csv" htmlTables="1" htmlFormat="all"/>
  </connection>
  <connection id="826" name="Connection332" type="4" refreshedVersion="0" background="1">
    <webPr url="http://vocabulary.odm2.org/api/v1/propertydatatype/?format=csv" htmlTables="1" htmlFormat="all"/>
  </connection>
  <connection id="827" name="Connection333" type="4" refreshedVersion="0" background="1">
    <webPr url="http://vocabulary.odm2.org/api/v1/qualitycode/?format=csv" htmlTables="1" htmlFormat="all"/>
  </connection>
  <connection id="828" name="Connection334" type="4" refreshedVersion="0" background="1">
    <webPr url="http://vocabulary.odm2.org/api/v1/relationshiptype/?format=csv" htmlTables="1" htmlFormat="all"/>
  </connection>
  <connection id="829" name="Connection335" type="4" refreshedVersion="0" background="1">
    <webPr url="http://vocabulary.odm2.org/api/v1/resulttype/?format=csv" htmlTables="1" htmlFormat="all"/>
  </connection>
  <connection id="830" name="Connection336" type="4" refreshedVersion="0" background="1">
    <webPr url="http://vocabulary.odm2.org/api/v1/samplingfeaturegeotype/?format=csv" htmlTables="1" htmlFormat="all"/>
  </connection>
  <connection id="831" name="Connection337" type="4" refreshedVersion="0" background="1">
    <webPr url="http://vocabulary.odm2.org/api/v1/samplingfeaturetype/?format=csv" htmlTables="1" htmlFormat="all"/>
  </connection>
  <connection id="832" name="Connection338" type="4" refreshedVersion="0" background="1">
    <webPr url="http://vocabulary.odm2.org/api/v1/sitetype/?format=csv" htmlTables="1" htmlFormat="all"/>
  </connection>
  <connection id="833" name="Connection339" type="4" refreshedVersion="0" background="1">
    <webPr url="http://vocabulary.odm2.org/api/v1/spatialoffsettype/?format=csv" htmlTables="1" htmlFormat="all"/>
  </connection>
  <connection id="834" name="Connection34" type="4" refreshedVersion="0" background="1">
    <webPr url="http://vocabulary.odm2.org/api/v1/Boolean/?format=csv" htmlTables="1" htmlFormat="all"/>
  </connection>
  <connection id="835" name="Connection340" type="4" refreshedVersion="0" background="1">
    <webPr url="http://vocabulary.odm2.org/api/v1/speciation/?format=csv" htmlTables="1" htmlFormat="all"/>
  </connection>
  <connection id="836" name="Connection341" type="4" refreshedVersion="0" background="1">
    <webPr url="http://vocabulary.odm2.org/api/v1/medium/?format=csv" htmlTables="1" htmlFormat="all"/>
  </connection>
  <connection id="837" name="Connection342" type="4" refreshedVersion="0" background="1">
    <webPr url="http://vocabulary.odm2.org/api/v1/specimentype/?format=csv" htmlTables="1" htmlFormat="all"/>
  </connection>
  <connection id="838" name="Connection343" type="4" refreshedVersion="0" background="1">
    <webPr url="http://vocabulary.odm2.org/api/v1/status/?format=csv" htmlTables="1" htmlFormat="all"/>
  </connection>
  <connection id="839" name="Connection344" type="4" refreshedVersion="0" background="1">
    <webPr url="http://vocabulary.odm2.org/api/v1/taxonomicclassifiertype/?format=csv" htmlTables="1" htmlFormat="all"/>
  </connection>
  <connection id="840" name="Connection345" type="4" refreshedVersion="0" background="1">
    <webPr url="http://vocabulary.odm2.org/api/v1/variablename/?format=csv" htmlTables="1" htmlFormat="all"/>
  </connection>
  <connection id="841" name="Connection346" type="4" refreshedVersion="0" background="1">
    <webPr url="http://vocabulary.odm2.org/api/v1/variabletype/?format=csv" htmlTables="1" htmlFormat="all"/>
  </connection>
  <connection id="842" name="Connection347" type="4" refreshedVersion="0" background="1">
    <webPr url="http://vocabulary.odm2.org/api/v1/unitstype/?format=csv" htmlTables="1" htmlFormat="all"/>
  </connection>
  <connection id="843" name="Connection348" type="4" refreshedVersion="0" background="1">
    <webPr url="http://vocabulary.odm2.org/api/v1/Boolean/?format=csv" htmlTables="1" htmlFormat="all"/>
  </connection>
  <connection id="844" name="Connection349" type="4" refreshedVersion="0" background="1">
    <webPr url="http://vocabulary.odm2.org/api/v1/NotApplicable/?format=csv" htmlTables="1" htmlFormat="all"/>
  </connection>
  <connection id="845" name="Connection35" type="4" refreshedVersion="0" background="1">
    <webPr url="http://vocabulary.odm2.org/api/v1/NotApplicable/?format=csv" htmlTables="1" htmlFormat="all"/>
  </connection>
  <connection id="846" name="Connection350" type="4" refreshedVersion="0" background="1">
    <webPr url="http://vocabulary.odm2.org/api/v1/ApplicableDatasetTypes/?format=csv" htmlTables="1" htmlFormat="all"/>
  </connection>
  <connection id="847" name="Connection351" type="4" refreshedVersion="0" background="1">
    <webPr url="http://vocabulary.odm2.org/api/v1/ApplicableResultTypes/?format=csv" htmlTables="1" htmlFormat="all"/>
  </connection>
  <connection id="848" name="Connection352" type="4" refreshedVersion="0" background="1">
    <webPr url="http://vocabulary.odm2.org/api/v1/ApplicableMethodTypes/?format=csv" htmlTables="1" htmlFormat="all"/>
  </connection>
  <connection id="849" name="Connection353" type="4" refreshedVersion="0" background="1">
    <webPr url="http://vocabulary.odm2.org/api/v1/Boolean/?format=csv" htmlTables="1" htmlFormat="all"/>
  </connection>
  <connection id="850" name="Connection354" type="4" refreshedVersion="0" background="1">
    <webPr url="http://vocabulary.odm2.org/api/v1/NotApplicable/?format=csv" htmlTables="1" htmlFormat="all"/>
  </connection>
  <connection id="851" name="Connection355" type="4" refreshedVersion="0" background="1">
    <webPr url="http://vocabulary.odm2.org/api/v1/ApplicableDatasetTypes/?format=csv" htmlTables="1" htmlFormat="all"/>
  </connection>
  <connection id="852" name="Connection356" type="4" refreshedVersion="0" background="1">
    <webPr url="http://vocabulary.odm2.org/api/v1/ApplicableResultTypes/?format=csv" htmlTables="1" htmlFormat="all"/>
  </connection>
  <connection id="853" name="Connection357" type="4" refreshedVersion="0" background="1">
    <webPr url="http://vocabulary.odm2.org/api/v1/ApplicableMethodTypes/?format=csv" htmlTables="1" htmlFormat="all"/>
  </connection>
  <connection id="854" name="Connection358" type="4" refreshedVersion="0" background="1">
    <webPr url="http://vocabulary.odm2.org/api/v1/Boolean/?format=csv" htmlTables="1" htmlFormat="all"/>
  </connection>
  <connection id="855" name="Connection359" type="4" refreshedVersion="0" background="1">
    <webPr url="http://vocabulary.odm2.org/api/v1/NotApplicable/?format=csv" htmlTables="1" htmlFormat="all"/>
  </connection>
  <connection id="856" name="Connection36" type="4" refreshedVersion="0" background="1">
    <webPr url="http://vocabulary.odm2.org/api/v1/ApplicableDatasetTypes/?format=csv" htmlTables="1" htmlFormat="all"/>
  </connection>
  <connection id="857" name="Connection360" type="4" refreshedVersion="0" background="1">
    <webPr url="http://vocabulary.odm2.org/api/v1/ApplicableDatasetTypes/?format=csv" htmlTables="1" htmlFormat="all"/>
  </connection>
  <connection id="858" name="Connection361" type="4" refreshedVersion="0" background="1">
    <webPr url="http://vocabulary.odm2.org/api/v1/ApplicableResultTypes/?format=csv" htmlTables="1" htmlFormat="all"/>
  </connection>
  <connection id="859" name="Connection362" type="4" refreshedVersion="0" background="1">
    <webPr url="http://vocabulary.odm2.org/api/v1/ApplicableMethodTypes/?format=csv" htmlTables="1" htmlFormat="all"/>
  </connection>
  <connection id="860" name="Connection363" type="4" refreshedVersion="0" background="1">
    <webPr url="http://vocabulary.odm2.org/api/v1/actiontype/?format=csv" htmlTables="1" htmlFormat="all"/>
  </connection>
  <connection id="861" name="Connection364" type="4" refreshedVersion="0" background="1">
    <webPr url="http://vocabulary.odm2.org/api/v1/aggregationstatistic/?format=csv" htmlTables="1" htmlFormat="all"/>
  </connection>
  <connection id="862" name="Connection365" type="4" refreshedVersion="0" background="1">
    <webPr url="http://vocabulary.odm2.org/api/v1/censorcode/?format=csv" htmlTables="1" htmlFormat="all"/>
  </connection>
  <connection id="863" name="Connection366" type="4" refreshedVersion="0" background="1">
    <webPr url="http://vocabulary.odm2.org/api/v1/dataqualitytype/?format=csv" htmlTables="1" htmlFormat="all"/>
  </connection>
  <connection id="864" name="Connection367" type="4" refreshedVersion="0" background="1">
    <webPr url="http://vocabulary.odm2.org/api/v1/datasettype/?format=csv" htmlTables="1" htmlFormat="all"/>
  </connection>
  <connection id="865" name="Connection368" type="4" refreshedVersion="0" background="1">
    <webPr url="http://vocabulary.odm2.org/api/v1/directivetype/?format=csv" htmlTables="1" htmlFormat="all"/>
  </connection>
  <connection id="866" name="Connection369" type="4" refreshedVersion="0" background="1">
    <webPr url="http://vocabulary.odm2.org/api/v1/elevationdatum/?format=csv" htmlTables="1" htmlFormat="all"/>
  </connection>
  <connection id="867" name="Connection37" type="4" refreshedVersion="0" background="1">
    <webPr url="http://vocabulary.odm2.org/api/v1/ApplicableResultTypes/?format=csv" htmlTables="1" htmlFormat="all"/>
  </connection>
  <connection id="868" name="Connection370" type="4" refreshedVersion="0" background="1">
    <webPr url="http://vocabulary.odm2.org/api/v1/equipmenttype/?format=csv" htmlTables="1" htmlFormat="all"/>
  </connection>
  <connection id="869" name="Connection371" type="4" refreshedVersion="0" background="1">
    <webPr url="http://vocabulary.odm2.org/api/v1/methodtype/?format=csv" htmlTables="1" htmlFormat="all"/>
  </connection>
  <connection id="870" name="Connection372" type="4" refreshedVersion="0" background="1">
    <webPr url="http://vocabulary.odm2.org/api/v1/organizationtype/?format=csv" htmlTables="1" htmlFormat="all"/>
  </connection>
  <connection id="871" name="Connection373" type="4" refreshedVersion="0" background="1">
    <webPr url="http://vocabulary.odm2.org/api/v1/propertydatatype/?format=csv" htmlTables="1" htmlFormat="all"/>
  </connection>
  <connection id="872" name="Connection374" type="4" refreshedVersion="0" background="1">
    <webPr url="http://vocabulary.odm2.org/api/v1/qualitycode/?format=csv" htmlTables="1" htmlFormat="all"/>
  </connection>
  <connection id="873" name="Connection375" type="4" refreshedVersion="0" background="1">
    <webPr url="http://vocabulary.odm2.org/api/v1/relationshiptype/?format=csv" htmlTables="1" htmlFormat="all"/>
  </connection>
  <connection id="874" name="Connection376" type="4" refreshedVersion="0" background="1">
    <webPr url="http://vocabulary.odm2.org/api/v1/resulttype/?format=csv" htmlTables="1" htmlFormat="all"/>
  </connection>
  <connection id="875" name="Connection377" type="4" refreshedVersion="0" background="1">
    <webPr url="http://vocabulary.odm2.org/api/v1/samplingfeaturegeotype/?format=csv" htmlTables="1" htmlFormat="all"/>
  </connection>
  <connection id="876" name="Connection378" type="4" refreshedVersion="0" background="1">
    <webPr url="http://vocabulary.odm2.org/api/v1/samplingfeaturetype/?format=csv" htmlTables="1" htmlFormat="all"/>
  </connection>
  <connection id="877" name="Connection379" type="4" refreshedVersion="0" background="1">
    <webPr url="http://vocabulary.odm2.org/api/v1/sitetype/?format=csv" htmlTables="1" htmlFormat="all"/>
  </connection>
  <connection id="878" name="Connection38" type="4" refreshedVersion="0" background="1">
    <webPr url="http://vocabulary.odm2.org/api/v1/ApplicableMethodTypes/?format=csv" htmlTables="1" htmlFormat="all"/>
  </connection>
  <connection id="879" name="Connection380" type="4" refreshedVersion="0" background="1">
    <webPr url="http://vocabulary.odm2.org/api/v1/spatialoffsettype/?format=csv" htmlTables="1" htmlFormat="all"/>
  </connection>
  <connection id="880" name="Connection381" type="4" refreshedVersion="0" background="1">
    <webPr url="http://vocabulary.odm2.org/api/v1/speciation/?format=csv" htmlTables="1" htmlFormat="all"/>
  </connection>
  <connection id="881" name="Connection382" type="4" refreshedVersion="0" background="1">
    <webPr url="http://vocabulary.odm2.org/api/v1/medium/?format=csv" htmlTables="1" htmlFormat="all"/>
  </connection>
  <connection id="882" name="Connection383" type="4" refreshedVersion="0" background="1">
    <webPr url="http://vocabulary.odm2.org/api/v1/specimentype/?format=csv" htmlTables="1" htmlFormat="all"/>
  </connection>
  <connection id="883" name="Connection384" type="4" refreshedVersion="0" background="1">
    <webPr url="http://vocabulary.odm2.org/api/v1/status/?format=csv" htmlTables="1" htmlFormat="all"/>
  </connection>
  <connection id="884" name="Connection385" type="4" refreshedVersion="0" background="1">
    <webPr url="http://vocabulary.odm2.org/api/v1/taxonomicclassifiertype/?format=csv" htmlTables="1" htmlFormat="all"/>
  </connection>
  <connection id="885" name="Connection386" type="4" refreshedVersion="0" background="1">
    <webPr url="http://vocabulary.odm2.org/api/v1/variablename/?format=csv" htmlTables="1" htmlFormat="all"/>
  </connection>
  <connection id="886" name="Connection387" type="4" refreshedVersion="0" background="1">
    <webPr url="http://vocabulary.odm2.org/api/v1/variabletype/?format=csv" htmlTables="1" htmlFormat="all"/>
  </connection>
  <connection id="887" name="Connection388" type="4" refreshedVersion="0" background="1">
    <webPr url="http://vocabulary.odm2.org/api/v1/unitstype/?format=csv" htmlTables="1" htmlFormat="all"/>
  </connection>
  <connection id="888" name="Connection389" type="4" refreshedVersion="0" background="1">
    <webPr url="http://vocabulary.odm2.org/api/v1/Boolean/?format=csv" htmlTables="1" htmlFormat="all"/>
  </connection>
  <connection id="889" name="Connection39" type="4" refreshedVersion="0" background="1">
    <webPr url="http://vocabulary.odm2.org/api/v1/actiontype/?format=csv" htmlTables="1" htmlFormat="all"/>
  </connection>
  <connection id="890" name="Connection390" type="4" refreshedVersion="0" background="1">
    <webPr url="http://vocabulary.odm2.org/api/v1/NotApplicable/?format=csv" htmlTables="1" htmlFormat="all"/>
  </connection>
  <connection id="891" name="Connection391" type="4" refreshedVersion="0" background="1">
    <webPr url="http://vocabulary.odm2.org/api/v1/ApplicableDatasetTypes/?format=csv" htmlTables="1" htmlFormat="all"/>
  </connection>
  <connection id="892" name="Connection392" type="4" refreshedVersion="0" background="1">
    <webPr url="http://vocabulary.odm2.org/api/v1/ApplicableResultTypes/?format=csv" htmlTables="1" htmlFormat="all"/>
  </connection>
  <connection id="893" name="Connection393" type="4" refreshedVersion="0" background="1">
    <webPr url="http://vocabulary.odm2.org/api/v1/ApplicableMethodTypes/?format=csv" htmlTables="1" htmlFormat="all"/>
  </connection>
  <connection id="894" name="Connection394" type="4" refreshedVersion="0" background="1">
    <webPr url="http://vocabulary.odm2.org/api/v1/actiontype/?format=csv" htmlTables="1" htmlFormat="all"/>
  </connection>
  <connection id="895" name="Connection395" type="4" refreshedVersion="0" background="1">
    <webPr url="http://vocabulary.odm2.org/api/v1/aggregationstatistic/?format=csv" htmlTables="1" htmlFormat="all"/>
  </connection>
  <connection id="896" name="Connection396" type="4" refreshedVersion="0" background="1">
    <webPr url="http://vocabulary.odm2.org/api/v1/censorcode/?format=csv" htmlTables="1" htmlFormat="all"/>
  </connection>
  <connection id="897" name="Connection397" type="4" refreshedVersion="0" background="1">
    <webPr url="http://vocabulary.odm2.org/api/v1/dataqualitytype/?format=csv" htmlTables="1" htmlFormat="all"/>
  </connection>
  <connection id="898" name="Connection398" type="4" refreshedVersion="0" background="1">
    <webPr url="http://vocabulary.odm2.org/api/v1/datasettype/?format=csv" htmlTables="1" htmlFormat="all"/>
  </connection>
  <connection id="899" name="Connection399" type="4" refreshedVersion="0" background="1">
    <webPr url="http://vocabulary.odm2.org/api/v1/directivetype/?format=csv" htmlTables="1" htmlFormat="all"/>
  </connection>
  <connection id="900" name="Connection4" type="4" refreshedVersion="0" background="1">
    <webPr url="http://vocabulary.odm2.org/api/v1/NotApplicable/?format=csv" htmlTables="1" htmlFormat="all"/>
  </connection>
  <connection id="901" name="Connection40" type="4" refreshedVersion="0" background="1">
    <webPr url="http://vocabulary.odm2.org/api/v1/aggregationstatistic/?format=csv" htmlTables="1" htmlFormat="all"/>
  </connection>
  <connection id="902" name="Connection400" type="4" refreshedVersion="0" background="1">
    <webPr url="http://vocabulary.odm2.org/api/v1/elevationdatum/?format=csv" htmlTables="1" htmlFormat="all"/>
  </connection>
  <connection id="903" name="Connection401" type="4" refreshedVersion="0" background="1">
    <webPr url="http://vocabulary.odm2.org/api/v1/equipmenttype/?format=csv" htmlTables="1" htmlFormat="all"/>
  </connection>
  <connection id="904" name="Connection402" type="4" refreshedVersion="0" background="1">
    <webPr url="http://vocabulary.odm2.org/api/v1/methodtype/?format=csv" htmlTables="1" htmlFormat="all"/>
  </connection>
  <connection id="905" name="Connection403" type="4" refreshedVersion="0" background="1">
    <webPr url="http://vocabulary.odm2.org/api/v1/organizationtype/?format=csv" htmlTables="1" htmlFormat="all"/>
  </connection>
  <connection id="906" name="Connection404" type="4" refreshedVersion="0" background="1">
    <webPr url="http://vocabulary.odm2.org/api/v1/propertydatatype/?format=csv" htmlTables="1" htmlFormat="all"/>
  </connection>
  <connection id="907" name="Connection405" type="4" refreshedVersion="0" background="1">
    <webPr url="http://vocabulary.odm2.org/api/v1/qualitycode/?format=csv" htmlTables="1" htmlFormat="all"/>
  </connection>
  <connection id="908" name="Connection406" type="4" refreshedVersion="0" background="1">
    <webPr url="http://vocabulary.odm2.org/api/v1/relationshiptype/?format=csv" htmlTables="1" htmlFormat="all"/>
  </connection>
  <connection id="909" name="Connection407" type="4" refreshedVersion="0" background="1">
    <webPr url="http://vocabulary.odm2.org/api/v1/resulttype/?format=csv" htmlTables="1" htmlFormat="all"/>
  </connection>
  <connection id="910" name="Connection408" type="4" refreshedVersion="0" background="1">
    <webPr url="http://vocabulary.odm2.org/api/v1/samplingfeaturegeotype/?format=csv" htmlTables="1" htmlFormat="all"/>
  </connection>
  <connection id="911" name="Connection409" type="4" refreshedVersion="0" background="1">
    <webPr url="http://vocabulary.odm2.org/api/v1/samplingfeaturetype/?format=csv" htmlTables="1" htmlFormat="all"/>
  </connection>
  <connection id="912" name="Connection41" type="4" refreshedVersion="0" background="1">
    <webPr url="http://vocabulary.odm2.org/api/v1/censorcode/?format=csv" htmlTables="1" htmlFormat="all"/>
  </connection>
  <connection id="913" name="Connection410" type="4" refreshedVersion="0" background="1">
    <webPr url="http://vocabulary.odm2.org/api/v1/sitetype/?format=csv" htmlTables="1" htmlFormat="all"/>
  </connection>
  <connection id="914" name="Connection411" type="4" refreshedVersion="0" background="1">
    <webPr url="http://vocabulary.odm2.org/api/v1/spatialoffsettype/?format=csv" htmlTables="1" htmlFormat="all"/>
  </connection>
  <connection id="915" name="Connection412" type="4" refreshedVersion="0" background="1">
    <webPr url="http://vocabulary.odm2.org/api/v1/speciation/?format=csv" htmlTables="1" htmlFormat="all"/>
  </connection>
  <connection id="916" name="Connection413" type="4" refreshedVersion="0" background="1">
    <webPr url="http://vocabulary.odm2.org/api/v1/medium/?format=csv" htmlTables="1" htmlFormat="all"/>
  </connection>
  <connection id="917" name="Connection414" type="4" refreshedVersion="0" background="1">
    <webPr url="http://vocabulary.odm2.org/api/v1/specimentype/?format=csv" htmlTables="1" htmlFormat="all"/>
  </connection>
  <connection id="918" name="Connection415" type="4" refreshedVersion="0" background="1">
    <webPr url="http://vocabulary.odm2.org/api/v1/status/?format=csv" htmlTables="1" htmlFormat="all"/>
  </connection>
  <connection id="919" name="Connection416" type="4" refreshedVersion="0" background="1">
    <webPr url="http://vocabulary.odm2.org/api/v1/taxonomicclassifiertype/?format=csv" htmlTables="1" htmlFormat="all"/>
  </connection>
  <connection id="920" name="Connection417" type="4" refreshedVersion="0" background="1">
    <webPr url="http://vocabulary.odm2.org/api/v1/variablename/?format=csv" htmlTables="1" htmlFormat="all"/>
  </connection>
  <connection id="921" name="Connection418" type="4" refreshedVersion="0" background="1">
    <webPr url="http://vocabulary.odm2.org/api/v1/variabletype/?format=csv" htmlTables="1" htmlFormat="all"/>
  </connection>
  <connection id="922" name="Connection419" type="4" refreshedVersion="0" background="1">
    <webPr url="http://vocabulary.odm2.org/api/v1/unitstype/?format=csv" htmlTables="1" htmlFormat="all"/>
  </connection>
  <connection id="923" name="Connection42" type="4" refreshedVersion="0" background="1">
    <webPr url="http://vocabulary.odm2.org/api/v1/dataqualitytype/?format=csv" htmlTables="1" htmlFormat="all"/>
  </connection>
  <connection id="924" name="Connection420" type="4" refreshedVersion="0" background="1">
    <webPr url="http://vocabulary.odm2.org/api/v1/Boolean/?format=csv" htmlTables="1" htmlFormat="all"/>
  </connection>
  <connection id="925" name="Connection421" type="4" refreshedVersion="0" background="1">
    <webPr url="http://vocabulary.odm2.org/api/v1/NotApplicable/?format=csv" htmlTables="1" htmlFormat="all"/>
  </connection>
  <connection id="926" name="Connection422" type="4" refreshedVersion="0" background="1">
    <webPr url="http://vocabulary.odm2.org/api/v1/ApplicableDatasetTypes/?format=csv" htmlTables="1" htmlFormat="all"/>
  </connection>
  <connection id="927" name="Connection423" type="4" refreshedVersion="0" background="1">
    <webPr url="http://vocabulary.odm2.org/api/v1/ApplicableResultTypes/?format=csv" htmlTables="1" htmlFormat="all"/>
  </connection>
  <connection id="928" name="Connection424" type="4" refreshedVersion="0" background="1">
    <webPr url="http://vocabulary.odm2.org/api/v1/ApplicableMethodTypes/?format=csv" htmlTables="1" htmlFormat="all"/>
  </connection>
  <connection id="929" name="Connection425" type="4" refreshedVersion="0" background="1">
    <webPr url="http://vocabulary.odm2.org/api/v1/Boolean/?format=csv" htmlTables="1" htmlFormat="all"/>
  </connection>
  <connection id="930" name="Connection426" type="4" refreshedVersion="0" background="1">
    <webPr url="http://vocabulary.odm2.org/api/v1/NotApplicable/?format=csv" htmlTables="1" htmlFormat="all"/>
  </connection>
  <connection id="931" name="Connection427" type="4" refreshedVersion="0" background="1">
    <webPr url="http://vocabulary.odm2.org/api/v1/ApplicableDatasetTypes/?format=csv" htmlTables="1" htmlFormat="all"/>
  </connection>
  <connection id="932" name="Connection428" type="4" refreshedVersion="0" background="1">
    <webPr url="http://vocabulary.odm2.org/api/v1/ApplicableResultTypes/?format=csv" htmlTables="1" htmlFormat="all"/>
  </connection>
  <connection id="933" name="Connection429" type="4" refreshedVersion="0" background="1">
    <webPr url="http://vocabulary.odm2.org/api/v1/ApplicableMethodTypes/?format=csv" htmlTables="1" htmlFormat="all"/>
  </connection>
  <connection id="934" name="Connection43" type="4" refreshedVersion="0" background="1">
    <webPr url="http://vocabulary.odm2.org/api/v1/datasettype/?format=csv" htmlTables="1" htmlFormat="all"/>
  </connection>
  <connection id="935" name="Connection430" type="4" refreshedVersion="0" background="1">
    <webPr url="http://vocabulary.odm2.org/api/v1/actiontype/?format=csv" htmlTables="1" htmlFormat="all"/>
  </connection>
  <connection id="936" name="Connection431" type="4" refreshedVersion="0" background="1">
    <webPr url="http://vocabulary.odm2.org/api/v1/aggregationstatistic/?format=csv" htmlTables="1" htmlFormat="all"/>
  </connection>
  <connection id="937" name="Connection432" type="4" refreshedVersion="0" background="1">
    <webPr url="http://vocabulary.odm2.org/api/v1/censorcode/?format=csv" htmlTables="1" htmlFormat="all"/>
  </connection>
  <connection id="938" name="Connection433" type="4" refreshedVersion="0" background="1">
    <webPr url="http://vocabulary.odm2.org/api/v1/dataqualitytype/?format=csv" htmlTables="1" htmlFormat="all"/>
  </connection>
  <connection id="939" name="Connection434" type="4" refreshedVersion="0" background="1">
    <webPr url="http://vocabulary.odm2.org/api/v1/datasettype/?format=csv" htmlTables="1" htmlFormat="all"/>
  </connection>
  <connection id="940" name="Connection435" type="4" refreshedVersion="0" background="1">
    <webPr url="http://vocabulary.odm2.org/api/v1/directivetype/?format=csv" htmlTables="1" htmlFormat="all"/>
  </connection>
  <connection id="941" name="Connection436" type="4" refreshedVersion="0" background="1">
    <webPr url="http://vocabulary.odm2.org/api/v1/elevationdatum/?format=csv" htmlTables="1" htmlFormat="all"/>
  </connection>
  <connection id="942" name="Connection437" type="4" refreshedVersion="0" background="1">
    <webPr url="http://vocabulary.odm2.org/api/v1/equipmenttype/?format=csv" htmlTables="1" htmlFormat="all"/>
  </connection>
  <connection id="943" name="Connection438" type="4" refreshedVersion="0" background="1">
    <webPr url="http://vocabulary.odm2.org/api/v1/methodtype/?format=csv" htmlTables="1" htmlFormat="all"/>
  </connection>
  <connection id="944" name="Connection439" type="4" refreshedVersion="0" background="1">
    <webPr url="http://vocabulary.odm2.org/api/v1/organizationtype/?format=csv" htmlTables="1" htmlFormat="all"/>
  </connection>
  <connection id="945" name="Connection44" type="4" refreshedVersion="0" background="1">
    <webPr url="http://vocabulary.odm2.org/api/v1/directivetype/?format=csv" htmlTables="1" htmlFormat="all"/>
  </connection>
  <connection id="946" name="Connection440" type="4" refreshedVersion="0" background="1">
    <webPr url="http://vocabulary.odm2.org/api/v1/propertydatatype/?format=csv" htmlTables="1" htmlFormat="all"/>
  </connection>
  <connection id="947" name="Connection441" type="4" refreshedVersion="0" background="1">
    <webPr url="http://vocabulary.odm2.org/api/v1/qualitycode/?format=csv" htmlTables="1" htmlFormat="all"/>
  </connection>
  <connection id="948" name="Connection442" type="4" refreshedVersion="0" background="1">
    <webPr url="http://vocabulary.odm2.org/api/v1/relationshiptype/?format=csv" htmlTables="1" htmlFormat="all"/>
  </connection>
  <connection id="949" name="Connection443" type="4" refreshedVersion="0" background="1">
    <webPr url="http://vocabulary.odm2.org/api/v1/resulttype/?format=csv" htmlTables="1" htmlFormat="all"/>
  </connection>
  <connection id="950" name="Connection444" type="4" refreshedVersion="0" background="1">
    <webPr url="http://vocabulary.odm2.org/api/v1/samplingfeaturegeotype/?format=csv" htmlTables="1" htmlFormat="all"/>
  </connection>
  <connection id="951" name="Connection445" type="4" refreshedVersion="0" background="1">
    <webPr url="http://vocabulary.odm2.org/api/v1/samplingfeaturetype/?format=csv" htmlTables="1" htmlFormat="all"/>
  </connection>
  <connection id="952" name="Connection446" type="4" refreshedVersion="0" background="1">
    <webPr url="http://vocabulary.odm2.org/api/v1/sitetype/?format=csv" htmlTables="1" htmlFormat="all"/>
  </connection>
  <connection id="953" name="Connection447" type="4" refreshedVersion="0" background="1">
    <webPr url="http://vocabulary.odm2.org/api/v1/spatialoffsettype/?format=csv" htmlTables="1" htmlFormat="all"/>
  </connection>
  <connection id="954" name="Connection448" type="4" refreshedVersion="0" background="1">
    <webPr url="http://vocabulary.odm2.org/api/v1/speciation/?format=csv" htmlTables="1" htmlFormat="all"/>
  </connection>
  <connection id="955" name="Connection449" type="4" refreshedVersion="0" background="1">
    <webPr url="http://vocabulary.odm2.org/api/v1/medium/?format=csv" htmlTables="1" htmlFormat="all"/>
  </connection>
  <connection id="956" name="Connection45" type="4" refreshedVersion="0" background="1">
    <webPr url="http://vocabulary.odm2.org/api/v1/elevationdatum/?format=csv" htmlTables="1" htmlFormat="all"/>
  </connection>
  <connection id="957" name="Connection450" type="4" refreshedVersion="0" background="1">
    <webPr url="http://vocabulary.odm2.org/api/v1/specimentype/?format=csv" htmlTables="1" htmlFormat="all"/>
  </connection>
  <connection id="958" name="Connection451" type="4" refreshedVersion="0" background="1">
    <webPr url="http://vocabulary.odm2.org/api/v1/status/?format=csv" htmlTables="1" htmlFormat="all"/>
  </connection>
  <connection id="959" name="Connection452" type="4" refreshedVersion="0" background="1">
    <webPr url="http://vocabulary.odm2.org/api/v1/taxonomicclassifiertype/?format=csv" htmlTables="1" htmlFormat="all"/>
  </connection>
  <connection id="960" name="Connection453" type="4" refreshedVersion="0" background="1">
    <webPr url="http://vocabulary.odm2.org/api/v1/variablename/?format=csv" htmlTables="1" htmlFormat="all"/>
  </connection>
  <connection id="961" name="Connection454" type="4" refreshedVersion="0" background="1">
    <webPr url="http://vocabulary.odm2.org/api/v1/variabletype/?format=csv" htmlTables="1" htmlFormat="all"/>
  </connection>
  <connection id="962" name="Connection455" type="4" refreshedVersion="0" background="1">
    <webPr url="http://vocabulary.odm2.org/api/v1/unitstype/?format=csv" htmlTables="1" htmlFormat="all"/>
  </connection>
  <connection id="963" name="Connection456" type="4" refreshedVersion="0" background="1">
    <webPr url="http://vocabulary.odm2.org/api/v1/Boolean/?format=csv" htmlTables="1" htmlFormat="all"/>
  </connection>
  <connection id="964" name="Connection457" type="4" refreshedVersion="0" background="1">
    <webPr url="http://vocabulary.odm2.org/api/v1/NotApplicable/?format=csv" htmlTables="1" htmlFormat="all"/>
  </connection>
  <connection id="965" name="Connection458" type="4" refreshedVersion="0" background="1">
    <webPr url="http://vocabulary.odm2.org/api/v1/ApplicableDatasetTypes/?format=csv" htmlTables="1" htmlFormat="all"/>
  </connection>
  <connection id="966" name="Connection459" type="4" refreshedVersion="0" background="1">
    <webPr url="http://vocabulary.odm2.org/api/v1/ApplicableResultTypes/?format=csv" htmlTables="1" htmlFormat="all"/>
  </connection>
  <connection id="967" name="Connection46" type="4" refreshedVersion="0" background="1">
    <webPr url="http://vocabulary.odm2.org/api/v1/equipmenttype/?format=csv" htmlTables="1" htmlFormat="all"/>
  </connection>
  <connection id="968" name="Connection460" type="4" refreshedVersion="0" background="1">
    <webPr url="http://vocabulary.odm2.org/api/v1/ApplicableMethodTypes/?format=csv" htmlTables="1" htmlFormat="all"/>
  </connection>
  <connection id="969" name="Connection461" type="4" refreshedVersion="0" background="1">
    <webPr url="http://vocabulary.odm2.org/api/v1/actiontype/?format=csv" htmlTables="1" htmlFormat="all"/>
  </connection>
  <connection id="970" name="Connection462" type="4" refreshedVersion="0" background="1">
    <webPr url="http://vocabulary.odm2.org/api/v1/aggregationstatistic/?format=csv" htmlTables="1" htmlFormat="all"/>
  </connection>
  <connection id="971" name="Connection463" type="4" refreshedVersion="0" background="1">
    <webPr url="http://vocabulary.odm2.org/api/v1/censorcode/?format=csv" htmlTables="1" htmlFormat="all"/>
  </connection>
  <connection id="972" name="Connection464" type="4" refreshedVersion="0" background="1">
    <webPr url="http://vocabulary.odm2.org/api/v1/dataqualitytype/?format=csv" htmlTables="1" htmlFormat="all"/>
  </connection>
  <connection id="973" name="Connection465" type="4" refreshedVersion="0" background="1">
    <webPr url="http://vocabulary.odm2.org/api/v1/datasettype/?format=csv" htmlTables="1" htmlFormat="all"/>
  </connection>
  <connection id="974" name="Connection466" type="4" refreshedVersion="0" background="1">
    <webPr url="http://vocabulary.odm2.org/api/v1/directivetype/?format=csv" htmlTables="1" htmlFormat="all"/>
  </connection>
  <connection id="975" name="Connection467" type="4" refreshedVersion="0" background="1">
    <webPr url="http://vocabulary.odm2.org/api/v1/elevationdatum/?format=csv" htmlTables="1" htmlFormat="all"/>
  </connection>
  <connection id="976" name="Connection468" type="4" refreshedVersion="0" background="1">
    <webPr url="http://vocabulary.odm2.org/api/v1/equipmenttype/?format=csv" htmlTables="1" htmlFormat="all"/>
  </connection>
  <connection id="977" name="Connection469" type="4" refreshedVersion="0" background="1">
    <webPr url="http://vocabulary.odm2.org/api/v1/methodtype/?format=csv" htmlTables="1" htmlFormat="all"/>
  </connection>
  <connection id="978" name="Connection47" type="4" refreshedVersion="0" background="1">
    <webPr url="http://vocabulary.odm2.org/api/v1/methodtype/?format=csv" htmlTables="1" htmlFormat="all"/>
  </connection>
  <connection id="979" name="Connection470" type="4" refreshedVersion="0" background="1">
    <webPr url="http://vocabulary.odm2.org/api/v1/organizationtype/?format=csv" htmlTables="1" htmlFormat="all"/>
  </connection>
  <connection id="980" name="Connection471" type="4" refreshedVersion="0" background="1">
    <webPr url="http://vocabulary.odm2.org/api/v1/propertydatatype/?format=csv" htmlTables="1" htmlFormat="all"/>
  </connection>
  <connection id="981" name="Connection472" type="4" refreshedVersion="0" background="1">
    <webPr url="http://vocabulary.odm2.org/api/v1/qualitycode/?format=csv" htmlTables="1" htmlFormat="all"/>
  </connection>
  <connection id="982" name="Connection473" type="4" refreshedVersion="0" background="1">
    <webPr url="http://vocabulary.odm2.org/api/v1/relationshiptype/?format=csv" htmlTables="1" htmlFormat="all"/>
  </connection>
  <connection id="983" name="Connection474" type="4" refreshedVersion="0" background="1">
    <webPr url="http://vocabulary.odm2.org/api/v1/resulttype/?format=csv" htmlTables="1" htmlFormat="all"/>
  </connection>
  <connection id="984" name="Connection475" type="4" refreshedVersion="0" background="1">
    <webPr url="http://vocabulary.odm2.org/api/v1/samplingfeaturegeotype/?format=csv" htmlTables="1" htmlFormat="all"/>
  </connection>
  <connection id="985" name="Connection476" type="4" refreshedVersion="0" background="1">
    <webPr url="http://vocabulary.odm2.org/api/v1/samplingfeaturetype/?format=csv" htmlTables="1" htmlFormat="all"/>
  </connection>
  <connection id="986" name="Connection477" type="4" refreshedVersion="0" background="1">
    <webPr url="http://vocabulary.odm2.org/api/v1/sitetype/?format=csv" htmlTables="1" htmlFormat="all"/>
  </connection>
  <connection id="987" name="Connection478" type="4" refreshedVersion="0" background="1">
    <webPr url="http://vocabulary.odm2.org/api/v1/spatialoffsettype/?format=csv" htmlTables="1" htmlFormat="all"/>
  </connection>
  <connection id="988" name="Connection479" type="4" refreshedVersion="0" background="1">
    <webPr url="http://vocabulary.odm2.org/api/v1/speciation/?format=csv" htmlTables="1" htmlFormat="all"/>
  </connection>
  <connection id="989" name="Connection48" type="4" refreshedVersion="0" background="1">
    <webPr url="http://vocabulary.odm2.org/api/v1/organizationtype/?format=csv" htmlTables="1" htmlFormat="all"/>
  </connection>
  <connection id="990" name="Connection480" type="4" refreshedVersion="0" background="1">
    <webPr url="http://vocabulary.odm2.org/api/v1/medium/?format=csv" htmlTables="1" htmlFormat="all"/>
  </connection>
  <connection id="991" name="Connection481" type="4" refreshedVersion="0" background="1">
    <webPr url="http://vocabulary.odm2.org/api/v1/specimentype/?format=csv" htmlTables="1" htmlFormat="all"/>
  </connection>
  <connection id="992" name="Connection482" type="4" refreshedVersion="0" background="1">
    <webPr url="http://vocabulary.odm2.org/api/v1/status/?format=csv" htmlTables="1" htmlFormat="all"/>
  </connection>
  <connection id="993" name="Connection483" type="4" refreshedVersion="0" background="1">
    <webPr url="http://vocabulary.odm2.org/api/v1/taxonomicclassifiertype/?format=csv" htmlTables="1" htmlFormat="all"/>
  </connection>
  <connection id="994" name="Connection484" type="4" refreshedVersion="0" background="1">
    <webPr url="http://vocabulary.odm2.org/api/v1/variablename/?format=csv" htmlTables="1" htmlFormat="all"/>
  </connection>
  <connection id="995" name="Connection485" type="4" refreshedVersion="0" background="1">
    <webPr url="http://vocabulary.odm2.org/api/v1/variabletype/?format=csv" htmlTables="1" htmlFormat="all"/>
  </connection>
  <connection id="996" name="Connection486" type="4" refreshedVersion="0" background="1">
    <webPr url="http://vocabulary.odm2.org/api/v1/unitstype/?format=csv" htmlTables="1" htmlFormat="all"/>
  </connection>
  <connection id="997" name="Connection487" type="4" refreshedVersion="0" background="1">
    <webPr url="http://vocabulary.odm2.org/api/v1/Boolean/?format=csv" htmlTables="1" htmlFormat="all"/>
  </connection>
  <connection id="998" name="Connection488" type="4" refreshedVersion="0" background="1">
    <webPr url="http://vocabulary.odm2.org/api/v1/NotApplicable/?format=csv" htmlTables="1" htmlFormat="all"/>
  </connection>
  <connection id="999" name="Connection489" type="4" refreshedVersion="0" background="1">
    <webPr url="http://vocabulary.odm2.org/api/v1/ApplicableDatasetTypes/?format=csv" htmlTables="1" htmlFormat="all"/>
  </connection>
  <connection id="1000" name="Connection49" type="4" refreshedVersion="0" background="1">
    <webPr url="http://vocabulary.odm2.org/api/v1/propertydatatype/?format=csv" htmlTables="1" htmlFormat="all"/>
  </connection>
  <connection id="1001" name="Connection490" type="4" refreshedVersion="0" background="1">
    <webPr url="http://vocabulary.odm2.org/api/v1/ApplicableResultTypes/?format=csv" htmlTables="1" htmlFormat="all"/>
  </connection>
  <connection id="1002" name="Connection491" type="4" refreshedVersion="0" background="1">
    <webPr url="http://vocabulary.odm2.org/api/v1/ApplicableMethodTypes/?format=csv" htmlTables="1" htmlFormat="all"/>
  </connection>
  <connection id="1003" name="Connection492" type="4" refreshedVersion="0" background="1">
    <webPr url="http://vocabulary.odm2.org/api/v1/actiontype/?format=csv" htmlTables="1" htmlFormat="all"/>
  </connection>
  <connection id="1004" name="Connection493" type="4" refreshedVersion="0" background="1">
    <webPr url="http://vocabulary.odm2.org/api/v1/aggregationstatistic/?format=csv" htmlTables="1" htmlFormat="all"/>
  </connection>
  <connection id="1005" name="Connection494" type="4" refreshedVersion="0" background="1">
    <webPr url="http://vocabulary.odm2.org/api/v1/censorcode/?format=csv" htmlTables="1" htmlFormat="all"/>
  </connection>
  <connection id="1006" name="Connection495" type="4" refreshedVersion="0" background="1">
    <webPr url="http://vocabulary.odm2.org/api/v1/dataqualitytype/?format=csv" htmlTables="1" htmlFormat="all"/>
  </connection>
  <connection id="1007" name="Connection496" type="4" refreshedVersion="0" background="1">
    <webPr url="http://vocabulary.odm2.org/api/v1/datasettype/?format=csv" htmlTables="1" htmlFormat="all"/>
  </connection>
  <connection id="1008" name="Connection497" type="4" refreshedVersion="0" background="1">
    <webPr url="http://vocabulary.odm2.org/api/v1/directivetype/?format=csv" htmlTables="1" htmlFormat="all"/>
  </connection>
  <connection id="1009" name="Connection498" type="4" refreshedVersion="0" background="1">
    <webPr url="http://vocabulary.odm2.org/api/v1/elevationdatum/?format=csv" htmlTables="1" htmlFormat="all"/>
  </connection>
  <connection id="1010" name="Connection499" type="4" refreshedVersion="0" background="1">
    <webPr url="http://vocabulary.odm2.org/api/v1/equipmenttype/?format=csv" htmlTables="1" htmlFormat="all"/>
  </connection>
  <connection id="1011" name="Connection5" type="4" refreshedVersion="0" background="1">
    <webPr url="http://vocabulary.odm2.org/api/v1/ApplicableDatasetTypes/?format=csv" htmlTables="1" htmlFormat="all"/>
  </connection>
  <connection id="1012" name="Connection50" type="4" refreshedVersion="0" background="1">
    <webPr url="http://vocabulary.odm2.org/api/v1/qualitycode/?format=csv" htmlTables="1" htmlFormat="all"/>
  </connection>
  <connection id="1013" name="Connection500" type="4" refreshedVersion="0" background="1">
    <webPr url="http://vocabulary.odm2.org/api/v1/methodtype/?format=csv" htmlTables="1" htmlFormat="all"/>
  </connection>
  <connection id="1014" name="Connection501" type="4" refreshedVersion="0" background="1">
    <webPr url="http://vocabulary.odm2.org/api/v1/organizationtype/?format=csv" htmlTables="1" htmlFormat="all"/>
  </connection>
  <connection id="1015" name="Connection502" type="4" refreshedVersion="0" background="1">
    <webPr url="http://vocabulary.odm2.org/api/v1/propertydatatype/?format=csv" htmlTables="1" htmlFormat="all"/>
  </connection>
  <connection id="1016" name="Connection503" type="4" refreshedVersion="0" background="1">
    <webPr url="http://vocabulary.odm2.org/api/v1/qualitycode/?format=csv" htmlTables="1" htmlFormat="all"/>
  </connection>
  <connection id="1017" name="Connection504" type="4" refreshedVersion="0" background="1">
    <webPr url="http://vocabulary.odm2.org/api/v1/relationshiptype/?format=csv" htmlTables="1" htmlFormat="all"/>
  </connection>
  <connection id="1018" name="Connection505" type="4" refreshedVersion="0" background="1">
    <webPr url="http://vocabulary.odm2.org/api/v1/resulttype/?format=csv" htmlTables="1" htmlFormat="all"/>
  </connection>
  <connection id="1019" name="Connection506" type="4" refreshedVersion="0" background="1">
    <webPr url="http://vocabulary.odm2.org/api/v1/samplingfeaturegeotype/?format=csv" htmlTables="1" htmlFormat="all"/>
  </connection>
  <connection id="1020" name="Connection507" type="4" refreshedVersion="0" background="1">
    <webPr url="http://vocabulary.odm2.org/api/v1/samplingfeaturetype/?format=csv" htmlTables="1" htmlFormat="all"/>
  </connection>
  <connection id="1021" name="Connection508" type="4" refreshedVersion="0" background="1">
    <webPr url="http://vocabulary.odm2.org/api/v1/sitetype/?format=csv" htmlTables="1" htmlFormat="all"/>
  </connection>
  <connection id="1022" name="Connection509" type="4" refreshedVersion="0" background="1">
    <webPr url="http://vocabulary.odm2.org/api/v1/spatialoffsettype/?format=csv" htmlTables="1" htmlFormat="all"/>
  </connection>
  <connection id="1023" name="Connection51" type="4" refreshedVersion="0" background="1">
    <webPr url="http://vocabulary.odm2.org/api/v1/relationshiptype/?format=csv" htmlTables="1" htmlFormat="all"/>
  </connection>
  <connection id="1024" name="Connection510" type="4" refreshedVersion="0" background="1">
    <webPr url="http://vocabulary.odm2.org/api/v1/speciation/?format=csv" htmlTables="1" htmlFormat="all"/>
  </connection>
  <connection id="1025" name="Connection511" type="4" refreshedVersion="0" background="1">
    <webPr url="http://vocabulary.odm2.org/api/v1/medium/?format=csv" htmlTables="1" htmlFormat="all"/>
  </connection>
  <connection id="1026" name="Connection512" type="4" refreshedVersion="0" background="1">
    <webPr url="http://vocabulary.odm2.org/api/v1/specimentype/?format=csv" htmlTables="1" htmlFormat="all"/>
  </connection>
  <connection id="1027" name="Connection513" type="4" refreshedVersion="0" background="1">
    <webPr url="http://vocabulary.odm2.org/api/v1/status/?format=csv" htmlTables="1" htmlFormat="all"/>
  </connection>
  <connection id="1028" name="Connection514" type="4" refreshedVersion="0" background="1">
    <webPr url="http://vocabulary.odm2.org/api/v1/taxonomicclassifiertype/?format=csv" htmlTables="1" htmlFormat="all"/>
  </connection>
  <connection id="1029" name="Connection515" type="4" refreshedVersion="0" background="1">
    <webPr url="http://vocabulary.odm2.org/api/v1/variablename/?format=csv" htmlTables="1" htmlFormat="all"/>
  </connection>
  <connection id="1030" name="Connection516" type="4" refreshedVersion="0" background="1">
    <webPr url="http://vocabulary.odm2.org/api/v1/variabletype/?format=csv" htmlTables="1" htmlFormat="all"/>
  </connection>
  <connection id="1031" name="Connection517" type="4" refreshedVersion="0" background="1">
    <webPr url="http://vocabulary.odm2.org/api/v1/unitstype/?format=csv" htmlTables="1" htmlFormat="all"/>
  </connection>
  <connection id="1032" name="Connection518" type="4" refreshedVersion="0" background="1">
    <webPr url="http://vocabulary.odm2.org/api/v1/Boolean/?format=csv" htmlTables="1" htmlFormat="all"/>
  </connection>
  <connection id="1033" name="Connection519" type="4" refreshedVersion="0" background="1">
    <webPr url="http://vocabulary.odm2.org/api/v1/NotApplicable/?format=csv" htmlTables="1" htmlFormat="all"/>
  </connection>
  <connection id="1034" name="Connection52" type="4" refreshedVersion="0" background="1">
    <webPr url="http://vocabulary.odm2.org/api/v1/resulttype/?format=csv" htmlTables="1" htmlFormat="all"/>
  </connection>
  <connection id="1035" name="Connection520" type="4" refreshedVersion="0" background="1">
    <webPr url="http://vocabulary.odm2.org/api/v1/ApplicableDatasetTypes/?format=csv" htmlTables="1" htmlFormat="all"/>
  </connection>
  <connection id="1036" name="Connection521" type="4" refreshedVersion="0" background="1">
    <webPr url="http://vocabulary.odm2.org/api/v1/ApplicableResultTypes/?format=csv" htmlTables="1" htmlFormat="all"/>
  </connection>
  <connection id="1037" name="Connection522" type="4" refreshedVersion="0" background="1">
    <webPr url="http://vocabulary.odm2.org/api/v1/ApplicableMethodTypes/?format=csv" htmlTables="1" htmlFormat="all"/>
  </connection>
  <connection id="1038" name="Connection523" type="4" refreshedVersion="0" background="1">
    <webPr url="http://vocabulary.odm2.org/api/v1/actiontype/?format=csv" htmlTables="1" htmlFormat="all"/>
  </connection>
  <connection id="1039" name="Connection524" type="4" refreshedVersion="0" background="1">
    <webPr url="http://vocabulary.odm2.org/api/v1/aggregationstatistic/?format=csv" htmlTables="1" htmlFormat="all"/>
  </connection>
  <connection id="1040" name="Connection525" type="4" refreshedVersion="0" background="1">
    <webPr url="http://vocabulary.odm2.org/api/v1/censorcode/?format=csv" htmlTables="1" htmlFormat="all"/>
  </connection>
  <connection id="1041" name="Connection526" type="4" refreshedVersion="0" background="1">
    <webPr url="http://vocabulary.odm2.org/api/v1/dataqualitytype/?format=csv" htmlTables="1" htmlFormat="all"/>
  </connection>
  <connection id="1042" name="Connection527" type="4" refreshedVersion="0" background="1">
    <webPr url="http://vocabulary.odm2.org/api/v1/datasettype/?format=csv" htmlTables="1" htmlFormat="all"/>
  </connection>
  <connection id="1043" name="Connection528" type="4" refreshedVersion="0" background="1">
    <webPr url="http://vocabulary.odm2.org/api/v1/directivetype/?format=csv" htmlTables="1" htmlFormat="all"/>
  </connection>
  <connection id="1044" name="Connection529" type="4" refreshedVersion="0" background="1">
    <webPr url="http://vocabulary.odm2.org/api/v1/elevationdatum/?format=csv" htmlTables="1" htmlFormat="all"/>
  </connection>
  <connection id="1045" name="Connection53" type="4" refreshedVersion="0" background="1">
    <webPr url="http://vocabulary.odm2.org/api/v1/samplingfeaturegeotype/?format=csv" htmlTables="1" htmlFormat="all"/>
  </connection>
  <connection id="1046" name="Connection530" type="4" refreshedVersion="0" background="1">
    <webPr url="http://vocabulary.odm2.org/api/v1/equipmenttype/?format=csv" htmlTables="1" htmlFormat="all"/>
  </connection>
  <connection id="1047" name="Connection531" type="4" refreshedVersion="0" background="1">
    <webPr url="http://vocabulary.odm2.org/api/v1/methodtype/?format=csv" htmlTables="1" htmlFormat="all"/>
  </connection>
  <connection id="1048" name="Connection532" type="4" refreshedVersion="0" background="1">
    <webPr url="http://vocabulary.odm2.org/api/v1/organizationtype/?format=csv" htmlTables="1" htmlFormat="all"/>
  </connection>
  <connection id="1049" name="Connection533" type="4" refreshedVersion="0" background="1">
    <webPr url="http://vocabulary.odm2.org/api/v1/propertydatatype/?format=csv" htmlTables="1" htmlFormat="all"/>
  </connection>
  <connection id="1050" name="Connection534" type="4" refreshedVersion="0" background="1">
    <webPr url="http://vocabulary.odm2.org/api/v1/qualitycode/?format=csv" htmlTables="1" htmlFormat="all"/>
  </connection>
  <connection id="1051" name="Connection535" type="4" refreshedVersion="0" background="1">
    <webPr url="http://vocabulary.odm2.org/api/v1/relationshiptype/?format=csv" htmlTables="1" htmlFormat="all"/>
  </connection>
  <connection id="1052" name="Connection536" type="4" refreshedVersion="0" background="1">
    <webPr url="http://vocabulary.odm2.org/api/v1/resulttype/?format=csv" htmlTables="1" htmlFormat="all"/>
  </connection>
  <connection id="1053" name="Connection537" type="4" refreshedVersion="0" background="1">
    <webPr url="http://vocabulary.odm2.org/api/v1/samplingfeaturegeotype/?format=csv" htmlTables="1" htmlFormat="all"/>
  </connection>
  <connection id="1054" name="Connection538" type="4" refreshedVersion="0" background="1">
    <webPr url="http://vocabulary.odm2.org/api/v1/samplingfeaturetype/?format=csv" htmlTables="1" htmlFormat="all"/>
  </connection>
  <connection id="1055" name="Connection539" type="4" refreshedVersion="0" background="1">
    <webPr url="http://vocabulary.odm2.org/api/v1/sitetype/?format=csv" htmlTables="1" htmlFormat="all"/>
  </connection>
  <connection id="1056" name="Connection54" type="4" refreshedVersion="0" background="1">
    <webPr url="http://vocabulary.odm2.org/api/v1/samplingfeaturetype/?format=csv" htmlTables="1" htmlFormat="all"/>
  </connection>
  <connection id="1057" name="Connection540" type="4" refreshedVersion="0" background="1">
    <webPr url="http://vocabulary.odm2.org/api/v1/spatialoffsettype/?format=csv" htmlTables="1" htmlFormat="all"/>
  </connection>
  <connection id="1058" name="Connection541" type="4" refreshedVersion="0" background="1">
    <webPr url="http://vocabulary.odm2.org/api/v1/speciation/?format=csv" htmlTables="1" htmlFormat="all"/>
  </connection>
  <connection id="1059" name="Connection542" type="4" refreshedVersion="0" background="1">
    <webPr url="http://vocabulary.odm2.org/api/v1/medium/?format=csv" htmlTables="1" htmlFormat="all"/>
  </connection>
  <connection id="1060" name="Connection543" type="4" refreshedVersion="0" background="1">
    <webPr url="http://vocabulary.odm2.org/api/v1/specimentype/?format=csv" htmlTables="1" htmlFormat="all"/>
  </connection>
  <connection id="1061" name="Connection544" type="4" refreshedVersion="0" background="1">
    <webPr url="http://vocabulary.odm2.org/api/v1/status/?format=csv" htmlTables="1" htmlFormat="all"/>
  </connection>
  <connection id="1062" name="Connection545" type="4" refreshedVersion="0" background="1">
    <webPr url="http://vocabulary.odm2.org/api/v1/taxonomicclassifiertype/?format=csv" htmlTables="1" htmlFormat="all"/>
  </connection>
  <connection id="1063" name="Connection546" type="4" refreshedVersion="0" background="1">
    <webPr url="http://vocabulary.odm2.org/api/v1/variablename/?format=csv" htmlTables="1" htmlFormat="all"/>
  </connection>
  <connection id="1064" name="Connection547" type="4" refreshedVersion="0" background="1">
    <webPr url="http://vocabulary.odm2.org/api/v1/variabletype/?format=csv" htmlTables="1" htmlFormat="all"/>
  </connection>
  <connection id="1065" name="Connection548" type="4" refreshedVersion="0" background="1">
    <webPr url="http://vocabulary.odm2.org/api/v1/unitstype/?format=csv" htmlTables="1" htmlFormat="all"/>
  </connection>
  <connection id="1066" name="Connection549" type="4" refreshedVersion="0" background="1">
    <webPr url="http://vocabulary.odm2.org/api/v1/Boolean/?format=csv" htmlTables="1" htmlFormat="all"/>
  </connection>
  <connection id="1067" name="Connection55" type="4" refreshedVersion="0" background="1">
    <webPr url="http://vocabulary.odm2.org/api/v1/sitetype/?format=csv" htmlTables="1" htmlFormat="all"/>
  </connection>
  <connection id="1068" name="Connection550" type="4" refreshedVersion="0" background="1">
    <webPr url="http://vocabulary.odm2.org/api/v1/NotApplicable/?format=csv" htmlTables="1" htmlFormat="all"/>
  </connection>
  <connection id="1069" name="Connection551" type="4" refreshedVersion="0" background="1">
    <webPr url="http://vocabulary.odm2.org/api/v1/ApplicableDatasetTypes/?format=csv" htmlTables="1" htmlFormat="all"/>
  </connection>
  <connection id="1070" name="Connection552" type="4" refreshedVersion="0" background="1">
    <webPr url="http://vocabulary.odm2.org/api/v1/ApplicableResultTypes/?format=csv" htmlTables="1" htmlFormat="all"/>
  </connection>
  <connection id="1071" name="Connection553" type="4" refreshedVersion="0" background="1">
    <webPr url="http://vocabulary.odm2.org/api/v1/ApplicableMethodTypes/?format=csv" htmlTables="1" htmlFormat="all"/>
  </connection>
  <connection id="1072" name="Connection554" type="4" refreshedVersion="0" background="1">
    <webPr url="http://vocabulary.odm2.org/api/v1/actiontype/?format=csv" htmlTables="1" htmlFormat="all"/>
  </connection>
  <connection id="1073" name="Connection555" type="4" refreshedVersion="0" background="1">
    <webPr url="http://vocabulary.odm2.org/api/v1/aggregationstatistic/?format=csv" htmlTables="1" htmlFormat="all"/>
  </connection>
  <connection id="1074" name="Connection556" type="4" refreshedVersion="0" background="1">
    <webPr url="http://vocabulary.odm2.org/api/v1/censorcode/?format=csv" htmlTables="1" htmlFormat="all"/>
  </connection>
  <connection id="1075" name="Connection557" type="4" refreshedVersion="0" background="1">
    <webPr url="http://vocabulary.odm2.org/api/v1/dataqualitytype/?format=csv" htmlTables="1" htmlFormat="all"/>
  </connection>
  <connection id="1076" name="Connection558" type="4" refreshedVersion="0" background="1">
    <webPr url="http://vocabulary.odm2.org/api/v1/datasettype/?format=csv" htmlTables="1" htmlFormat="all"/>
  </connection>
  <connection id="1077" name="Connection559" type="4" refreshedVersion="0" background="1">
    <webPr url="http://vocabulary.odm2.org/api/v1/directivetype/?format=csv" htmlTables="1" htmlFormat="all"/>
  </connection>
  <connection id="1078" name="Connection56" type="4" refreshedVersion="0" background="1">
    <webPr url="http://vocabulary.odm2.org/api/v1/spatialoffsettype/?format=csv" htmlTables="1" htmlFormat="all"/>
  </connection>
  <connection id="1079" name="Connection560" type="4" refreshedVersion="0" background="1">
    <webPr url="http://vocabulary.odm2.org/api/v1/elevationdatum/?format=csv" htmlTables="1" htmlFormat="all"/>
  </connection>
  <connection id="1080" name="Connection561" type="4" refreshedVersion="0" background="1">
    <webPr url="http://vocabulary.odm2.org/api/v1/equipmenttype/?format=csv" htmlTables="1" htmlFormat="all"/>
  </connection>
  <connection id="1081" name="Connection562" type="4" refreshedVersion="0" background="1">
    <webPr url="http://vocabulary.odm2.org/api/v1/methodtype/?format=csv" htmlTables="1" htmlFormat="all"/>
  </connection>
  <connection id="1082" name="Connection563" type="4" refreshedVersion="0" background="1">
    <webPr url="http://vocabulary.odm2.org/api/v1/organizationtype/?format=csv" htmlTables="1" htmlFormat="all"/>
  </connection>
  <connection id="1083" name="Connection564" type="4" refreshedVersion="0" background="1">
    <webPr url="http://vocabulary.odm2.org/api/v1/propertydatatype/?format=csv" htmlTables="1" htmlFormat="all"/>
  </connection>
  <connection id="1084" name="Connection565" type="4" refreshedVersion="0" background="1">
    <webPr url="http://vocabulary.odm2.org/api/v1/qualitycode/?format=csv" htmlTables="1" htmlFormat="all"/>
  </connection>
  <connection id="1085" name="Connection566" type="4" refreshedVersion="0" background="1">
    <webPr url="http://vocabulary.odm2.org/api/v1/relationshiptype/?format=csv" htmlTables="1" htmlFormat="all"/>
  </connection>
  <connection id="1086" name="Connection567" type="4" refreshedVersion="0" background="1">
    <webPr url="http://vocabulary.odm2.org/api/v1/resulttype/?format=csv" htmlTables="1" htmlFormat="all"/>
  </connection>
  <connection id="1087" name="Connection568" type="4" refreshedVersion="0" background="1">
    <webPr url="http://vocabulary.odm2.org/api/v1/samplingfeaturegeotype/?format=csv" htmlTables="1" htmlFormat="all"/>
  </connection>
  <connection id="1088" name="Connection569" type="4" refreshedVersion="0" background="1">
    <webPr url="http://vocabulary.odm2.org/api/v1/samplingfeaturetype/?format=csv" htmlTables="1" htmlFormat="all"/>
  </connection>
  <connection id="1089" name="Connection57" type="4" refreshedVersion="0" background="1">
    <webPr url="http://vocabulary.odm2.org/api/v1/speciation/?format=csv" htmlTables="1" htmlFormat="all"/>
  </connection>
  <connection id="1090" name="Connection570" type="4" refreshedVersion="0" background="1">
    <webPr url="http://vocabulary.odm2.org/api/v1/sitetype/?format=csv" htmlTables="1" htmlFormat="all"/>
  </connection>
  <connection id="1091" name="Connection571" type="4" refreshedVersion="0" background="1">
    <webPr url="http://vocabulary.odm2.org/api/v1/spatialoffsettype/?format=csv" htmlTables="1" htmlFormat="all"/>
  </connection>
  <connection id="1092" name="Connection572" type="4" refreshedVersion="0" background="1">
    <webPr url="http://vocabulary.odm2.org/api/v1/speciation/?format=csv" htmlTables="1" htmlFormat="all"/>
  </connection>
  <connection id="1093" name="Connection573" type="4" refreshedVersion="0" background="1">
    <webPr url="http://vocabulary.odm2.org/api/v1/medium/?format=csv" htmlTables="1" htmlFormat="all"/>
  </connection>
  <connection id="1094" name="Connection574" type="4" refreshedVersion="0" background="1">
    <webPr url="http://vocabulary.odm2.org/api/v1/specimentype/?format=csv" htmlTables="1" htmlFormat="all"/>
  </connection>
  <connection id="1095" name="Connection575" type="4" refreshedVersion="0" background="1">
    <webPr url="http://vocabulary.odm2.org/api/v1/status/?format=csv" htmlTables="1" htmlFormat="all"/>
  </connection>
  <connection id="1096" name="Connection576" type="4" refreshedVersion="0" background="1">
    <webPr url="http://vocabulary.odm2.org/api/v1/taxonomicclassifiertype/?format=csv" htmlTables="1" htmlFormat="all"/>
  </connection>
  <connection id="1097" name="Connection577" type="4" refreshedVersion="0" background="1">
    <webPr url="http://vocabulary.odm2.org/api/v1/variablename/?format=csv" htmlTables="1" htmlFormat="all"/>
  </connection>
  <connection id="1098" name="Connection578" type="4" refreshedVersion="0" background="1">
    <webPr url="http://vocabulary.odm2.org/api/v1/variabletype/?format=csv" htmlTables="1" htmlFormat="all"/>
  </connection>
  <connection id="1099" name="Connection579" type="4" refreshedVersion="0" background="1">
    <webPr url="http://vocabulary.odm2.org/api/v1/unitstype/?format=csv" htmlTables="1" htmlFormat="all"/>
  </connection>
  <connection id="1100" name="Connection58" type="4" refreshedVersion="0" background="1">
    <webPr url="http://vocabulary.odm2.org/api/v1/medium/?format=csv" htmlTables="1" htmlFormat="all"/>
  </connection>
  <connection id="1101" name="Connection580" type="4" refreshedVersion="0" background="1">
    <webPr url="http://vocabulary.odm2.org/api/v1/Boolean/?format=csv" htmlTables="1" htmlFormat="all"/>
  </connection>
  <connection id="1102" name="Connection581" type="4" refreshedVersion="0" background="1">
    <webPr url="http://vocabulary.odm2.org/api/v1/NotApplicable/?format=csv" htmlTables="1" htmlFormat="all"/>
  </connection>
  <connection id="1103" name="Connection582" type="4" refreshedVersion="0" background="1">
    <webPr url="http://vocabulary.odm2.org/api/v1/ApplicableDatasetTypes/?format=csv" htmlTables="1" htmlFormat="all"/>
  </connection>
  <connection id="1104" name="Connection583" type="4" refreshedVersion="0" background="1">
    <webPr url="http://vocabulary.odm2.org/api/v1/ApplicableResultTypes/?format=csv" htmlTables="1" htmlFormat="all"/>
  </connection>
  <connection id="1105" name="Connection584" type="4" refreshedVersion="0" background="1">
    <webPr url="http://vocabulary.odm2.org/api/v1/ApplicableMethodTypes/?format=csv" htmlTables="1" htmlFormat="all"/>
  </connection>
  <connection id="1106" name="Connection585" type="4" refreshedVersion="0" background="1">
    <webPr url="http://vocabulary.odm2.org/api/v1/actiontype/?format=csv" htmlTables="1" htmlFormat="all"/>
  </connection>
  <connection id="1107" name="Connection586" type="4" refreshedVersion="0" background="1">
    <webPr url="http://vocabulary.odm2.org/api/v1/aggregationstatistic/?format=csv" htmlTables="1" htmlFormat="all"/>
  </connection>
  <connection id="1108" name="Connection587" type="4" refreshedVersion="0" background="1">
    <webPr url="http://vocabulary.odm2.org/api/v1/censorcode/?format=csv" htmlTables="1" htmlFormat="all"/>
  </connection>
  <connection id="1109" name="Connection588" type="4" refreshedVersion="0" background="1">
    <webPr url="http://vocabulary.odm2.org/api/v1/dataqualitytype/?format=csv" htmlTables="1" htmlFormat="all"/>
  </connection>
  <connection id="1110" name="Connection589" type="4" refreshedVersion="0" background="1">
    <webPr url="http://vocabulary.odm2.org/api/v1/datasettype/?format=csv" htmlTables="1" htmlFormat="all"/>
  </connection>
  <connection id="1111" name="Connection59" type="4" refreshedVersion="0" background="1">
    <webPr url="http://vocabulary.odm2.org/api/v1/specimentype/?format=csv" htmlTables="1" htmlFormat="all"/>
  </connection>
  <connection id="1112" name="Connection590" type="4" refreshedVersion="0" background="1">
    <webPr url="http://vocabulary.odm2.org/api/v1/directivetype/?format=csv" htmlTables="1" htmlFormat="all"/>
  </connection>
  <connection id="1113" name="Connection591" type="4" refreshedVersion="0" background="1">
    <webPr url="http://vocabulary.odm2.org/api/v1/elevationdatum/?format=csv" htmlTables="1" htmlFormat="all"/>
  </connection>
  <connection id="1114" name="Connection592" type="4" refreshedVersion="0" background="1">
    <webPr url="http://vocabulary.odm2.org/api/v1/equipmenttype/?format=csv" htmlTables="1" htmlFormat="all"/>
  </connection>
  <connection id="1115" name="Connection593" type="4" refreshedVersion="0" background="1">
    <webPr url="http://vocabulary.odm2.org/api/v1/methodtype/?format=csv" htmlTables="1" htmlFormat="all"/>
  </connection>
  <connection id="1116" name="Connection594" type="4" refreshedVersion="0" background="1">
    <webPr url="http://vocabulary.odm2.org/api/v1/organizationtype/?format=csv" htmlTables="1" htmlFormat="all"/>
  </connection>
  <connection id="1117" name="Connection595" type="4" refreshedVersion="0" background="1">
    <webPr url="http://vocabulary.odm2.org/api/v1/propertydatatype/?format=csv" htmlTables="1" htmlFormat="all"/>
  </connection>
  <connection id="1118" name="Connection596" type="4" refreshedVersion="0" background="1">
    <webPr url="http://vocabulary.odm2.org/api/v1/qualitycode/?format=csv" htmlTables="1" htmlFormat="all"/>
  </connection>
  <connection id="1119" name="Connection597" type="4" refreshedVersion="0" background="1">
    <webPr url="http://vocabulary.odm2.org/api/v1/relationshiptype/?format=csv" htmlTables="1" htmlFormat="all"/>
  </connection>
  <connection id="1120" name="Connection598" type="4" refreshedVersion="0" background="1">
    <webPr url="http://vocabulary.odm2.org/api/v1/resulttype/?format=csv" htmlTables="1" htmlFormat="all"/>
  </connection>
  <connection id="1121" name="Connection599" type="4" refreshedVersion="0" background="1">
    <webPr url="http://vocabulary.odm2.org/api/v1/samplingfeaturegeotype/?format=csv" htmlTables="1" htmlFormat="all"/>
  </connection>
  <connection id="1122" name="Connection6" type="4" refreshedVersion="0" background="1">
    <webPr url="http://vocabulary.odm2.org/api/v1/ApplicableResultTypes/?format=csv" htmlTables="1" htmlFormat="all"/>
  </connection>
  <connection id="1123" name="Connection60" type="4" refreshedVersion="0" background="1">
    <webPr url="http://vocabulary.odm2.org/api/v1/status/?format=csv" htmlTables="1" htmlFormat="all"/>
  </connection>
  <connection id="1124" name="Connection600" type="4" refreshedVersion="0" background="1">
    <webPr url="http://vocabulary.odm2.org/api/v1/samplingfeaturetype/?format=csv" htmlTables="1" htmlFormat="all"/>
  </connection>
  <connection id="1125" name="Connection601" type="4" refreshedVersion="0" background="1">
    <webPr url="http://vocabulary.odm2.org/api/v1/sitetype/?format=csv" htmlTables="1" htmlFormat="all"/>
  </connection>
  <connection id="1126" name="Connection602" type="4" refreshedVersion="0" background="1">
    <webPr url="http://vocabulary.odm2.org/api/v1/spatialoffsettype/?format=csv" htmlTables="1" htmlFormat="all"/>
  </connection>
  <connection id="1127" name="Connection603" type="4" refreshedVersion="0" background="1">
    <webPr url="http://vocabulary.odm2.org/api/v1/speciation/?format=csv" htmlTables="1" htmlFormat="all"/>
  </connection>
  <connection id="1128" name="Connection604" type="4" refreshedVersion="0" background="1">
    <webPr url="http://vocabulary.odm2.org/api/v1/medium/?format=csv" htmlTables="1" htmlFormat="all"/>
  </connection>
  <connection id="1129" name="Connection605" type="4" refreshedVersion="0" background="1">
    <webPr url="http://vocabulary.odm2.org/api/v1/specimentype/?format=csv" htmlTables="1" htmlFormat="all"/>
  </connection>
  <connection id="1130" name="Connection606" type="4" refreshedVersion="0" background="1">
    <webPr url="http://vocabulary.odm2.org/api/v1/status/?format=csv" htmlTables="1" htmlFormat="all"/>
  </connection>
  <connection id="1131" name="Connection607" type="4" refreshedVersion="0" background="1">
    <webPr url="http://vocabulary.odm2.org/api/v1/taxonomicclassifiertype/?format=csv" htmlTables="1" htmlFormat="all"/>
  </connection>
  <connection id="1132" name="Connection608" type="4" refreshedVersion="0" background="1">
    <webPr url="http://vocabulary.odm2.org/api/v1/variablename/?format=csv" htmlTables="1" htmlFormat="all"/>
  </connection>
  <connection id="1133" name="Connection609" type="4" refreshedVersion="0" background="1">
    <webPr url="http://vocabulary.odm2.org/api/v1/variabletype/?format=csv" htmlTables="1" htmlFormat="all"/>
  </connection>
  <connection id="1134" name="Connection61" type="4" refreshedVersion="0" background="1">
    <webPr url="http://vocabulary.odm2.org/api/v1/taxonomicclassifiertype/?format=csv" htmlTables="1" htmlFormat="all"/>
  </connection>
  <connection id="1135" name="Connection610" type="4" refreshedVersion="0" background="1">
    <webPr url="http://vocabulary.odm2.org/api/v1/unitstype/?format=csv" htmlTables="1" htmlFormat="all"/>
  </connection>
  <connection id="1136" name="Connection611" type="4" refreshedVersion="0" background="1">
    <webPr url="http://vocabulary.odm2.org/api/v1/Boolean/?format=csv" htmlTables="1" htmlFormat="all"/>
  </connection>
  <connection id="1137" name="Connection612" type="4" refreshedVersion="0" background="1">
    <webPr url="http://vocabulary.odm2.org/api/v1/NotApplicable/?format=csv" htmlTables="1" htmlFormat="all"/>
  </connection>
  <connection id="1138" name="Connection613" type="4" refreshedVersion="0" background="1">
    <webPr url="http://vocabulary.odm2.org/api/v1/ApplicableDatasetTypes/?format=csv" htmlTables="1" htmlFormat="all"/>
  </connection>
  <connection id="1139" name="Connection614" type="4" refreshedVersion="0" background="1">
    <webPr url="http://vocabulary.odm2.org/api/v1/ApplicableResultTypes/?format=csv" htmlTables="1" htmlFormat="all"/>
  </connection>
  <connection id="1140" name="Connection615" type="4" refreshedVersion="0" background="1">
    <webPr url="http://vocabulary.odm2.org/api/v1/ApplicableMethodTypes/?format=csv" htmlTables="1" htmlFormat="all"/>
  </connection>
  <connection id="1141" name="Connection616" type="4" refreshedVersion="0" background="1">
    <webPr url="http://vocabulary.odm2.org/api/v1/actiontype/?format=csv" htmlTables="1" htmlFormat="all"/>
  </connection>
  <connection id="1142" name="Connection617" type="4" refreshedVersion="0" background="1">
    <webPr url="http://vocabulary.odm2.org/api/v1/aggregationstatistic/?format=csv" htmlTables="1" htmlFormat="all"/>
  </connection>
  <connection id="1143" name="Connection618" type="4" refreshedVersion="0" background="1">
    <webPr url="http://vocabulary.odm2.org/api/v1/censorcode/?format=csv" htmlTables="1" htmlFormat="all"/>
  </connection>
  <connection id="1144" name="Connection619" type="4" refreshedVersion="0" background="1">
    <webPr url="http://vocabulary.odm2.org/api/v1/dataqualitytype/?format=csv" htmlTables="1" htmlFormat="all"/>
  </connection>
  <connection id="1145" name="Connection62" type="4" refreshedVersion="0" background="1">
    <webPr url="http://vocabulary.odm2.org/api/v1/variablename/?format=csv" htmlTables="1" htmlFormat="all"/>
  </connection>
  <connection id="1146" name="Connection620" type="4" refreshedVersion="0" background="1">
    <webPr url="http://vocabulary.odm2.org/api/v1/datasettype/?format=csv" htmlTables="1" htmlFormat="all"/>
  </connection>
  <connection id="1147" name="Connection621" type="4" refreshedVersion="0" background="1">
    <webPr url="http://vocabulary.odm2.org/api/v1/directivetype/?format=csv" htmlTables="1" htmlFormat="all"/>
  </connection>
  <connection id="1148" name="Connection622" type="4" refreshedVersion="0" background="1">
    <webPr url="http://vocabulary.odm2.org/api/v1/elevationdatum/?format=csv" htmlTables="1" htmlFormat="all"/>
  </connection>
  <connection id="1149" name="Connection623" type="4" refreshedVersion="0" background="1">
    <webPr url="http://vocabulary.odm2.org/api/v1/equipmenttype/?format=csv" htmlTables="1" htmlFormat="all"/>
  </connection>
  <connection id="1150" name="Connection624" type="4" refreshedVersion="0" background="1">
    <webPr url="http://vocabulary.odm2.org/api/v1/methodtype/?format=csv" htmlTables="1" htmlFormat="all"/>
  </connection>
  <connection id="1151" name="Connection625" type="4" refreshedVersion="0" background="1">
    <webPr url="http://vocabulary.odm2.org/api/v1/organizationtype/?format=csv" htmlTables="1" htmlFormat="all"/>
  </connection>
  <connection id="1152" name="Connection626" type="4" refreshedVersion="0" background="1">
    <webPr url="http://vocabulary.odm2.org/api/v1/propertydatatype/?format=csv" htmlTables="1" htmlFormat="all"/>
  </connection>
  <connection id="1153" name="Connection627" type="4" refreshedVersion="0" background="1">
    <webPr url="http://vocabulary.odm2.org/api/v1/qualitycode/?format=csv" htmlTables="1" htmlFormat="all"/>
  </connection>
  <connection id="1154" name="Connection628" type="4" refreshedVersion="0" background="1">
    <webPr url="http://vocabulary.odm2.org/api/v1/relationshiptype/?format=csv" htmlTables="1" htmlFormat="all"/>
  </connection>
  <connection id="1155" name="Connection629" type="4" refreshedVersion="0" background="1">
    <webPr url="http://vocabulary.odm2.org/api/v1/resulttype/?format=csv" htmlTables="1" htmlFormat="all"/>
  </connection>
  <connection id="1156" name="Connection63" type="4" refreshedVersion="0" background="1">
    <webPr url="http://vocabulary.odm2.org/api/v1/variabletype/?format=csv" htmlTables="1" htmlFormat="all"/>
  </connection>
  <connection id="1157" name="Connection630" type="4" refreshedVersion="0" background="1">
    <webPr url="http://vocabulary.odm2.org/api/v1/samplingfeaturegeotype/?format=csv" htmlTables="1" htmlFormat="all"/>
  </connection>
  <connection id="1158" name="Connection631" type="4" refreshedVersion="0" background="1">
    <webPr url="http://vocabulary.odm2.org/api/v1/samplingfeaturetype/?format=csv" htmlTables="1" htmlFormat="all"/>
  </connection>
  <connection id="1159" name="Connection632" type="4" refreshedVersion="0" background="1">
    <webPr url="http://vocabulary.odm2.org/api/v1/sitetype/?format=csv" htmlTables="1" htmlFormat="all"/>
  </connection>
  <connection id="1160" name="Connection633" type="4" refreshedVersion="0" background="1">
    <webPr url="http://vocabulary.odm2.org/api/v1/spatialoffsettype/?format=csv" htmlTables="1" htmlFormat="all"/>
  </connection>
  <connection id="1161" name="Connection634" type="4" refreshedVersion="0" background="1">
    <webPr url="http://vocabulary.odm2.org/api/v1/speciation/?format=csv" htmlTables="1" htmlFormat="all"/>
  </connection>
  <connection id="1162" name="Connection635" type="4" refreshedVersion="0" background="1">
    <webPr url="http://vocabulary.odm2.org/api/v1/medium/?format=csv" htmlTables="1" htmlFormat="all"/>
  </connection>
  <connection id="1163" name="Connection636" type="4" refreshedVersion="0" background="1">
    <webPr url="http://vocabulary.odm2.org/api/v1/specimentype/?format=csv" htmlTables="1" htmlFormat="all"/>
  </connection>
  <connection id="1164" name="Connection637" type="4" refreshedVersion="0" background="1">
    <webPr url="http://vocabulary.odm2.org/api/v1/status/?format=csv" htmlTables="1" htmlFormat="all"/>
  </connection>
  <connection id="1165" name="Connection638" type="4" refreshedVersion="0" background="1">
    <webPr url="http://vocabulary.odm2.org/api/v1/taxonomicclassifiertype/?format=csv" htmlTables="1" htmlFormat="all"/>
  </connection>
  <connection id="1166" name="Connection639" type="4" refreshedVersion="0" background="1">
    <webPr url="http://vocabulary.odm2.org/api/v1/variablename/?format=csv" htmlTables="1" htmlFormat="all"/>
  </connection>
  <connection id="1167" name="Connection64" type="4" refreshedVersion="0" background="1">
    <webPr url="http://vocabulary.odm2.org/api/v1/unitstype/?format=csv" htmlTables="1" htmlFormat="all"/>
  </connection>
  <connection id="1168" name="Connection640" type="4" refreshedVersion="0" background="1">
    <webPr url="http://vocabulary.odm2.org/api/v1/variabletype/?format=csv" htmlTables="1" htmlFormat="all"/>
  </connection>
  <connection id="1169" name="Connection641" type="4" refreshedVersion="0" background="1">
    <webPr url="http://vocabulary.odm2.org/api/v1/unitstype/?format=csv" htmlTables="1" htmlFormat="all"/>
  </connection>
  <connection id="1170" name="Connection642" type="4" refreshedVersion="0" background="1">
    <webPr url="http://vocabulary.odm2.org/api/v1/Boolean/?format=csv" htmlTables="1" htmlFormat="all"/>
  </connection>
  <connection id="1171" name="Connection643" type="4" refreshedVersion="0" background="1">
    <webPr url="http://vocabulary.odm2.org/api/v1/NotApplicable/?format=csv" htmlTables="1" htmlFormat="all"/>
  </connection>
  <connection id="1172" name="Connection644" type="4" refreshedVersion="0" background="1">
    <webPr url="http://vocabulary.odm2.org/api/v1/ApplicableDatasetTypes/?format=csv" htmlTables="1" htmlFormat="all"/>
  </connection>
  <connection id="1173" name="Connection645" type="4" refreshedVersion="0" background="1">
    <webPr url="http://vocabulary.odm2.org/api/v1/ApplicableResultTypes/?format=csv" htmlTables="1" htmlFormat="all"/>
  </connection>
  <connection id="1174" name="Connection646" type="4" refreshedVersion="0" background="1">
    <webPr url="http://vocabulary.odm2.org/api/v1/ApplicableMethodTypes/?format=csv" htmlTables="1" htmlFormat="all"/>
  </connection>
  <connection id="1175" name="Connection647" type="4" refreshedVersion="0" background="1">
    <webPr url="http://vocabulary.odm2.org/api/v1/actiontype/?format=csv" htmlTables="1" htmlFormat="all"/>
  </connection>
  <connection id="1176" name="Connection648" type="4" refreshedVersion="0" background="1">
    <webPr url="http://vocabulary.odm2.org/api/v1/aggregationstatistic/?format=csv" htmlTables="1" htmlFormat="all"/>
  </connection>
  <connection id="1177" name="Connection649" type="4" refreshedVersion="0" background="1">
    <webPr url="http://vocabulary.odm2.org/api/v1/censorcode/?format=csv" htmlTables="1" htmlFormat="all"/>
  </connection>
  <connection id="1178" name="Connection65" type="4" refreshedVersion="0" background="1">
    <webPr url="http://vocabulary.odm2.org/api/v1/Boolean/?format=csv" htmlTables="1" htmlFormat="all"/>
  </connection>
  <connection id="1179" name="Connection650" type="4" refreshedVersion="0" background="1">
    <webPr url="http://vocabulary.odm2.org/api/v1/dataqualitytype/?format=csv" htmlTables="1" htmlFormat="all"/>
  </connection>
  <connection id="1180" name="Connection651" type="4" refreshedVersion="0" background="1">
    <webPr url="http://vocabulary.odm2.org/api/v1/datasettype/?format=csv" htmlTables="1" htmlFormat="all"/>
  </connection>
  <connection id="1181" name="Connection652" type="4" refreshedVersion="0" background="1">
    <webPr url="http://vocabulary.odm2.org/api/v1/directivetype/?format=csv" htmlTables="1" htmlFormat="all"/>
  </connection>
  <connection id="1182" name="Connection653" type="4" refreshedVersion="0" background="1">
    <webPr url="http://vocabulary.odm2.org/api/v1/elevationdatum/?format=csv" htmlTables="1" htmlFormat="all"/>
  </connection>
  <connection id="1183" name="Connection654" type="4" refreshedVersion="0" background="1">
    <webPr url="http://vocabulary.odm2.org/api/v1/equipmenttype/?format=csv" htmlTables="1" htmlFormat="all"/>
  </connection>
  <connection id="1184" name="Connection655" type="4" refreshedVersion="0" background="1">
    <webPr url="http://vocabulary.odm2.org/api/v1/methodtype/?format=csv" htmlTables="1" htmlFormat="all"/>
  </connection>
  <connection id="1185" name="Connection656" type="4" refreshedVersion="0" background="1">
    <webPr url="http://vocabulary.odm2.org/api/v1/organizationtype/?format=csv" htmlTables="1" htmlFormat="all"/>
  </connection>
  <connection id="1186" name="Connection657" type="4" refreshedVersion="0" background="1">
    <webPr url="http://vocabulary.odm2.org/api/v1/propertydatatype/?format=csv" htmlTables="1" htmlFormat="all"/>
  </connection>
  <connection id="1187" name="Connection658" type="4" refreshedVersion="0" background="1">
    <webPr url="http://vocabulary.odm2.org/api/v1/qualitycode/?format=csv" htmlTables="1" htmlFormat="all"/>
  </connection>
  <connection id="1188" name="Connection659" type="4" refreshedVersion="0" background="1">
    <webPr url="http://vocabulary.odm2.org/api/v1/relationshiptype/?format=csv" htmlTables="1" htmlFormat="all"/>
  </connection>
  <connection id="1189" name="Connection66" type="4" refreshedVersion="0" background="1">
    <webPr url="http://vocabulary.odm2.org/api/v1/NotApplicable/?format=csv" htmlTables="1" htmlFormat="all"/>
  </connection>
  <connection id="1190" name="Connection660" type="4" refreshedVersion="0" background="1">
    <webPr url="http://vocabulary.odm2.org/api/v1/resulttype/?format=csv" htmlTables="1" htmlFormat="all"/>
  </connection>
  <connection id="1191" name="Connection661" type="4" refreshedVersion="0" background="1">
    <webPr url="http://vocabulary.odm2.org/api/v1/samplingfeaturegeotype/?format=csv" htmlTables="1" htmlFormat="all"/>
  </connection>
  <connection id="1192" name="Connection662" type="4" refreshedVersion="0" background="1">
    <webPr url="http://vocabulary.odm2.org/api/v1/samplingfeaturetype/?format=csv" htmlTables="1" htmlFormat="all"/>
  </connection>
  <connection id="1193" name="Connection663" type="4" refreshedVersion="0" background="1">
    <webPr url="http://vocabulary.odm2.org/api/v1/sitetype/?format=csv" htmlTables="1" htmlFormat="all"/>
  </connection>
  <connection id="1194" name="Connection664" type="4" refreshedVersion="0" background="1">
    <webPr url="http://vocabulary.odm2.org/api/v1/spatialoffsettype/?format=csv" htmlTables="1" htmlFormat="all"/>
  </connection>
  <connection id="1195" name="Connection665" type="4" refreshedVersion="0" background="1">
    <webPr url="http://vocabulary.odm2.org/api/v1/speciation/?format=csv" htmlTables="1" htmlFormat="all"/>
  </connection>
  <connection id="1196" name="Connection666" type="4" refreshedVersion="0" background="1">
    <webPr url="http://vocabulary.odm2.org/api/v1/medium/?format=csv" htmlTables="1" htmlFormat="all"/>
  </connection>
  <connection id="1197" name="Connection667" type="4" refreshedVersion="0" background="1">
    <webPr url="http://vocabulary.odm2.org/api/v1/specimentype/?format=csv" htmlTables="1" htmlFormat="all"/>
  </connection>
  <connection id="1198" name="Connection668" type="4" refreshedVersion="0" background="1">
    <webPr url="http://vocabulary.odm2.org/api/v1/status/?format=csv" htmlTables="1" htmlFormat="all"/>
  </connection>
  <connection id="1199" name="Connection669" type="4" refreshedVersion="0" background="1">
    <webPr url="http://vocabulary.odm2.org/api/v1/taxonomicclassifiertype/?format=csv" htmlTables="1" htmlFormat="all"/>
  </connection>
  <connection id="1200" name="Connection67" type="4" refreshedVersion="0" background="1">
    <webPr url="http://vocabulary.odm2.org/api/v1/ApplicableDatasetTypes/?format=csv" htmlTables="1" htmlFormat="all"/>
  </connection>
  <connection id="1201" name="Connection670" type="4" refreshedVersion="0" background="1">
    <webPr url="http://vocabulary.odm2.org/api/v1/variablename/?format=csv" htmlTables="1" htmlFormat="all"/>
  </connection>
  <connection id="1202" name="Connection671" type="4" refreshedVersion="0" background="1">
    <webPr url="http://vocabulary.odm2.org/api/v1/variabletype/?format=csv" htmlTables="1" htmlFormat="all"/>
  </connection>
  <connection id="1203" name="Connection672" type="4" refreshedVersion="0" background="1">
    <webPr url="http://vocabulary.odm2.org/api/v1/unitstype/?format=csv" htmlTables="1" htmlFormat="all"/>
  </connection>
  <connection id="1204" name="Connection673" type="4" refreshedVersion="0" background="1">
    <webPr url="http://vocabulary.odm2.org/api/v1/Boolean/?format=csv" htmlTables="1" htmlFormat="all"/>
  </connection>
  <connection id="1205" name="Connection674" type="4" refreshedVersion="0" background="1">
    <webPr url="http://vocabulary.odm2.org/api/v1/NotApplicable/?format=csv" htmlTables="1" htmlFormat="all"/>
  </connection>
  <connection id="1206" name="Connection675" type="4" refreshedVersion="0" background="1">
    <webPr url="http://vocabulary.odm2.org/api/v1/ApplicableDatasetTypes/?format=csv" htmlTables="1" htmlFormat="all"/>
  </connection>
  <connection id="1207" name="Connection676" type="4" refreshedVersion="0" background="1">
    <webPr url="http://vocabulary.odm2.org/api/v1/ApplicableResultTypes/?format=csv" htmlTables="1" htmlFormat="all"/>
  </connection>
  <connection id="1208" name="Connection677" type="4" refreshedVersion="0" background="1">
    <webPr url="http://vocabulary.odm2.org/api/v1/ApplicableMethodTypes/?format=csv" htmlTables="1" htmlFormat="all"/>
  </connection>
  <connection id="1209" name="Connection678" type="4" refreshedVersion="0" background="1">
    <webPr url="http://vocabulary.odm2.org/api/v1/actiontype/?format=csv" htmlTables="1" htmlFormat="all"/>
  </connection>
  <connection id="1210" name="Connection679" type="4" refreshedVersion="0" background="1">
    <webPr url="http://vocabulary.odm2.org/api/v1/aggregationstatistic/?format=csv" htmlTables="1" htmlFormat="all"/>
  </connection>
  <connection id="1211" name="Connection68" type="4" refreshedVersion="0" background="1">
    <webPr url="http://vocabulary.odm2.org/api/v1/ApplicableResultTypes/?format=csv" htmlTables="1" htmlFormat="all"/>
  </connection>
  <connection id="1212" name="Connection680" type="4" refreshedVersion="0" background="1">
    <webPr url="http://vocabulary.odm2.org/api/v1/censorcode/?format=csv" htmlTables="1" htmlFormat="all"/>
  </connection>
  <connection id="1213" name="Connection681" type="4" refreshedVersion="0" background="1">
    <webPr url="http://vocabulary.odm2.org/api/v1/dataqualitytype/?format=csv" htmlTables="1" htmlFormat="all"/>
  </connection>
  <connection id="1214" name="Connection682" type="4" refreshedVersion="0" background="1">
    <webPr url="http://vocabulary.odm2.org/api/v1/datasettype/?format=csv" htmlTables="1" htmlFormat="all"/>
  </connection>
  <connection id="1215" name="Connection683" type="4" refreshedVersion="0" background="1">
    <webPr url="http://vocabulary.odm2.org/api/v1/directivetype/?format=csv" htmlTables="1" htmlFormat="all"/>
  </connection>
  <connection id="1216" name="Connection684" type="4" refreshedVersion="0" background="1">
    <webPr url="http://vocabulary.odm2.org/api/v1/elevationdatum/?format=csv" htmlTables="1" htmlFormat="all"/>
  </connection>
  <connection id="1217" name="Connection685" type="4" refreshedVersion="0" background="1">
    <webPr url="http://vocabulary.odm2.org/api/v1/equipmenttype/?format=csv" htmlTables="1" htmlFormat="all"/>
  </connection>
  <connection id="1218" name="Connection686" type="4" refreshedVersion="0" background="1">
    <webPr url="http://vocabulary.odm2.org/api/v1/methodtype/?format=csv" htmlTables="1" htmlFormat="all"/>
  </connection>
  <connection id="1219" name="Connection687" type="4" refreshedVersion="0" background="1">
    <webPr url="http://vocabulary.odm2.org/api/v1/organizationtype/?format=csv" htmlTables="1" htmlFormat="all"/>
  </connection>
  <connection id="1220" name="Connection688" type="4" refreshedVersion="0" background="1">
    <webPr url="http://vocabulary.odm2.org/api/v1/propertydatatype/?format=csv" htmlTables="1" htmlFormat="all"/>
  </connection>
  <connection id="1221" name="Connection689" type="4" refreshedVersion="0" background="1">
    <webPr url="http://vocabulary.odm2.org/api/v1/qualitycode/?format=csv" htmlTables="1" htmlFormat="all"/>
  </connection>
  <connection id="1222" name="Connection69" type="4" refreshedVersion="0" background="1">
    <webPr url="http://vocabulary.odm2.org/api/v1/ApplicableMethodTypes/?format=csv" htmlTables="1" htmlFormat="all"/>
  </connection>
  <connection id="1223" name="Connection690" type="4" refreshedVersion="0" background="1">
    <webPr url="http://vocabulary.odm2.org/api/v1/relationshiptype/?format=csv" htmlTables="1" htmlFormat="all"/>
  </connection>
  <connection id="1224" name="Connection691" type="4" refreshedVersion="0" background="1">
    <webPr url="http://vocabulary.odm2.org/api/v1/resulttype/?format=csv" htmlTables="1" htmlFormat="all"/>
  </connection>
  <connection id="1225" name="Connection692" type="4" refreshedVersion="0" background="1">
    <webPr url="http://vocabulary.odm2.org/api/v1/samplingfeaturegeotype/?format=csv" htmlTables="1" htmlFormat="all"/>
  </connection>
  <connection id="1226" name="Connection693" type="4" refreshedVersion="0" background="1">
    <webPr url="http://vocabulary.odm2.org/api/v1/samplingfeaturetype/?format=csv" htmlTables="1" htmlFormat="all"/>
  </connection>
  <connection id="1227" name="Connection694" type="4" refreshedVersion="0" background="1">
    <webPr url="http://vocabulary.odm2.org/api/v1/sitetype/?format=csv" htmlTables="1" htmlFormat="all"/>
  </connection>
  <connection id="1228" name="Connection695" type="4" refreshedVersion="0" background="1">
    <webPr url="http://vocabulary.odm2.org/api/v1/spatialoffsettype/?format=csv" htmlTables="1" htmlFormat="all"/>
  </connection>
  <connection id="1229" name="Connection696" type="4" refreshedVersion="0" background="1">
    <webPr url="http://vocabulary.odm2.org/api/v1/speciation/?format=csv" htmlTables="1" htmlFormat="all"/>
  </connection>
  <connection id="1230" name="Connection697" type="4" refreshedVersion="0" background="1">
    <webPr url="http://vocabulary.odm2.org/api/v1/medium/?format=csv" htmlTables="1" htmlFormat="all"/>
  </connection>
  <connection id="1231" name="Connection698" type="4" refreshedVersion="0" background="1">
    <webPr url="http://vocabulary.odm2.org/api/v1/specimentype/?format=csv" htmlTables="1" htmlFormat="all"/>
  </connection>
  <connection id="1232" name="Connection699" type="4" refreshedVersion="0" background="1">
    <webPr url="http://vocabulary.odm2.org/api/v1/status/?format=csv" htmlTables="1" htmlFormat="all"/>
  </connection>
  <connection id="1233" name="Connection7" type="4" refreshedVersion="0" background="1">
    <webPr url="http://vocabulary.odm2.org/api/v1/ApplicableMethodTypes/?format=csv" htmlTables="1" htmlFormat="all"/>
  </connection>
  <connection id="1234" name="Connection70" type="4" refreshedVersion="0" saveData="1">
    <webPr url="http://vocabulary.odm2.org/api/v1/actiontype/?format=csv" htmlFormat="all"/>
  </connection>
  <connection id="1235" name="Connection700" type="4" refreshedVersion="0" background="1">
    <webPr url="http://vocabulary.odm2.org/api/v1/taxonomicclassifiertype/?format=csv" htmlTables="1" htmlFormat="all"/>
  </connection>
  <connection id="1236" name="Connection701" type="4" refreshedVersion="0" background="1">
    <webPr url="http://vocabulary.odm2.org/api/v1/variablename/?format=csv" htmlTables="1" htmlFormat="all"/>
  </connection>
  <connection id="1237" name="Connection702" type="4" refreshedVersion="0" background="1">
    <webPr url="http://vocabulary.odm2.org/api/v1/variabletype/?format=csv" htmlTables="1" htmlFormat="all"/>
  </connection>
  <connection id="1238" name="Connection703" type="4" refreshedVersion="0" background="1">
    <webPr url="http://vocabulary.odm2.org/api/v1/unitstype/?format=csv" htmlTables="1" htmlFormat="all"/>
  </connection>
  <connection id="1239" name="Connection704" type="4" refreshedVersion="0" background="1">
    <webPr url="http://vocabulary.odm2.org/api/v1/Boolean/?format=csv" htmlTables="1" htmlFormat="all"/>
  </connection>
  <connection id="1240" name="Connection705" type="4" refreshedVersion="0" background="1">
    <webPr url="http://vocabulary.odm2.org/api/v1/Boolean/?format=csv" htmlTables="1" htmlFormat="all"/>
  </connection>
  <connection id="1241" name="Connection706" type="4" refreshedVersion="0" background="1">
    <webPr url="http://vocabulary.odm2.org/api/v1/NotApplicable/?format=csv" htmlTables="1" htmlFormat="all"/>
  </connection>
  <connection id="1242" name="Connection707" type="4" refreshedVersion="0" background="1">
    <webPr url="http://vocabulary.odm2.org/api/v1/ApplicableDatasetTypes/?format=csv" htmlTables="1" htmlFormat="all"/>
  </connection>
  <connection id="1243" name="Connection708" type="4" refreshedVersion="0" background="1">
    <webPr url="http://vocabulary.odm2.org/api/v1/ApplicableResultTypes/?format=csv" htmlTables="1" htmlFormat="all"/>
  </connection>
  <connection id="1244" name="Connection709" type="4" refreshedVersion="0" background="1">
    <webPr url="http://vocabulary.odm2.org/api/v1/ApplicableMethodTypes/?format=csv" htmlTables="1" htmlFormat="all"/>
  </connection>
  <connection id="1245" name="Connection71" type="4" refreshedVersion="0" saveData="1">
    <webPr url="http://vocabulary.odm2.org/api/v1/aggregationstatistic/?format=csv" htmlFormat="all"/>
  </connection>
  <connection id="1246" name="Connection710" type="4" refreshedVersion="0" background="1">
    <webPr url="http://vocabulary.odm2.org/api/v1/actiontype/?format=csv" htmlTables="1" htmlFormat="all"/>
  </connection>
  <connection id="1247" name="Connection711" type="4" refreshedVersion="0" background="1">
    <webPr url="http://vocabulary.odm2.org/api/v1/aggregationstatistic/?format=csv" htmlTables="1" htmlFormat="all"/>
  </connection>
  <connection id="1248" name="Connection712" type="4" refreshedVersion="0" background="1">
    <webPr url="http://vocabulary.odm2.org/api/v1/censorcode/?format=csv" htmlTables="1" htmlFormat="all"/>
  </connection>
  <connection id="1249" name="Connection713" type="4" refreshedVersion="0" background="1">
    <webPr url="http://vocabulary.odm2.org/api/v1/dataqualitytype/?format=csv" htmlTables="1" htmlFormat="all"/>
  </connection>
  <connection id="1250" name="Connection714" type="4" refreshedVersion="0" background="1">
    <webPr url="http://vocabulary.odm2.org/api/v1/datasettype/?format=csv" htmlTables="1" htmlFormat="all"/>
  </connection>
  <connection id="1251" name="Connection715" type="4" refreshedVersion="0" background="1">
    <webPr url="http://vocabulary.odm2.org/api/v1/directivetype/?format=csv" htmlTables="1" htmlFormat="all"/>
  </connection>
  <connection id="1252" name="Connection716" type="4" refreshedVersion="0" background="1">
    <webPr url="http://vocabulary.odm2.org/api/v1/elevationdatum/?format=csv" htmlTables="1" htmlFormat="all"/>
  </connection>
  <connection id="1253" name="Connection717" type="4" refreshedVersion="0" background="1">
    <webPr url="http://vocabulary.odm2.org/api/v1/equipmenttype/?format=csv" htmlTables="1" htmlFormat="all"/>
  </connection>
  <connection id="1254" name="Connection718" type="4" refreshedVersion="0" background="1">
    <webPr url="http://vocabulary.odm2.org/api/v1/methodtype/?format=csv" htmlTables="1" htmlFormat="all"/>
  </connection>
  <connection id="1255" name="Connection719" type="4" refreshedVersion="0" background="1">
    <webPr url="http://vocabulary.odm2.org/api/v1/organizationtype/?format=csv" htmlTables="1" htmlFormat="all"/>
  </connection>
  <connection id="1256" name="Connection72" type="4" refreshedVersion="0" saveData="1">
    <webPr url="http://vocabulary.odm2.org/api/v1/censorcode/?format=csv" htmlFormat="all"/>
  </connection>
  <connection id="1257" name="Connection720" type="4" refreshedVersion="0" background="1">
    <webPr url="http://vocabulary.odm2.org/api/v1/propertydatatype/?format=csv" htmlTables="1" htmlFormat="all"/>
  </connection>
  <connection id="1258" name="Connection721" type="4" refreshedVersion="0" background="1">
    <webPr url="http://vocabulary.odm2.org/api/v1/qualitycode/?format=csv" htmlTables="1" htmlFormat="all"/>
  </connection>
  <connection id="1259" name="Connection722" type="4" refreshedVersion="0" background="1">
    <webPr url="http://vocabulary.odm2.org/api/v1/relationshiptype/?format=csv" htmlTables="1" htmlFormat="all"/>
  </connection>
  <connection id="1260" name="Connection723" type="4" refreshedVersion="0" background="1">
    <webPr url="http://vocabulary.odm2.org/api/v1/resulttype/?format=csv" htmlTables="1" htmlFormat="all"/>
  </connection>
  <connection id="1261" name="Connection724" type="4" refreshedVersion="0" background="1">
    <webPr url="http://vocabulary.odm2.org/api/v1/samplingfeaturegeotype/?format=csv" htmlTables="1" htmlFormat="all"/>
  </connection>
  <connection id="1262" name="Connection725" type="4" refreshedVersion="0" background="1">
    <webPr url="http://vocabulary.odm2.org/api/v1/samplingfeaturetype/?format=csv" htmlTables="1" htmlFormat="all"/>
  </connection>
  <connection id="1263" name="Connection726" type="4" refreshedVersion="0" background="1">
    <webPr url="http://vocabulary.odm2.org/api/v1/sitetype/?format=csv" htmlTables="1" htmlFormat="all"/>
  </connection>
  <connection id="1264" name="Connection727" type="4" refreshedVersion="0" background="1">
    <webPr url="http://vocabulary.odm2.org/api/v1/spatialoffsettype/?format=csv" htmlTables="1" htmlFormat="all"/>
  </connection>
  <connection id="1265" name="Connection728" type="4" refreshedVersion="0" background="1">
    <webPr url="http://vocabulary.odm2.org/api/v1/speciation/?format=csv" htmlTables="1" htmlFormat="all"/>
  </connection>
  <connection id="1266" name="Connection729" type="4" refreshedVersion="0" background="1">
    <webPr url="http://vocabulary.odm2.org/api/v1/medium/?format=csv" htmlTables="1" htmlFormat="all"/>
  </connection>
  <connection id="1267" name="Connection73" type="4" refreshedVersion="0" saveData="1">
    <webPr url="http://vocabulary.odm2.org/api/v1/dataqualitytype/?format=csv" htmlFormat="all"/>
  </connection>
  <connection id="1268" name="Connection730" type="4" refreshedVersion="0" background="1">
    <webPr url="http://vocabulary.odm2.org/api/v1/specimentype/?format=csv" htmlTables="1" htmlFormat="all"/>
  </connection>
  <connection id="1269" name="Connection731" type="4" refreshedVersion="0" background="1">
    <webPr url="http://vocabulary.odm2.org/api/v1/status/?format=csv" htmlTables="1" htmlFormat="all"/>
  </connection>
  <connection id="1270" name="Connection732" type="4" refreshedVersion="0" background="1">
    <webPr url="http://vocabulary.odm2.org/api/v1/taxonomicclassifiertype/?format=csv" htmlTables="1" htmlFormat="all"/>
  </connection>
  <connection id="1271" name="Connection733" type="4" refreshedVersion="0" background="1">
    <webPr url="http://vocabulary.odm2.org/api/v1/variablename/?format=csv" htmlTables="1" htmlFormat="all"/>
  </connection>
  <connection id="1272" name="Connection734" type="4" refreshedVersion="0" background="1">
    <webPr url="http://vocabulary.odm2.org/api/v1/variabletype/?format=csv" htmlTables="1" htmlFormat="all"/>
  </connection>
  <connection id="1273" name="Connection735" type="4" refreshedVersion="0" background="1">
    <webPr url="http://vocabulary.odm2.org/api/v1/unitstype/?format=csv" htmlTables="1" htmlFormat="all"/>
  </connection>
  <connection id="1274" name="Connection736" type="4" refreshedVersion="0" background="1">
    <webPr url="http://vocabulary.odm2.org/api/v1/Boolean/?format=csv" htmlTables="1" htmlFormat="all"/>
  </connection>
  <connection id="1275" name="Connection737" type="4" refreshedVersion="0" background="1">
    <webPr url="http://vocabulary.odm2.org/api/v1/Boolean/?format=csv" htmlTables="1" htmlFormat="all"/>
  </connection>
  <connection id="1276" name="Connection738" type="4" refreshedVersion="0" background="1">
    <webPr url="http://vocabulary.odm2.org/api/v1/Boolean/?format=csv" htmlTables="1" htmlFormat="all"/>
  </connection>
  <connection id="1277" name="Connection739" type="4" refreshedVersion="0" background="1">
    <webPr url="http://vocabulary.odm2.org/api/v1/NotApplicable/?format=csv" htmlTables="1" htmlFormat="all"/>
  </connection>
  <connection id="1278" name="Connection74" type="4" refreshedVersion="0" saveData="1">
    <webPr url="http://vocabulary.odm2.org/api/v1/datasettype/?format=csv" htmlFormat="all"/>
  </connection>
  <connection id="1279" name="Connection740" type="4" refreshedVersion="0" background="1">
    <webPr url="http://vocabulary.odm2.org/api/v1/ApplicableDatasetTypes/?format=csv" htmlTables="1" htmlFormat="all"/>
  </connection>
  <connection id="1280" name="Connection741" type="4" refreshedVersion="0" background="1">
    <webPr url="http://vocabulary.odm2.org/api/v1/ApplicableResultTypes/?format=csv" htmlTables="1" htmlFormat="all"/>
  </connection>
  <connection id="1281" name="Connection742" type="4" refreshedVersion="0" background="1">
    <webPr url="http://vocabulary.odm2.org/api/v1/ApplicableMethodTypes/?format=csv" htmlTables="1" htmlFormat="all"/>
  </connection>
  <connection id="1282" name="Connection743" type="4" refreshedVersion="0" background="1">
    <webPr url="http://vocabulary.odm2.org/api/v1/unitstype/?format=csv" htmlTables="1" htmlFormat="all"/>
  </connection>
  <connection id="1283" name="Connection744" type="4" refreshedVersion="0" background="1">
    <webPr url="http://vocabulary.odm2.org/api/v1/Boolean/?format=csv" htmlTables="1" htmlFormat="all"/>
  </connection>
  <connection id="1284" name="Connection745" type="4" refreshedVersion="0" background="1">
    <webPr url="http://vocabulary.odm2.org/api/v1/NotApplicable/?format=csv" htmlTables="1" htmlFormat="all"/>
  </connection>
  <connection id="1285" name="Connection746" type="4" refreshedVersion="0" background="1">
    <webPr url="http://vocabulary.odm2.org/api/v1/ApplicableDatasetTypes/?format=csv" htmlTables="1" htmlFormat="all"/>
  </connection>
  <connection id="1286" name="Connection747" type="4" refreshedVersion="0" background="1">
    <webPr url="http://vocabulary.odm2.org/api/v1/ApplicableResultTypes/?format=csv" htmlTables="1" htmlFormat="all"/>
  </connection>
  <connection id="1287" name="Connection748" type="4" refreshedVersion="0" background="1">
    <webPr url="http://vocabulary.odm2.org/api/v1/ApplicableMethodTypes/?format=csv" htmlTables="1" htmlFormat="all"/>
  </connection>
  <connection id="1288" name="Connection749" type="4" refreshedVersion="0" background="1">
    <webPr url="http://vocabulary.odm2.org/api/v1/unitstype/?format=csv" htmlTables="1" htmlFormat="all"/>
  </connection>
  <connection id="1289" name="Connection75" type="4" refreshedVersion="0" saveData="1">
    <webPr url="http://vocabulary.odm2.org/api/v1/directivetype/?format=csv" htmlFormat="all"/>
  </connection>
  <connection id="1290" name="Connection750" type="4" refreshedVersion="0" background="1">
    <webPr url="http://vocabulary.odm2.org/api/v1/Boolean/?format=csv" htmlTables="1" htmlFormat="all"/>
  </connection>
  <connection id="1291" name="Connection751" type="4" refreshedVersion="0" background="1">
    <webPr url="http://vocabulary.odm2.org/api/v1/NotApplicable/?format=csv" htmlTables="1" htmlFormat="all"/>
  </connection>
  <connection id="1292" name="Connection752" type="4" refreshedVersion="0" background="1">
    <webPr url="http://vocabulary.odm2.org/api/v1/ApplicableDatasetTypes/?format=csv" htmlTables="1" htmlFormat="all"/>
  </connection>
  <connection id="1293" name="Connection753" type="4" refreshedVersion="0" background="1">
    <webPr url="http://vocabulary.odm2.org/api/v1/ApplicableResultTypes/?format=csv" htmlTables="1" htmlFormat="all"/>
  </connection>
  <connection id="1294" name="Connection754" type="4" refreshedVersion="0" background="1">
    <webPr url="http://vocabulary.odm2.org/api/v1/ApplicableMethodTypes/?format=csv" htmlTables="1" htmlFormat="all"/>
  </connection>
  <connection id="1295" name="Connection755" type="4" refreshedVersion="0" background="1">
    <webPr url="http://vocabulary.odm2.org/api/v1/unitstype/?format=csv" htmlTables="1" htmlFormat="all"/>
  </connection>
  <connection id="1296" name="Connection756" type="4" refreshedVersion="0" background="1">
    <webPr url="http://vocabulary.odm2.org/api/v1/Boolean/?format=csv" htmlTables="1" htmlFormat="all"/>
  </connection>
  <connection id="1297" name="Connection757" type="4" refreshedVersion="0" background="1">
    <webPr url="http://vocabulary.odm2.org/api/v1/NotApplicable/?format=csv" htmlTables="1" htmlFormat="all"/>
  </connection>
  <connection id="1298" name="Connection758" type="4" refreshedVersion="0" background="1">
    <webPr url="http://vocabulary.odm2.org/api/v1/ApplicableDatasetTypes/?format=csv" htmlTables="1" htmlFormat="all"/>
  </connection>
  <connection id="1299" name="Connection759" type="4" refreshedVersion="0" background="1">
    <webPr url="http://vocabulary.odm2.org/api/v1/ApplicableResultTypes/?format=csv" htmlTables="1" htmlFormat="all"/>
  </connection>
  <connection id="1300" name="Connection76" type="4" refreshedVersion="0" saveData="1">
    <webPr url="http://vocabulary.odm2.org/api/v1/elevationdatum/?format=csv" htmlFormat="all"/>
  </connection>
  <connection id="1301" name="Connection760" type="4" refreshedVersion="0" background="1">
    <webPr url="http://vocabulary.odm2.org/api/v1/ApplicableMethodTypes/?format=csv" htmlTables="1" htmlFormat="all"/>
  </connection>
  <connection id="1302" name="Connection761" type="4" refreshedVersion="0" background="1">
    <webPr url="http://vocabulary.odm2.org/api/v1/unitstype/?format=csv" htmlTables="1" htmlFormat="all"/>
  </connection>
  <connection id="1303" name="Connection762" type="4" refreshedVersion="0" background="1">
    <webPr url="http://vocabulary.odm2.org/api/v1/Boolean/?format=csv" htmlTables="1" htmlFormat="all"/>
  </connection>
  <connection id="1304" name="Connection763" type="4" refreshedVersion="0" background="1">
    <webPr url="http://vocabulary.odm2.org/api/v1/NotApplicable/?format=csv" htmlTables="1" htmlFormat="all"/>
  </connection>
  <connection id="1305" name="Connection764" type="4" refreshedVersion="0" background="1">
    <webPr url="http://vocabulary.odm2.org/api/v1/ApplicableDatasetTypes/?format=csv" htmlTables="1" htmlFormat="all"/>
  </connection>
  <connection id="1306" name="Connection765" type="4" refreshedVersion="0" background="1">
    <webPr url="http://vocabulary.odm2.org/api/v1/ApplicableResultTypes/?format=csv" htmlTables="1" htmlFormat="all"/>
  </connection>
  <connection id="1307" name="Connection766" type="4" refreshedVersion="0" background="1">
    <webPr url="http://vocabulary.odm2.org/api/v1/ApplicableMethodTypes/?format=csv" htmlTables="1" htmlFormat="all"/>
  </connection>
  <connection id="1308" name="Connection767" type="4" refreshedVersion="0" background="1">
    <webPr url="http://vocabulary.odm2.org/api/v1/unitstype/?format=csv" htmlTables="1" htmlFormat="all"/>
  </connection>
  <connection id="1309" name="Connection768" type="4" refreshedVersion="0" background="1">
    <webPr url="http://vocabulary.odm2.org/api/v1/Boolean/?format=csv" htmlTables="1" htmlFormat="all"/>
  </connection>
  <connection id="1310" name="Connection769" type="4" refreshedVersion="0" background="1">
    <webPr url="http://vocabulary.odm2.org/api/v1/NotApplicable/?format=csv" htmlTables="1" htmlFormat="all"/>
  </connection>
  <connection id="1311" name="Connection77" type="4" refreshedVersion="0" saveData="1">
    <webPr url="http://vocabulary.odm2.org/api/v1/equipmenttype/?format=csv" htmlFormat="all"/>
  </connection>
  <connection id="1312" name="Connection770" type="4" refreshedVersion="0" background="1">
    <webPr url="http://vocabulary.odm2.org/api/v1/ApplicableDatasetTypes/?format=csv" htmlTables="1" htmlFormat="all"/>
  </connection>
  <connection id="1313" name="Connection771" type="4" refreshedVersion="0" background="1">
    <webPr url="http://vocabulary.odm2.org/api/v1/ApplicableResultTypes/?format=csv" htmlTables="1" htmlFormat="all"/>
  </connection>
  <connection id="1314" name="Connection772" type="4" refreshedVersion="0" background="1">
    <webPr url="http://vocabulary.odm2.org/api/v1/ApplicableMethodTypes/?format=csv" htmlTables="1" htmlFormat="all"/>
  </connection>
  <connection id="1315" name="Connection773" type="4" refreshedVersion="0" background="1">
    <webPr url="http://vocabulary.odm2.org/api/v1/actiontype/?format=csv" htmlTables="1" htmlFormat="all"/>
  </connection>
  <connection id="1316" name="Connection774" type="4" refreshedVersion="0" background="1">
    <webPr url="http://vocabulary.odm2.org/api/v1/aggregationstatistic/?format=csv" htmlTables="1" htmlFormat="all"/>
  </connection>
  <connection id="1317" name="Connection775" type="4" refreshedVersion="0" background="1">
    <webPr url="http://vocabulary.odm2.org/api/v1/censorcode/?format=csv" htmlTables="1" htmlFormat="all"/>
  </connection>
  <connection id="1318" name="Connection776" type="4" refreshedVersion="0" background="1">
    <webPr url="http://vocabulary.odm2.org/api/v1/dataqualitytype/?format=csv" htmlTables="1" htmlFormat="all"/>
  </connection>
  <connection id="1319" name="Connection777" type="4" refreshedVersion="0" background="1">
    <webPr url="http://vocabulary.odm2.org/api/v1/datasettype/?format=csv" htmlTables="1" htmlFormat="all"/>
  </connection>
  <connection id="1320" name="Connection778" type="4" refreshedVersion="0" background="1">
    <webPr url="http://vocabulary.odm2.org/api/v1/directivetype/?format=csv" htmlTables="1" htmlFormat="all"/>
  </connection>
  <connection id="1321" name="Connection779" type="4" refreshedVersion="0" background="1">
    <webPr url="http://vocabulary.odm2.org/api/v1/elevationdatum/?format=csv" htmlTables="1" htmlFormat="all"/>
  </connection>
  <connection id="1322" name="Connection78" type="4" refreshedVersion="0" saveData="1">
    <webPr url="http://vocabulary.odm2.org/api/v1/methodtype/?format=csv" htmlFormat="all"/>
  </connection>
  <connection id="1323" name="Connection780" type="4" refreshedVersion="0" background="1">
    <webPr url="http://vocabulary.odm2.org/api/v1/equipmenttype/?format=csv" htmlTables="1" htmlFormat="all"/>
  </connection>
  <connection id="1324" name="Connection781" type="4" refreshedVersion="0" background="1">
    <webPr url="http://vocabulary.odm2.org/api/v1/methodtype/?format=csv" htmlTables="1" htmlFormat="all"/>
  </connection>
  <connection id="1325" name="Connection782" type="4" refreshedVersion="0" background="1">
    <webPr url="http://vocabulary.odm2.org/api/v1/organizationtype/?format=csv" htmlTables="1" htmlFormat="all"/>
  </connection>
  <connection id="1326" name="Connection783" type="4" refreshedVersion="0" background="1">
    <webPr url="http://vocabulary.odm2.org/api/v1/propertydatatype/?format=csv" htmlTables="1" htmlFormat="all"/>
  </connection>
  <connection id="1327" name="Connection784" type="4" refreshedVersion="0" background="1">
    <webPr url="http://vocabulary.odm2.org/api/v1/qualitycode/?format=csv" htmlTables="1" htmlFormat="all"/>
  </connection>
  <connection id="1328" name="Connection785" type="4" refreshedVersion="0" background="1">
    <webPr url="http://vocabulary.odm2.org/api/v1/relationshiptype/?format=csv" htmlTables="1" htmlFormat="all"/>
  </connection>
  <connection id="1329" name="Connection786" type="4" refreshedVersion="0" background="1">
    <webPr url="http://vocabulary.odm2.org/api/v1/resulttype/?format=csv" htmlTables="1" htmlFormat="all"/>
  </connection>
  <connection id="1330" name="Connection787" type="4" refreshedVersion="0" background="1">
    <webPr url="http://vocabulary.odm2.org/api/v1/samplingfeaturegeotype/?format=csv" htmlTables="1" htmlFormat="all"/>
  </connection>
  <connection id="1331" name="Connection788" type="4" refreshedVersion="0" background="1">
    <webPr url="http://vocabulary.odm2.org/api/v1/samplingfeaturetype/?format=csv" htmlTables="1" htmlFormat="all"/>
  </connection>
  <connection id="1332" name="Connection789" type="4" refreshedVersion="0" background="1">
    <webPr url="http://vocabulary.odm2.org/api/v1/sitetype/?format=csv" htmlTables="1" htmlFormat="all"/>
  </connection>
  <connection id="1333" name="Connection79" type="4" refreshedVersion="0" saveData="1">
    <webPr url="http://vocabulary.odm2.org/api/v1/organizationtype/?format=csv" htmlFormat="all"/>
  </connection>
  <connection id="1334" name="Connection790" type="4" refreshedVersion="0" background="1">
    <webPr url="http://vocabulary.odm2.org/api/v1/spatialoffsettype/?format=csv" htmlTables="1" htmlFormat="all"/>
  </connection>
  <connection id="1335" name="Connection791" type="4" refreshedVersion="0" background="1">
    <webPr url="http://vocabulary.odm2.org/api/v1/speciation/?format=csv" htmlTables="1" htmlFormat="all"/>
  </connection>
  <connection id="1336" name="Connection792" type="4" refreshedVersion="0" background="1">
    <webPr url="http://vocabulary.odm2.org/api/v1/medium/?format=csv" htmlTables="1" htmlFormat="all"/>
  </connection>
  <connection id="1337" name="Connection793" type="4" refreshedVersion="0" background="1">
    <webPr url="http://vocabulary.odm2.org/api/v1/specimentype/?format=csv" htmlTables="1" htmlFormat="all"/>
  </connection>
  <connection id="1338" name="Connection794" type="4" refreshedVersion="0" background="1">
    <webPr url="http://vocabulary.odm2.org/api/v1/status/?format=csv" htmlTables="1" htmlFormat="all"/>
  </connection>
  <connection id="1339" name="Connection795" type="4" refreshedVersion="0" background="1">
    <webPr url="http://vocabulary.odm2.org/api/v1/taxonomicclassifiertype/?format=csv" htmlTables="1" htmlFormat="all"/>
  </connection>
  <connection id="1340" name="Connection796" type="4" refreshedVersion="0" background="1">
    <webPr url="http://vocabulary.odm2.org/api/v1/variablename/?format=csv" htmlTables="1" htmlFormat="all"/>
  </connection>
  <connection id="1341" name="Connection797" type="4" refreshedVersion="0" background="1">
    <webPr url="http://vocabulary.odm2.org/api/v1/variabletype/?format=csv" htmlTables="1" htmlFormat="all"/>
  </connection>
  <connection id="1342" name="Connection798" type="4" refreshedVersion="0" background="1">
    <webPr url="http://vocabulary.odm2.org/api/v1/unitstype/?format=csv" htmlTables="1" htmlFormat="all"/>
  </connection>
  <connection id="1343" name="Connection799" type="4" refreshedVersion="0" background="1">
    <webPr url="http://vocabulary.odm2.org/api/v1/Boolean/?format=csv" htmlTables="1" htmlFormat="all"/>
  </connection>
  <connection id="1344" name="Connection8" type="4" refreshedVersion="0" background="1">
    <webPr url="http://vocabulary.odm2.org/api/v1/actiontype/?format=csv" htmlTables="1" htmlFormat="all"/>
  </connection>
  <connection id="1345" name="Connection80" type="4" refreshedVersion="0" saveData="1">
    <webPr url="http://vocabulary.odm2.org/api/v1/propertydatatype/?format=csv" htmlFormat="all"/>
  </connection>
  <connection id="1346" name="Connection800" type="4" refreshedVersion="0" background="1">
    <webPr url="http://vocabulary.odm2.org/api/v1/NotApplicable/?format=csv" htmlTables="1" htmlFormat="all"/>
  </connection>
  <connection id="1347" name="Connection801" type="4" refreshedVersion="0" background="1">
    <webPr url="http://vocabulary.odm2.org/api/v1/ApplicableDatasetTypes/?format=csv" htmlTables="1" htmlFormat="all"/>
  </connection>
  <connection id="1348" name="Connection802" type="4" refreshedVersion="0" background="1">
    <webPr url="http://vocabulary.odm2.org/api/v1/ApplicableResultTypes/?format=csv" htmlTables="1" htmlFormat="all"/>
  </connection>
  <connection id="1349" name="Connection803" type="4" refreshedVersion="0" background="1">
    <webPr url="http://vocabulary.odm2.org/api/v1/ApplicableMethodTypes/?format=csv" htmlTables="1" htmlFormat="all"/>
  </connection>
  <connection id="1350" name="Connection804" type="4" refreshedVersion="0" background="1">
    <webPr url="http://vocabulary.odm2.org/api/v1/actiontype/?format=csv" htmlTables="1" htmlFormat="all"/>
  </connection>
  <connection id="1351" name="Connection805" type="4" refreshedVersion="0" background="1">
    <webPr url="http://vocabulary.odm2.org/api/v1/aggregationstatistic/?format=csv" htmlTables="1" htmlFormat="all"/>
  </connection>
  <connection id="1352" name="Connection806" type="4" refreshedVersion="0" background="1">
    <webPr url="http://vocabulary.odm2.org/api/v1/censorcode/?format=csv" htmlTables="1" htmlFormat="all"/>
  </connection>
  <connection id="1353" name="Connection807" type="4" refreshedVersion="0" background="1">
    <webPr url="http://vocabulary.odm2.org/api/v1/dataqualitytype/?format=csv" htmlTables="1" htmlFormat="all"/>
  </connection>
  <connection id="1354" name="Connection808" type="4" refreshedVersion="0" background="1">
    <webPr url="http://vocabulary.odm2.org/api/v1/datasettype/?format=csv" htmlTables="1" htmlFormat="all"/>
  </connection>
  <connection id="1355" name="Connection809" type="4" refreshedVersion="0" background="1">
    <webPr url="http://vocabulary.odm2.org/api/v1/directivetype/?format=csv" htmlTables="1" htmlFormat="all"/>
  </connection>
  <connection id="1356" name="Connection81" type="4" refreshedVersion="0" saveData="1">
    <webPr url="http://vocabulary.odm2.org/api/v1/qualitycode/?format=csv" htmlFormat="all"/>
  </connection>
  <connection id="1357" name="Connection810" type="4" refreshedVersion="0" background="1">
    <webPr url="http://vocabulary.odm2.org/api/v1/elevationdatum/?format=csv" htmlTables="1" htmlFormat="all"/>
  </connection>
  <connection id="1358" name="Connection811" type="4" refreshedVersion="0" background="1">
    <webPr url="http://vocabulary.odm2.org/api/v1/equipmenttype/?format=csv" htmlTables="1" htmlFormat="all"/>
  </connection>
  <connection id="1359" name="Connection812" type="4" refreshedVersion="0" background="1">
    <webPr url="http://vocabulary.odm2.org/api/v1/methodtype/?format=csv" htmlTables="1" htmlFormat="all"/>
  </connection>
  <connection id="1360" name="Connection813" type="4" refreshedVersion="0" background="1">
    <webPr url="http://vocabulary.odm2.org/api/v1/organizationtype/?format=csv" htmlTables="1" htmlFormat="all"/>
  </connection>
  <connection id="1361" name="Connection814" type="4" refreshedVersion="0" background="1">
    <webPr url="http://vocabulary.odm2.org/api/v1/propertydatatype/?format=csv" htmlTables="1" htmlFormat="all"/>
  </connection>
  <connection id="1362" name="Connection815" type="4" refreshedVersion="0" background="1">
    <webPr url="http://vocabulary.odm2.org/api/v1/qualitycode/?format=csv" htmlTables="1" htmlFormat="all"/>
  </connection>
  <connection id="1363" name="Connection816" type="4" refreshedVersion="0" background="1">
    <webPr url="http://vocabulary.odm2.org/api/v1/relationshiptype/?format=csv" htmlTables="1" htmlFormat="all"/>
  </connection>
  <connection id="1364" name="Connection817" type="4" refreshedVersion="0" background="1">
    <webPr url="http://vocabulary.odm2.org/api/v1/resulttype/?format=csv" htmlTables="1" htmlFormat="all"/>
  </connection>
  <connection id="1365" name="Connection818" type="4" refreshedVersion="0" background="1">
    <webPr url="http://vocabulary.odm2.org/api/v1/samplingfeaturegeotype/?format=csv" htmlTables="1" htmlFormat="all"/>
  </connection>
  <connection id="1366" name="Connection819" type="4" refreshedVersion="0" background="1">
    <webPr url="http://vocabulary.odm2.org/api/v1/samplingfeaturetype/?format=csv" htmlTables="1" htmlFormat="all"/>
  </connection>
  <connection id="1367" name="Connection82" type="4" refreshedVersion="0" saveData="1">
    <webPr url="http://vocabulary.odm2.org/api/v1/relationshiptype/?format=csv" htmlFormat="all"/>
  </connection>
  <connection id="1368" name="Connection820" type="4" refreshedVersion="0" background="1">
    <webPr url="http://vocabulary.odm2.org/api/v1/sitetype/?format=csv" htmlTables="1" htmlFormat="all"/>
  </connection>
  <connection id="1369" name="Connection821" type="4" refreshedVersion="0" background="1">
    <webPr url="http://vocabulary.odm2.org/api/v1/spatialoffsettype/?format=csv" htmlTables="1" htmlFormat="all"/>
  </connection>
  <connection id="1370" name="Connection822" type="4" refreshedVersion="0" background="1">
    <webPr url="http://vocabulary.odm2.org/api/v1/speciation/?format=csv" htmlTables="1" htmlFormat="all"/>
  </connection>
  <connection id="1371" name="Connection823" type="4" refreshedVersion="0" background="1">
    <webPr url="http://vocabulary.odm2.org/api/v1/medium/?format=csv" htmlTables="1" htmlFormat="all"/>
  </connection>
  <connection id="1372" name="Connection824" type="4" refreshedVersion="0" background="1">
    <webPr url="http://vocabulary.odm2.org/api/v1/specimentype/?format=csv" htmlTables="1" htmlFormat="all"/>
  </connection>
  <connection id="1373" name="Connection825" type="4" refreshedVersion="0" background="1">
    <webPr url="http://vocabulary.odm2.org/api/v1/status/?format=csv" htmlTables="1" htmlFormat="all"/>
  </connection>
  <connection id="1374" name="Connection826" type="4" refreshedVersion="0" background="1">
    <webPr url="http://vocabulary.odm2.org/api/v1/taxonomicclassifiertype/?format=csv" htmlTables="1" htmlFormat="all"/>
  </connection>
  <connection id="1375" name="Connection827" type="4" refreshedVersion="0" background="1">
    <webPr url="http://vocabulary.odm2.org/api/v1/variablename/?format=csv" htmlTables="1" htmlFormat="all"/>
  </connection>
  <connection id="1376" name="Connection828" type="4" refreshedVersion="0" background="1">
    <webPr url="http://vocabulary.odm2.org/api/v1/variabletype/?format=csv" htmlTables="1" htmlFormat="all"/>
  </connection>
  <connection id="1377" name="Connection829" type="4" refreshedVersion="0" background="1">
    <webPr url="http://vocabulary.odm2.org/api/v1/unitstype/?format=csv" htmlTables="1" htmlFormat="all"/>
  </connection>
  <connection id="1378" name="Connection83" type="4" refreshedVersion="0" saveData="1">
    <webPr url="http://vocabulary.odm2.org/api/v1/resulttype/?format=csv" htmlFormat="all"/>
  </connection>
  <connection id="1379" name="Connection830" type="4" refreshedVersion="0" background="1">
    <webPr url="http://vocabulary.odm2.org/api/v1/Boolean/?format=csv" htmlTables="1" htmlFormat="all"/>
  </connection>
  <connection id="1380" name="Connection831" type="4" refreshedVersion="0" background="1">
    <webPr url="http://vocabulary.odm2.org/api/v1/NotApplicable/?format=csv" htmlTables="1" htmlFormat="all"/>
  </connection>
  <connection id="1381" name="Connection832" type="4" refreshedVersion="0" background="1">
    <webPr url="http://vocabulary.odm2.org/api/v1/ApplicableDatasetTypes/?format=csv" htmlTables="1" htmlFormat="all"/>
  </connection>
  <connection id="1382" name="Connection833" type="4" refreshedVersion="0" background="1">
    <webPr url="http://vocabulary.odm2.org/api/v1/ApplicableResultTypes/?format=csv" htmlTables="1" htmlFormat="all"/>
  </connection>
  <connection id="1383" name="Connection834" type="4" refreshedVersion="0" background="1">
    <webPr url="http://vocabulary.odm2.org/api/v1/ApplicableMethodTypes/?format=csv" htmlTables="1" htmlFormat="all"/>
  </connection>
  <connection id="1384" name="Connection835" type="4" refreshedVersion="0" background="1">
    <webPr url="http://vocabulary.odm2.org/api/v1/actiontype/?format=csv" htmlTables="1" htmlFormat="all"/>
  </connection>
  <connection id="1385" name="Connection836" type="4" refreshedVersion="0" background="1">
    <webPr url="http://vocabulary.odm2.org/api/v1/aggregationstatistic/?format=csv" htmlTables="1" htmlFormat="all"/>
  </connection>
  <connection id="1386" name="Connection837" type="4" refreshedVersion="0" background="1">
    <webPr url="http://vocabulary.odm2.org/api/v1/censorcode/?format=csv" htmlTables="1" htmlFormat="all"/>
  </connection>
  <connection id="1387" name="Connection838" type="4" refreshedVersion="0" background="1">
    <webPr url="http://vocabulary.odm2.org/api/v1/dataqualitytype/?format=csv" htmlTables="1" htmlFormat="all"/>
  </connection>
  <connection id="1388" name="Connection839" type="4" refreshedVersion="0" background="1">
    <webPr url="http://vocabulary.odm2.org/api/v1/datasettype/?format=csv" htmlTables="1" htmlFormat="all"/>
  </connection>
  <connection id="1389" name="Connection84" type="4" refreshedVersion="0" saveData="1">
    <webPr url="http://vocabulary.odm2.org/api/v1/samplingfeaturegeotype/?format=csv" htmlFormat="all"/>
  </connection>
  <connection id="1390" name="Connection840" type="4" refreshedVersion="0" background="1">
    <webPr url="http://vocabulary.odm2.org/api/v1/directivetype/?format=csv" htmlTables="1" htmlFormat="all"/>
  </connection>
  <connection id="1391" name="Connection841" type="4" refreshedVersion="0" background="1">
    <webPr url="http://vocabulary.odm2.org/api/v1/elevationdatum/?format=csv" htmlTables="1" htmlFormat="all"/>
  </connection>
  <connection id="1392" name="Connection842" type="4" refreshedVersion="0" background="1">
    <webPr url="http://vocabulary.odm2.org/api/v1/equipmenttype/?format=csv" htmlTables="1" htmlFormat="all"/>
  </connection>
  <connection id="1393" name="Connection843" type="4" refreshedVersion="0" background="1">
    <webPr url="http://vocabulary.odm2.org/api/v1/methodtype/?format=csv" htmlTables="1" htmlFormat="all"/>
  </connection>
  <connection id="1394" name="Connection844" type="4" refreshedVersion="0" background="1">
    <webPr url="http://vocabulary.odm2.org/api/v1/organizationtype/?format=csv" htmlTables="1" htmlFormat="all"/>
  </connection>
  <connection id="1395" name="Connection845" type="4" refreshedVersion="0" background="1">
    <webPr url="http://vocabulary.odm2.org/api/v1/propertydatatype/?format=csv" htmlTables="1" htmlFormat="all"/>
  </connection>
  <connection id="1396" name="Connection846" type="4" refreshedVersion="0" background="1">
    <webPr url="http://vocabulary.odm2.org/api/v1/qualitycode/?format=csv" htmlTables="1" htmlFormat="all"/>
  </connection>
  <connection id="1397" name="Connection847" type="4" refreshedVersion="0" background="1">
    <webPr url="http://vocabulary.odm2.org/api/v1/relationshiptype/?format=csv" htmlTables="1" htmlFormat="all"/>
  </connection>
  <connection id="1398" name="Connection848" type="4" refreshedVersion="0" background="1">
    <webPr url="http://vocabulary.odm2.org/api/v1/resulttype/?format=csv" htmlTables="1" htmlFormat="all"/>
  </connection>
  <connection id="1399" name="Connection849" type="4" refreshedVersion="0" background="1">
    <webPr url="http://vocabulary.odm2.org/api/v1/samplingfeaturegeotype/?format=csv" htmlTables="1" htmlFormat="all"/>
  </connection>
  <connection id="1400" name="Connection85" type="4" refreshedVersion="0" saveData="1">
    <webPr url="http://vocabulary.odm2.org/api/v1/samplingfeaturetype/?format=csv" htmlFormat="all"/>
  </connection>
  <connection id="1401" name="Connection850" type="4" refreshedVersion="0" background="1">
    <webPr url="http://vocabulary.odm2.org/api/v1/samplingfeaturetype/?format=csv" htmlTables="1" htmlFormat="all"/>
  </connection>
  <connection id="1402" name="Connection851" type="4" refreshedVersion="0" background="1">
    <webPr url="http://vocabulary.odm2.org/api/v1/sitetype/?format=csv" htmlTables="1" htmlFormat="all"/>
  </connection>
  <connection id="1403" name="Connection852" type="4" refreshedVersion="0" background="1">
    <webPr url="http://vocabulary.odm2.org/api/v1/spatialoffsettype/?format=csv" htmlTables="1" htmlFormat="all"/>
  </connection>
  <connection id="1404" name="Connection853" type="4" refreshedVersion="0" background="1">
    <webPr url="http://vocabulary.odm2.org/api/v1/speciation/?format=csv" htmlTables="1" htmlFormat="all"/>
  </connection>
  <connection id="1405" name="Connection854" type="4" refreshedVersion="0" background="1">
    <webPr url="http://vocabulary.odm2.org/api/v1/medium/?format=csv" htmlTables="1" htmlFormat="all"/>
  </connection>
  <connection id="1406" name="Connection855" type="4" refreshedVersion="0" background="1">
    <webPr url="http://vocabulary.odm2.org/api/v1/specimentype/?format=csv" htmlTables="1" htmlFormat="all"/>
  </connection>
  <connection id="1407" name="Connection856" type="4" refreshedVersion="0" background="1">
    <webPr url="http://vocabulary.odm2.org/api/v1/status/?format=csv" htmlTables="1" htmlFormat="all"/>
  </connection>
  <connection id="1408" name="Connection857" type="4" refreshedVersion="0" background="1">
    <webPr url="http://vocabulary.odm2.org/api/v1/taxonomicclassifiertype/?format=csv" htmlTables="1" htmlFormat="all"/>
  </connection>
  <connection id="1409" name="Connection858" type="4" refreshedVersion="0" background="1">
    <webPr url="http://vocabulary.odm2.org/api/v1/variablename/?format=csv" htmlTables="1" htmlFormat="all"/>
  </connection>
  <connection id="1410" name="Connection859" type="4" refreshedVersion="0" background="1">
    <webPr url="http://vocabulary.odm2.org/api/v1/variabletype/?format=csv" htmlTables="1" htmlFormat="all"/>
  </connection>
  <connection id="1411" name="Connection86" type="4" refreshedVersion="0" saveData="1">
    <webPr url="http://vocabulary.odm2.org/api/v1/sitetype/?format=csv" htmlFormat="all"/>
  </connection>
  <connection id="1412" name="Connection860" type="4" refreshedVersion="0" background="1">
    <webPr url="http://vocabulary.odm2.org/api/v1/unitstype/?format=csv" htmlTables="1" htmlFormat="all"/>
  </connection>
  <connection id="1413" name="Connection87" type="4" refreshedVersion="0" saveData="1">
    <webPr url="http://vocabulary.odm2.org/api/v1/spatialoffsettype/?format=csv" htmlFormat="all"/>
  </connection>
  <connection id="1414" name="Connection88" type="4" refreshedVersion="0" saveData="1">
    <webPr url="http://vocabulary.odm2.org/api/v1/speciation/?format=csv" htmlFormat="all"/>
  </connection>
  <connection id="1415" name="Connection89" type="4" refreshedVersion="0" saveData="1">
    <webPr url="http://vocabulary.odm2.org/api/v1/medium/?format=csv" htmlFormat="all"/>
  </connection>
  <connection id="1416" name="Connection9" type="4" refreshedVersion="0" background="1">
    <webPr url="http://vocabulary.odm2.org/api/v1/aggregationstatistic/?format=csv" htmlTables="1" htmlFormat="all"/>
  </connection>
  <connection id="1417" name="Connection90" type="4" refreshedVersion="0" saveData="1">
    <webPr url="http://vocabulary.odm2.org/api/v1/specimentype/?format=csv" htmlFormat="all"/>
  </connection>
  <connection id="1418" name="Connection91" type="4" refreshedVersion="0" saveData="1">
    <webPr url="http://vocabulary.odm2.org/api/v1/status/?format=csv" htmlFormat="all"/>
  </connection>
  <connection id="1419" name="Connection92" type="4" refreshedVersion="0" saveData="1">
    <webPr url="http://vocabulary.odm2.org/api/v1/taxonomicclassifiertype/?format=csv" htmlFormat="all"/>
  </connection>
  <connection id="1420" name="Connection93" type="4" refreshedVersion="0" saveData="1">
    <webPr url="http://vocabulary.odm2.org/api/v1/variablename/?format=csv" htmlFormat="all"/>
  </connection>
  <connection id="1421" name="Connection94" type="4" refreshedVersion="0" saveData="1">
    <webPr url="http://vocabulary.odm2.org/api/v1/variabletype/?format=csv" htmlFormat="all"/>
  </connection>
  <connection id="1422" name="Connection95" type="4" refreshedVersion="0" saveData="1">
    <webPr url="http://vocabulary.odm2.org/api/v1/unitstype/?format=csv" htmlFormat="all"/>
  </connection>
  <connection id="1423" name="Connection96" type="4" refreshedVersion="0" background="1">
    <webPr url="http://vocabulary.odm2.org/api/v1/Boolean/?format=csv" htmlTables="1" htmlFormat="all"/>
  </connection>
  <connection id="1424" name="Connection97" type="4" refreshedVersion="0" background="1">
    <webPr url="http://vocabulary.odm2.org/api/v1/NotApplicable/?format=csv" htmlTables="1" htmlFormat="all"/>
  </connection>
  <connection id="1425" name="Connection98" type="4" refreshedVersion="0" background="1">
    <webPr url="http://vocabulary.odm2.org/api/v1/ApplicableDatasetTypes/?format=csv" htmlTables="1" htmlFormat="all"/>
  </connection>
  <connection id="142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<sst xmlns="http://schemas.openxmlformats.org/spreadsheetml/2006/main" count="2440" uniqueCount="1890">
  <si>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</si>
  <si>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</si>
  <si>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</si>
  <si>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</si>
  <si>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</si>
  <si>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</si>
  <si>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</si>
  <si>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</si>
  <si>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</si>
  <si>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</si>
  <si>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</si>
  <si>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</si>
  <si>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</si>
  <si>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</si>
  <si>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</si>
  <si>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</si>
  <si>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NAD27</t>
  </si>
  <si>
    <t>NAD83</t>
  </si>
  <si>
    <t>WGS84</t>
  </si>
  <si>
    <t>Processing Level</t>
  </si>
  <si>
    <t>Time Aggregation Interval</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</si>
  <si>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</si>
  <si>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</si>
  <si>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</si>
  <si>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</si>
  <si>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</si>
  <si>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</si>
  <si>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</si>
  <si>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</si>
  <si>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</si>
  <si>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</si>
  <si>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</si>
  <si>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</si>
  <si>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</si>
  <si>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</si>
  <si>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</si>
  <si>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</si>
  <si>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</si>
  <si>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</si>
  <si>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</si>
  <si>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</si>
  <si>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</si>
  <si>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</si>
  <si>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</si>
  <si>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</si>
  <si>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</si>
  <si>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</si>
  <si>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ResultUUID</t>
  </si>
  <si>
    <t>Sampling Feature Code</t>
  </si>
  <si>
    <t>Time Aggregation Unit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</si>
  <si>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</si>
  <si>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</si>
  <si>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</si>
  <si>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</si>
  <si>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</si>
  <si>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How to use this template:</t>
  </si>
  <si>
    <t>Purpose of this template:</t>
  </si>
  <si>
    <t>Limitations of this template:</t>
  </si>
  <si>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</si>
  <si>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</si>
  <si>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</si>
  <si>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</si>
  <si>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</si>
  <si>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</si>
  <si>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</si>
  <si>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</si>
  <si>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</si>
  <si>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</si>
  <si>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</si>
  <si>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</si>
  <si>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</si>
  <si>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</si>
  <si>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</si>
  <si>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</si>
  <si>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</si>
  <si>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</si>
  <si>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</si>
  <si>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</si>
  <si>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</si>
  <si>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</si>
  <si>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</si>
  <si>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</si>
  <si>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Template version:</t>
  </si>
  <si>
    <t>Template Profile:</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</si>
  <si>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</si>
  <si>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</si>
  <si>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</si>
  <si>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</si>
  <si>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</si>
  <si>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</si>
  <si>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</si>
  <si>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</si>
  <si>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</si>
  <si>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</si>
  <si>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</si>
  <si>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</si>
  <si>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</si>
  <si>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</si>
  <si>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</si>
  <si>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</si>
  <si>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columns, simply begin typing in the next row below the yellow block.  The table will automatically extend.</t>
  </si>
  <si>
    <t>Questions, Concerns, or Bugs:</t>
  </si>
  <si>
    <t>For questions or problems with the parsing of your YODA file, please contact Jeff Horsburgh at jeff.horsburgh@usu.edu</t>
  </si>
  <si>
    <t>Before Beginning:</t>
  </si>
  <si>
    <t>General Rules:</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</si>
  <si>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</si>
  <si>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</si>
  <si>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</si>
  <si>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</si>
  <si>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</si>
  <si>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</si>
  <si>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</si>
  <si>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</si>
  <si>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</si>
  <si>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</si>
  <si>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</si>
  <si>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</si>
  <si>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</si>
  <si>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</si>
  <si>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</si>
  <si>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</si>
  <si>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</si>
  <si>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</si>
  <si>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</si>
  <si>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</si>
  <si>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</si>
  <si>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</si>
  <si>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</si>
  <si>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</si>
  <si>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</si>
  <si>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</si>
  <si>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</si>
  <si>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</si>
  <si>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</si>
  <si>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</si>
  <si>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</si>
  <si>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</si>
  <si>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</si>
  <si>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</si>
  <si>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</si>
  <si>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</si>
  <si>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</si>
  <si>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</si>
  <si>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</si>
  <si>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</si>
  <si>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</si>
  <si>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</si>
  <si>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</si>
  <si>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</si>
  <si>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</si>
  <si>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</si>
  <si>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</si>
  <si>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</si>
  <si>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</si>
  <si>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</si>
  <si>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</si>
  <si>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</si>
  <si>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</si>
  <si>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</si>
  <si>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</si>
  <si>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</si>
  <si>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</si>
  <si>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</si>
  <si>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</si>
  <si>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</si>
  <si>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</si>
  <si>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</si>
  <si>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</si>
  <si>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</si>
  <si>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</si>
  <si>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</si>
  <si>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</si>
  <si>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</si>
  <si>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</si>
  <si>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</si>
  <si>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</si>
  <si>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</si>
  <si>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</si>
  <si>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</si>
  <si>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</si>
  <si>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</si>
  <si>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</si>
  <si>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</si>
  <si>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</si>
  <si>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</si>
  <si>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</si>
  <si>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</si>
  <si>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</si>
  <si>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</si>
  <si>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</si>
  <si>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</si>
  <si>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</si>
  <si>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</si>
  <si>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</si>
  <si>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</si>
  <si>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</si>
  <si>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</si>
  <si>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</si>
  <si>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</si>
  <si>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</si>
  <si>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</si>
  <si>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</si>
  <si>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</si>
  <si>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</si>
  <si>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</si>
  <si>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</si>
  <si>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</si>
  <si>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</si>
  <si>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</si>
  <si>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</si>
  <si>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</si>
  <si>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</si>
  <si>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</si>
  <si>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</si>
  <si>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</si>
  <si>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</si>
  <si>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</si>
  <si>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</si>
  <si>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</si>
  <si>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</si>
  <si>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</si>
  <si>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</si>
  <si>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</si>
  <si>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</si>
  <si>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</si>
  <si>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</si>
  <si>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</si>
  <si>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</si>
  <si>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</si>
  <si>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</si>
  <si>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</si>
  <si>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</si>
  <si>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</si>
  <si>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</si>
  <si>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</si>
  <si>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</si>
  <si>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</si>
  <si>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</si>
  <si>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</si>
  <si>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</si>
  <si>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</si>
  <si>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</si>
  <si>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</si>
  <si>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</si>
  <si>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</si>
  <si>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</si>
  <si>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</si>
  <si>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</si>
  <si>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</si>
  <si>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</si>
  <si>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</si>
  <si>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</si>
  <si>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</si>
  <si>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</si>
  <si>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</si>
  <si>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</si>
  <si>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</si>
  <si>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</si>
  <si>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</si>
  <si>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</si>
  <si>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</si>
  <si>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</si>
  <si>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</si>
  <si>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</si>
  <si>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</si>
  <si>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</si>
  <si>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</si>
  <si>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</si>
  <si>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</si>
  <si>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</si>
  <si>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</si>
  <si>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</si>
  <si>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</si>
  <si>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</si>
  <si>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</si>
  <si>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</si>
  <si>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</si>
  <si>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</si>
  <si>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</si>
  <si>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</si>
  <si>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</si>
  <si>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</si>
  <si>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</si>
  <si>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</si>
  <si>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</si>
  <si>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</si>
  <si>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</si>
  <si>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</si>
  <si>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</si>
  <si>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</si>
  <si>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</si>
  <si>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</si>
  <si>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</si>
  <si>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</si>
  <si>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</si>
  <si>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</si>
  <si>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</si>
  <si>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</si>
  <si>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</si>
  <si>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</si>
  <si>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</si>
  <si>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</si>
  <si>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</si>
  <si>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</si>
  <si>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</si>
  <si>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</si>
  <si>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</si>
  <si>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</si>
  <si>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</si>
  <si>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</si>
  <si>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</si>
  <si>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</si>
  <si>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</si>
  <si>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</si>
  <si>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</si>
  <si>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</si>
  <si>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</si>
  <si>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</si>
  <si>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</si>
  <si>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</si>
  <si>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</si>
  <si>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</si>
  <si>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</si>
  <si>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</si>
  <si>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</si>
  <si>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</si>
  <si>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</si>
  <si>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</si>
  <si>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</si>
  <si>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</si>
  <si>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</si>
  <si>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</si>
  <si>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</si>
  <si>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</si>
  <si>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</si>
  <si>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</si>
  <si>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</si>
  <si>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</si>
  <si>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</si>
  <si>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</si>
  <si>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</si>
  <si>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</si>
  <si>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</si>
  <si>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</si>
  <si>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</si>
  <si>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</si>
  <si>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</si>
  <si>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</si>
  <si>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</si>
  <si>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</si>
  <si>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</si>
  <si>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</si>
  <si>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</si>
  <si>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</si>
  <si>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</si>
  <si>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</si>
  <si>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</si>
  <si>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</si>
  <si>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</si>
  <si>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</si>
  <si>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</si>
  <si>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</si>
  <si>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</si>
  <si>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</si>
  <si>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</si>
  <si>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</si>
  <si>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</si>
  <si>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</si>
  <si>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</si>
  <si>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</si>
  <si>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</si>
  <si>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</si>
  <si>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</si>
  <si>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</si>
  <si>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</si>
  <si>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</si>
  <si>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</si>
  <si>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</si>
  <si>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</si>
  <si>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</si>
  <si>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</si>
  <si>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</si>
  <si>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</si>
  <si>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</si>
  <si>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</si>
  <si>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</si>
  <si>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</si>
  <si>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</si>
  <si>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</si>
  <si>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</si>
  <si>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</si>
  <si>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</si>
  <si>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</si>
  <si>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</si>
  <si>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</si>
  <si>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</si>
  <si>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</si>
  <si>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</si>
  <si>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</si>
  <si>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</si>
  <si>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</si>
  <si>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</si>
  <si>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</si>
  <si>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</si>
  <si>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</si>
  <si>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</si>
  <si>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</si>
  <si>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</si>
  <si>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</si>
  <si>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</si>
  <si>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</si>
  <si>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</si>
  <si>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</si>
  <si>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</si>
  <si>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</si>
  <si>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</si>
  <si>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</si>
  <si>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</si>
  <si>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</si>
  <si>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</si>
  <si>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</si>
  <si>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</si>
  <si>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</si>
  <si>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</si>
  <si>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</si>
  <si>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</si>
  <si>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</si>
  <si>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</si>
  <si>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</si>
  <si>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</si>
  <si>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</si>
  <si>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</si>
  <si>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</si>
  <si>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</si>
  <si>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</si>
  <si>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</si>
  <si>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</si>
  <si>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</si>
  <si>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</si>
  <si>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</si>
  <si>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</si>
  <si>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</si>
  <si>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</si>
  <si>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</si>
  <si>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</si>
  <si>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</si>
  <si>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</si>
  <si>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</si>
  <si>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</si>
  <si>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</si>
  <si>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</si>
  <si>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</si>
  <si>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</si>
  <si>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</si>
  <si>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</si>
  <si>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</si>
  <si>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</si>
  <si>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</si>
  <si>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</si>
  <si>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</si>
  <si>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</si>
  <si>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</si>
  <si>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</si>
  <si>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</si>
  <si>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</si>
  <si>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</si>
  <si>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</si>
  <si>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</si>
  <si>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</si>
  <si>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</si>
  <si>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</si>
  <si>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</si>
  <si>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</si>
  <si>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</si>
  <si>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</si>
  <si>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</si>
  <si>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</si>
  <si>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</si>
  <si>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</si>
  <si>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</si>
  <si>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</si>
  <si>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</si>
  <si>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</si>
  <si>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</si>
  <si>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</si>
  <si>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</si>
  <si>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</si>
  <si>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</si>
  <si>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</si>
  <si>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</si>
  <si>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</si>
  <si>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</si>
  <si>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</si>
  <si>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</si>
  <si>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</si>
  <si>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</si>
  <si>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</si>
  <si>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</si>
  <si>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</si>
  <si>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</si>
  <si>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</si>
  <si>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</si>
  <si>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</si>
  <si>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</si>
  <si>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</si>
  <si>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</si>
  <si>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</si>
  <si>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</si>
  <si>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</si>
  <si>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</si>
  <si>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</si>
  <si>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</si>
  <si>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</si>
  <si>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</si>
  <si>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</si>
  <si>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</si>
  <si>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</si>
  <si>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</si>
  <si>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</si>
  <si>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</si>
  <si>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</si>
  <si>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</si>
  <si>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</si>
  <si>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</si>
  <si>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</si>
  <si>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</si>
  <si>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</si>
  <si>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</si>
  <si>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</si>
  <si>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</si>
  <si>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</si>
  <si>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</si>
  <si>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</si>
  <si>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</si>
  <si>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</si>
  <si>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</si>
  <si>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</si>
  <si>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</si>
  <si>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</si>
  <si>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</si>
  <si>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</si>
  <si>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</si>
  <si>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</si>
  <si>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</si>
  <si>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</si>
  <si>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</si>
  <si>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</si>
  <si>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</si>
  <si>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</si>
  <si>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</si>
  <si>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</si>
  <si>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</si>
  <si>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</si>
  <si>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</si>
  <si>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</si>
  <si>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</si>
  <si>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</si>
  <si>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</si>
  <si>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</si>
  <si>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</si>
  <si>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</si>
  <si>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</si>
  <si>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</si>
  <si>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</si>
  <si>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</si>
  <si>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</si>
  <si>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</si>
  <si>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</si>
  <si>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</si>
  <si>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</si>
  <si>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</si>
  <si>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</si>
  <si>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</si>
  <si>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</si>
  <si>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</si>
  <si>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</si>
  <si>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</si>
  <si>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</si>
  <si>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</si>
  <si>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</si>
  <si>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</si>
  <si>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</si>
  <si>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</si>
  <si>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</si>
  <si>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</si>
  <si>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</si>
  <si>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</si>
  <si>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</si>
  <si>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</si>
  <si>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</si>
  <si>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</si>
  <si>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</si>
  <si>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</si>
  <si>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</si>
  <si>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</si>
  <si>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</si>
  <si>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</si>
  <si>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</si>
  <si>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</si>
  <si>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</si>
  <si>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</si>
  <si>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</si>
  <si>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</si>
  <si>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</si>
  <si>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</si>
  <si>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</si>
  <si>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</si>
  <si>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</si>
  <si>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</si>
  <si>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</si>
  <si>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</si>
  <si>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</si>
  <si>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</si>
  <si>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</si>
  <si>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</si>
  <si>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</si>
  <si>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</si>
  <si>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</si>
  <si>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</si>
  <si>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</si>
  <si>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</si>
  <si>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</si>
  <si>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</si>
  <si>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</si>
  <si>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</si>
  <si>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</si>
  <si>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</si>
  <si>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</si>
  <si>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</si>
  <si>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</si>
  <si>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</si>
  <si>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</si>
  <si>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</si>
  <si>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</si>
  <si>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</si>
  <si>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</si>
  <si>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</si>
  <si>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</si>
  <si>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</si>
  <si>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</si>
  <si>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</si>
  <si>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</si>
  <si>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</si>
  <si>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</si>
  <si>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</si>
  <si>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</si>
  <si>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</si>
  <si>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</si>
  <si>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</si>
  <si>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</si>
  <si>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</si>
  <si>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</si>
  <si>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</si>
  <si>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</si>
  <si>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</si>
  <si>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</si>
  <si>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</si>
  <si>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</si>
  <si>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</si>
  <si>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</si>
  <si>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</si>
  <si>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</si>
  <si>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</si>
  <si>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</si>
  <si>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</si>
  <si>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</si>
  <si>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</si>
  <si>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</si>
  <si>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</si>
  <si>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</si>
  <si>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</si>
  <si>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</si>
  <si>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</si>
  <si>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</si>
  <si>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</si>
  <si>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</si>
  <si>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</si>
  <si>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</si>
  <si>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</si>
  <si>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</si>
  <si>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</si>
  <si>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</si>
  <si>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</si>
  <si>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</si>
  <si>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</si>
  <si>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</si>
  <si>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</si>
  <si>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</si>
  <si>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</si>
  <si>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</si>
  <si>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</si>
  <si>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</si>
  <si>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</si>
  <si>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</si>
  <si>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</si>
  <si>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</si>
  <si>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</si>
  <si>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</si>
  <si>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</si>
  <si>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</si>
  <si>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</si>
  <si>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</si>
  <si>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</si>
  <si>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</si>
  <si>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</si>
  <si>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</si>
  <si>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</si>
  <si>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</si>
  <si>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</si>
  <si>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</si>
  <si>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</si>
  <si>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</si>
  <si>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</si>
  <si>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</si>
  <si>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</si>
  <si>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</si>
  <si>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</si>
  <si>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</si>
  <si>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</si>
  <si>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</si>
  <si>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</si>
  <si>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</si>
  <si>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</si>
  <si>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</si>
  <si>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</si>
  <si>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</si>
  <si>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</si>
  <si>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</si>
  <si>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</si>
  <si>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</si>
  <si>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</si>
  <si>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</si>
  <si>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</si>
  <si>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</si>
  <si>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</si>
  <si>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</si>
  <si>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</si>
  <si>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</si>
  <si>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</si>
  <si>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</si>
  <si>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</si>
  <si>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</si>
  <si>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</si>
  <si>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</si>
  <si>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</si>
  <si>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</si>
  <si>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</si>
  <si>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</si>
  <si>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</si>
  <si>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</si>
  <si>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</si>
  <si>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</si>
  <si>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</si>
  <si>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</si>
  <si>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</si>
  <si>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</si>
  <si>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</si>
  <si>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</si>
  <si>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</si>
  <si>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</si>
  <si>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</si>
  <si>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</si>
  <si>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</si>
  <si>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</si>
  <si>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</si>
  <si>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</si>
  <si>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</si>
  <si>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</si>
  <si>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</si>
  <si>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</si>
  <si>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</si>
  <si>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</si>
  <si>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</si>
  <si>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</si>
  <si>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</si>
  <si>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</si>
  <si>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</si>
  <si>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</si>
  <si>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</si>
  <si>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</si>
  <si>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</si>
  <si>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</si>
  <si>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</si>
  <si>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</si>
  <si>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</si>
  <si>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</si>
  <si>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</si>
  <si>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</si>
  <si>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</si>
  <si>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</si>
  <si>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</si>
  <si>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</si>
  <si>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</si>
  <si>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</si>
  <si>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</si>
  <si>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</si>
  <si>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</si>
  <si>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</si>
  <si>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</si>
  <si>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</si>
  <si>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</si>
  <si>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</si>
  <si>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</si>
  <si>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</si>
  <si>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</si>
  <si>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</si>
  <si>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</si>
  <si>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</si>
  <si>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</si>
  <si>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</si>
  <si>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</si>
  <si>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</si>
  <si>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</si>
  <si>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</si>
  <si>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</si>
  <si>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</si>
  <si>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</si>
  <si>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</si>
  <si>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</si>
  <si>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</si>
  <si>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</si>
  <si>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</si>
  <si>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</si>
  <si>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</si>
  <si>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</si>
  <si>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</si>
  <si>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</si>
  <si>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</si>
  <si>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</si>
  <si>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</si>
  <si>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</si>
  <si>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</si>
  <si>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</si>
  <si>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</si>
  <si>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</si>
  <si>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</si>
  <si>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</si>
  <si>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</si>
  <si>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</si>
  <si>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</si>
  <si>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</si>
  <si>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</si>
  <si>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</si>
  <si>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</si>
  <si>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</si>
  <si>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</si>
  <si>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</si>
  <si>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</si>
  <si>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</si>
  <si>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</si>
  <si>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</si>
  <si>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</si>
  <si>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</si>
  <si>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</si>
  <si>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</si>
  <si>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</si>
  <si>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</si>
  <si>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</si>
  <si>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</si>
  <si>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</si>
  <si>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</si>
  <si>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</si>
  <si>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</si>
  <si>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</si>
  <si>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</si>
  <si>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</si>
  <si>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</si>
  <si>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</si>
  <si>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</si>
  <si>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</si>
  <si>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</si>
  <si>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</si>
  <si>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</si>
  <si>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</si>
  <si>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</si>
  <si>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</si>
  <si>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</si>
  <si>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</si>
  <si>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</si>
  <si>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</si>
  <si>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</si>
  <si>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</si>
  <si>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</si>
  <si>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</si>
  <si>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</si>
  <si>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</si>
  <si>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</si>
  <si>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Instructions:  Do not modify this sheet.</t>
  </si>
  <si>
    <t>Dataset Type [CV]</t>
  </si>
  <si>
    <t>Dataset Citation Relationship[CV]</t>
  </si>
  <si>
    <t>Elevation Datum [CV]</t>
  </si>
  <si>
    <t>LatLon Datum [CV]</t>
  </si>
  <si>
    <t>Method Type [CV]</t>
  </si>
  <si>
    <t>Variable Type [CV]</t>
  </si>
  <si>
    <t>Variable Name [CV]</t>
  </si>
  <si>
    <t>Speciation [CV]</t>
  </si>
  <si>
    <t>Units Type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</si>
  <si>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</si>
  <si>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</si>
  <si>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</si>
  <si>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</si>
  <si>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</si>
  <si>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</si>
  <si>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</si>
  <si>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</si>
  <si>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</si>
  <si>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</si>
  <si>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</si>
  <si>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</si>
  <si>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</si>
  <si>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</si>
  <si>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</si>
  <si>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</si>
  <si>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</si>
  <si>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</si>
  <si>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</si>
  <si>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</si>
  <si>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</si>
  <si>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</si>
  <si>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</si>
  <si>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</si>
  <si>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</si>
  <si>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</si>
  <si>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</si>
  <si>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</si>
  <si>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</si>
  <si>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</si>
  <si>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</si>
  <si>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</si>
  <si>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</si>
  <si>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</si>
  <si>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</si>
  <si>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</si>
  <si>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</si>
  <si>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</si>
  <si>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</si>
  <si>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</si>
  <si>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</si>
  <si>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</si>
  <si>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</si>
  <si>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</si>
  <si>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</si>
  <si>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</si>
  <si>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</si>
  <si>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</si>
  <si>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</si>
  <si>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</si>
  <si>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</si>
  <si>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</si>
  <si>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</si>
  <si>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</si>
  <si>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</si>
  <si>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</si>
  <si>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</si>
  <si>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</si>
  <si>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</si>
  <si>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</si>
  <si>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</si>
  <si>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</si>
  <si>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</si>
  <si>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</si>
  <si>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</si>
  <si>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</si>
  <si>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</si>
  <si>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</si>
  <si>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</si>
  <si>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</si>
  <si>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</si>
  <si>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</si>
  <si>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</si>
  <si>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</si>
  <si>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</si>
  <si>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</si>
  <si>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</si>
  <si>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</si>
  <si>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</si>
  <si>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</si>
  <si>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</si>
  <si>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</si>
  <si>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</si>
  <si>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</si>
  <si>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</si>
  <si>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</si>
  <si>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</si>
  <si>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</si>
  <si>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</si>
  <si>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</si>
  <si>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</si>
  <si>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</si>
  <si>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</si>
  <si>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</si>
  <si>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</si>
  <si>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</si>
  <si>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</si>
  <si>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</si>
  <si>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</si>
  <si>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</si>
  <si>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</si>
  <si>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</si>
  <si>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</si>
  <si>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</si>
  <si>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</si>
  <si>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</si>
  <si>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</si>
  <si>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</si>
  <si>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</si>
  <si>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</si>
  <si>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</si>
  <si>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</si>
  <si>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</si>
  <si>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</si>
  <si>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</si>
  <si>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</si>
  <si>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</si>
  <si>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</si>
  <si>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</si>
  <si>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</si>
  <si>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</si>
  <si>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</si>
  <si>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</si>
  <si>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</si>
  <si>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</si>
  <si>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</si>
  <si>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</si>
  <si>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</si>
  <si>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</si>
  <si>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</si>
  <si>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</si>
  <si>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</si>
  <si>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</si>
  <si>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</si>
  <si>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</si>
  <si>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</si>
  <si>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</si>
  <si>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</si>
  <si>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</si>
  <si>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</si>
  <si>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</si>
  <si>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</si>
  <si>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</si>
  <si>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</si>
  <si>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</si>
  <si>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</si>
  <si>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</si>
  <si>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</si>
  <si>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</si>
  <si>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</si>
  <si>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</si>
  <si>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</si>
  <si>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</si>
  <si>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</si>
  <si>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</si>
  <si>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</si>
  <si>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</si>
  <si>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</si>
  <si>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</si>
  <si>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</si>
  <si>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</si>
  <si>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</si>
  <si>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</si>
  <si>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</si>
  <si>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</si>
  <si>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</si>
  <si>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</si>
  <si>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</si>
  <si>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</si>
  <si>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</si>
  <si>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</si>
  <si>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</si>
  <si>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</si>
  <si>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</si>
  <si>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</si>
  <si>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</si>
  <si>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</si>
  <si>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</si>
  <si>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</si>
  <si>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</si>
  <si>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</si>
  <si>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</si>
  <si>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</si>
  <si>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</si>
  <si>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</si>
  <si>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</si>
  <si>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</si>
  <si>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</si>
  <si>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</si>
  <si>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</si>
  <si>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</si>
  <si>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</si>
  <si>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</si>
  <si>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</si>
  <si>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</si>
  <si>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</si>
  <si>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</si>
  <si>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</si>
  <si>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</si>
  <si>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</si>
  <si>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</si>
  <si>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</si>
  <si>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</si>
  <si>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</si>
  <si>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</si>
  <si>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</si>
  <si>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</si>
  <si>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</si>
  <si>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</si>
  <si>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</si>
  <si>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</si>
  <si>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</si>
  <si>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</si>
  <si>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</si>
  <si>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</si>
  <si>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</si>
  <si>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</si>
  <si>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</si>
  <si>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</si>
  <si>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</si>
  <si>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</si>
  <si>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</si>
  <si>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</si>
  <si>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</si>
  <si>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</si>
  <si>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</si>
  <si>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</si>
  <si>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</si>
  <si>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</si>
  <si>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</si>
  <si>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</si>
  <si>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</si>
  <si>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</si>
  <si>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</si>
  <si>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</si>
  <si>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</si>
  <si>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</si>
  <si>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</si>
  <si>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</si>
  <si>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</si>
  <si>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</si>
  <si>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</si>
  <si>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</si>
  <si>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</si>
  <si>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</si>
  <si>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</si>
  <si>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</si>
  <si>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</si>
  <si>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</si>
  <si>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</si>
  <si>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</si>
  <si>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</si>
  <si>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</si>
  <si>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</si>
  <si>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</si>
  <si>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</si>
  <si>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</si>
  <si>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</si>
  <si>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</si>
  <si>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</si>
  <si>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</si>
  <si>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</si>
  <si>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</si>
  <si>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</si>
  <si>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</si>
  <si>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</si>
  <si>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</si>
  <si>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</si>
  <si>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</si>
  <si>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</si>
  <si>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</si>
  <si>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</si>
  <si>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</si>
  <si>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</si>
  <si>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</si>
  <si>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</si>
  <si>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</si>
  <si>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</si>
  <si>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</si>
  <si>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</si>
  <si>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</si>
  <si>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</si>
  <si>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</si>
  <si>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</si>
  <si>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</si>
  <si>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</si>
  <si>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</si>
  <si>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</si>
  <si>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</si>
  <si>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</si>
  <si>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</si>
  <si>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</si>
  <si>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</si>
  <si>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</si>
  <si>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</si>
  <si>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</si>
  <si>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</si>
  <si>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</si>
  <si>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</si>
  <si>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</si>
  <si>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</si>
  <si>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</si>
  <si>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</si>
  <si>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</si>
  <si>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</si>
  <si>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</si>
  <si>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</si>
  <si>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</si>
  <si>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</si>
  <si>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</si>
  <si>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</si>
  <si>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</si>
  <si>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</si>
  <si>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</si>
  <si>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</si>
  <si>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</si>
  <si>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</si>
  <si>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</si>
  <si>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</si>
  <si>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</si>
  <si>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</si>
  <si>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</si>
  <si>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</si>
  <si>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</si>
  <si>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</si>
  <si>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</si>
  <si>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</si>
  <si>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</si>
  <si>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</si>
  <si>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</si>
  <si>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</si>
  <si>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</si>
  <si>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</si>
  <si>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</si>
  <si>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</si>
  <si>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</si>
  <si>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</si>
  <si>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</si>
  <si>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</si>
  <si>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</si>
  <si>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</si>
  <si>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</si>
  <si>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</si>
  <si>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</si>
  <si>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</si>
  <si>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</si>
  <si>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</si>
  <si>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</si>
  <si>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</si>
  <si>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</si>
  <si>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</si>
  <si>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</si>
  <si>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</si>
  <si>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</si>
  <si>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</si>
  <si>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</si>
  <si>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</si>
  <si>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</si>
  <si>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</si>
  <si>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</si>
  <si>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</si>
  <si>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</si>
  <si>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</si>
  <si>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</si>
  <si>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</si>
  <si>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</si>
  <si>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</si>
  <si>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</si>
  <si>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</si>
  <si>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</si>
  <si>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</si>
  <si>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</si>
  <si>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</si>
  <si>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</si>
  <si>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</si>
  <si>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</si>
  <si>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</si>
  <si>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</si>
  <si>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</si>
  <si>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</si>
  <si>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</si>
  <si>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</si>
  <si>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</si>
  <si>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</si>
  <si>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</si>
  <si>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</si>
  <si>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</si>
  <si>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</si>
  <si>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</si>
  <si>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</si>
  <si>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</si>
  <si>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</si>
  <si>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</si>
  <si>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</si>
  <si>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</si>
  <si>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</si>
  <si>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</si>
  <si>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</si>
  <si>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</si>
  <si>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</si>
  <si>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</si>
  <si>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</si>
  <si>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</si>
  <si>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</si>
  <si>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</si>
  <si>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</si>
  <si>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</si>
  <si>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</si>
  <si>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</si>
  <si>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</si>
  <si>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</si>
  <si>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</si>
  <si>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</si>
  <si>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</si>
  <si>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</si>
  <si>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</si>
  <si>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</si>
  <si>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</si>
  <si>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</si>
  <si>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</si>
  <si>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</si>
  <si>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</si>
  <si>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</si>
  <si>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</si>
  <si>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</si>
  <si>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</si>
  <si>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</si>
  <si>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</si>
  <si>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</si>
  <si>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</si>
  <si>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</si>
  <si>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</si>
  <si>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</si>
  <si>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</si>
  <si>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</si>
  <si>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</si>
  <si>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</si>
  <si>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</si>
  <si>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</si>
  <si>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</si>
  <si>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</si>
  <si>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</si>
  <si>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</si>
  <si>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</si>
  <si>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</si>
  <si>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</si>
  <si>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</si>
  <si>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</si>
  <si>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</si>
  <si>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</si>
  <si>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</si>
  <si>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</si>
  <si>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</si>
  <si>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</si>
  <si>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</si>
  <si>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</si>
  <si>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</si>
  <si>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</si>
  <si>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</si>
  <si>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</si>
  <si>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</si>
  <si>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</si>
  <si>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</si>
  <si>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</si>
  <si>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</si>
  <si>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</si>
  <si>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</si>
  <si>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</si>
  <si>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</si>
  <si>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</si>
  <si>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</si>
  <si>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</si>
  <si>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</si>
  <si>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</si>
  <si>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</si>
  <si>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</si>
  <si>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</si>
  <si>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</si>
  <si>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</si>
  <si>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</si>
  <si>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</si>
  <si>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</si>
  <si>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</si>
  <si>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</si>
  <si>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</si>
  <si>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</si>
  <si>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</si>
  <si>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</si>
  <si>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</si>
  <si>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</si>
  <si>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</si>
  <si>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</si>
  <si>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</si>
  <si>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</si>
  <si>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</si>
  <si>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</si>
  <si>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</si>
  <si>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</si>
  <si>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</si>
  <si>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</si>
  <si>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</si>
  <si>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</si>
  <si>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</si>
  <si>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</si>
  <si>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</si>
  <si>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</si>
  <si>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</si>
  <si>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</si>
  <si>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</si>
  <si>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</si>
  <si>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</si>
  <si>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</si>
  <si>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</si>
  <si>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</si>
  <si>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</si>
  <si>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</si>
  <si>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</si>
  <si>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</si>
  <si>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</si>
  <si>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</si>
  <si>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</si>
  <si>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</si>
  <si>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</si>
  <si>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</si>
  <si>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</si>
  <si>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</si>
  <si>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</si>
  <si>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</si>
  <si>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</si>
  <si>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</si>
  <si>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</si>
  <si>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</si>
  <si>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</si>
  <si>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</si>
  <si>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</si>
  <si>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</si>
  <si>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</si>
  <si>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</si>
  <si>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</si>
  <si>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</si>
  <si>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</si>
  <si>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</si>
  <si>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</si>
  <si>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</si>
  <si>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</si>
  <si>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</si>
  <si>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</si>
  <si>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</si>
  <si>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</si>
  <si>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</si>
  <si>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</si>
  <si>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</si>
  <si>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</si>
  <si>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</si>
  <si>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</si>
  <si>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</si>
  <si>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</si>
  <si>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</si>
  <si>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</si>
  <si>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</si>
  <si>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</si>
  <si>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</si>
  <si>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</si>
  <si>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</si>
  <si>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</si>
  <si>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</si>
  <si>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</si>
  <si>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</si>
  <si>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</si>
  <si>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</si>
  <si>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</si>
  <si>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</si>
  <si>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</si>
  <si>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</si>
  <si>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</si>
  <si>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</si>
  <si>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</si>
  <si>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</si>
  <si>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</si>
  <si>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</si>
  <si>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</si>
  <si>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</si>
  <si>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</si>
  <si>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</si>
  <si>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</si>
  <si>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</si>
  <si>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</si>
  <si>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</si>
  <si>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</si>
  <si>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</si>
  <si>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</si>
  <si>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</si>
  <si>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</si>
  <si>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</si>
  <si>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</si>
  <si>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</si>
  <si>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</si>
  <si>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</si>
  <si>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</si>
  <si>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</si>
  <si>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</si>
  <si>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</si>
  <si>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</si>
  <si>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</si>
  <si>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</si>
  <si>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</si>
  <si>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</si>
  <si>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</si>
  <si>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</si>
  <si>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</si>
  <si>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</si>
  <si>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</si>
  <si>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</si>
  <si>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</si>
  <si>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</si>
  <si>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</si>
  <si>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</si>
  <si>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</si>
  <si>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</si>
  <si>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</si>
  <si>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</si>
  <si>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</si>
  <si>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</si>
  <si>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</si>
  <si>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</si>
  <si>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</si>
  <si>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</si>
  <si>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</si>
  <si>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</si>
  <si>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</si>
  <si>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</si>
  <si>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</si>
  <si>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</si>
  <si>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</si>
  <si>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</si>
  <si>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</si>
  <si>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</si>
  <si>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</si>
  <si>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</si>
  <si>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</si>
  <si>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</si>
  <si>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</si>
  <si>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</si>
  <si>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</si>
  <si>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</si>
  <si>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</si>
  <si>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</si>
  <si>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</si>
  <si>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</si>
  <si>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</si>
  <si>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</si>
  <si>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</si>
  <si>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</si>
  <si>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</si>
  <si>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</si>
  <si>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</si>
  <si>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</si>
  <si>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</si>
  <si>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</si>
  <si>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</si>
  <si>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</si>
  <si>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</si>
  <si>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</si>
  <si>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</si>
  <si>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</si>
  <si>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</si>
  <si>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</si>
  <si>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</si>
  <si>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</si>
  <si>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</si>
  <si>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</si>
  <si>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</si>
  <si>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</si>
  <si>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</si>
  <si>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</si>
  <si>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</si>
  <si>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</si>
  <si>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</si>
  <si>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</si>
  <si>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</si>
  <si>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</si>
  <si>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</si>
  <si>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</si>
  <si>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</si>
  <si>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</si>
  <si>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</si>
  <si>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</si>
  <si>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</si>
  <si>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</si>
  <si>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</si>
  <si>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</si>
  <si>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</si>
  <si>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</si>
  <si>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</si>
  <si>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</si>
  <si>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</si>
  <si>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</si>
  <si>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</si>
  <si>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</si>
  <si>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</si>
  <si>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</si>
  <si>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</si>
  <si>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</si>
  <si>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</si>
  <si>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</si>
  <si>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</si>
  <si>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</si>
  <si>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</si>
  <si>
    <t>Time Series Specimen</t>
  </si>
  <si>
    <t>0.2-alpha</t>
  </si>
  <si>
    <t>--- Fill in information in the yellow boxes on each of the worksheets.  Begin with the "People and Organizations" worksheet and work through each worksheet going left to right until the "Analysis_Results" worksheet.</t>
  </si>
  <si>
    <t>The Specimen Time Series Template:</t>
  </si>
  <si>
    <r>
      <t>--- This template is limited to specimens collected in the field and analyzed in the laboratory.</t>
    </r>
    <r>
      <rPr>
        <b/>
        <sz val="11"/>
        <color theme="1"/>
        <rFont val="Calibri"/>
        <family val="2"/>
        <scheme val="minor"/>
      </rPr>
      <t xml:space="preserve"> </t>
    </r>
    <r>
      <rPr>
        <sz val="11"/>
        <color theme="1"/>
        <rFont val="Calibri"/>
        <family val="2"/>
        <scheme val="minor"/>
      </rPr>
      <t>As such, all specimens are related to sites where collected. The only actions encoded are specimen collection and specimen analysis.</t>
    </r>
  </si>
  <si>
    <t>--- Data in each column must match the pre-specified column labels. Do not change the column order.</t>
  </si>
  <si>
    <t>--- Each line in the "Analysis_Results" table corresponds to a single measurement result, so values for each column must be specified for each result. This means that values in these columns may be repeated for all of your data.</t>
  </si>
  <si>
    <t>--- All fields are required in the "Analysis_Results" worksheet.</t>
  </si>
  <si>
    <t>--- In date/time columns (AnalysisDateTime and CollectionDateTime), the date and time must be together in the single column!!!</t>
  </si>
  <si>
    <r>
      <t>--- Associated with each datetime column is a UTCOffset column</t>
    </r>
    <r>
      <rPr>
        <sz val="11"/>
        <color theme="1"/>
        <rFont val="Calibri"/>
        <family val="2"/>
        <scheme val="minor"/>
      </rPr>
      <t>. UTC Offset is</t>
    </r>
    <r>
      <rPr>
        <sz val="11"/>
        <color theme="1"/>
        <rFont val="Calibri"/>
        <family val="2"/>
        <scheme val="minor"/>
      </rPr>
      <t xml:space="preserve"> hours from GMT.  Timezones ahead of GMT will be positive and those behind negative.  Eastern Standard time is "-5."</t>
    </r>
  </si>
  <si>
    <t>--- Verify that there are no "holes" in your data.  Any completely blank lines or missing values will create problems in the YODA file.</t>
  </si>
  <si>
    <t>--- Information on the specimen analysis is contained on the "Analysis_Results" tab.</t>
  </si>
  <si>
    <t>--- In the "Analysis_Results" tab, most of the columns are dropdowns related to metadata entered in previous sheets.The correct values may be selected from the dropdowns or pasted in if they match exactly.</t>
  </si>
  <si>
    <t>--- In the "Analysis_Results" table, remove completely blank lines and fill in missing values with the appropriate "No Data Value" value for the variable in question.</t>
  </si>
  <si>
    <t>As all actions require a person, if the specimen collector or analyst is unknown, create a generic "Unknown" person and use as the person who performed these actions.</t>
  </si>
  <si>
    <t>If the Affiliation Start Date is unknown, use your best estimate.</t>
  </si>
  <si>
    <r>
      <rPr>
        <b/>
        <i/>
        <u/>
        <sz val="11"/>
        <color theme="1"/>
        <rFont val="Calibri (Body)"/>
      </rPr>
      <t>Instructions:</t>
    </r>
    <r>
      <rPr>
        <sz val="11"/>
        <color theme="1"/>
        <rFont val="Calibri"/>
        <family val="2"/>
        <scheme val="minor"/>
      </rPr>
      <t xml:space="preserve">  In the yellow boxes, enter the metadata for all of the </t>
    </r>
    <r>
      <rPr>
        <b/>
        <sz val="11"/>
        <color theme="1"/>
        <rFont val="Calibri"/>
        <family val="2"/>
        <scheme val="minor"/>
      </rPr>
      <t xml:space="preserve">site </t>
    </r>
    <r>
      <rPr>
        <sz val="11"/>
        <color theme="1"/>
        <rFont val="Calibri"/>
        <family val="2"/>
        <scheme val="minor"/>
      </rPr>
      <t>sampling features included in this Dataset.  Darker yellow columns are mandatory; paler yellow is optional.</t>
    </r>
  </si>
  <si>
    <t xml:space="preserve">Do NOT leave any empty rows between rows of data. </t>
  </si>
  <si>
    <t>To include more sites, simply begin typing in the next row below the yellow block.  The table will automatically extend.</t>
  </si>
  <si>
    <r>
      <t xml:space="preserve">NOTE:  Site codes </t>
    </r>
    <r>
      <rPr>
        <b/>
        <sz val="11"/>
        <color theme="1"/>
        <rFont val="Calibri"/>
        <family val="2"/>
        <scheme val="minor"/>
      </rPr>
      <t>MUST</t>
    </r>
    <r>
      <rPr>
        <sz val="11"/>
        <color theme="1"/>
        <rFont val="Calibri"/>
        <family val="2"/>
        <scheme val="minor"/>
      </rPr>
      <t xml:space="preserve"> be unique within this template.</t>
    </r>
  </si>
  <si>
    <t>Reference Datum for all Sites</t>
  </si>
  <si>
    <r>
      <rPr>
        <b/>
        <i/>
        <u/>
        <sz val="11"/>
        <color theme="1"/>
        <rFont val="Calibri (Body)"/>
      </rPr>
      <t>Instructions:</t>
    </r>
    <r>
      <rPr>
        <sz val="11"/>
        <color theme="1"/>
        <rFont val="Calibri"/>
        <family val="2"/>
        <scheme val="minor"/>
      </rPr>
      <t xml:space="preserve">  In the yellow boxes, enter the metadata for all of the  specimens included in this Dataset.  Darker yellow columns are mandatory; paler yellow is optional.</t>
    </r>
  </si>
  <si>
    <t>To include more specimens, simply begin typing in the next row below the yellow block.  The table will automatically extend.</t>
  </si>
  <si>
    <r>
      <t xml:space="preserve">NOTE:  Specimen codes </t>
    </r>
    <r>
      <rPr>
        <b/>
        <sz val="11"/>
        <color theme="1"/>
        <rFont val="Calibri"/>
        <family val="2"/>
        <scheme val="minor"/>
      </rPr>
      <t>MUST</t>
    </r>
    <r>
      <rPr>
        <sz val="11"/>
        <color theme="1"/>
        <rFont val="Calibri"/>
        <family val="2"/>
        <scheme val="minor"/>
      </rPr>
      <t xml:space="preserve"> be unique within this template.</t>
    </r>
  </si>
  <si>
    <t>Specimen Type [CV]</t>
  </si>
  <si>
    <t>Specimen Medium [CV]</t>
  </si>
  <si>
    <t>Is Field Specimen?</t>
  </si>
  <si>
    <t>Collection Site</t>
  </si>
  <si>
    <t>Collection Date Time</t>
  </si>
  <si>
    <t>UTC Offset</t>
  </si>
  <si>
    <t>Collection Method Code</t>
  </si>
  <si>
    <t>Collector Name</t>
  </si>
  <si>
    <r>
      <rPr>
        <b/>
        <i/>
        <u/>
        <sz val="11"/>
        <color theme="1"/>
        <rFont val="Calibri"/>
        <family val="2"/>
        <scheme val="minor"/>
      </rPr>
      <t>Instructions:</t>
    </r>
    <r>
      <rPr>
        <sz val="11"/>
        <color theme="1"/>
        <rFont val="Calibri"/>
        <family val="2"/>
        <scheme val="minor"/>
      </rPr>
      <t xml:space="preserve">  In the yellow boxes, enter the data applying to all results.</t>
    </r>
  </si>
  <si>
    <t>All fields are required.</t>
  </si>
  <si>
    <t>Core Metadata</t>
  </si>
  <si>
    <t>Specimen Analysis Information</t>
  </si>
  <si>
    <t>Results Information</t>
  </si>
  <si>
    <t>Specimen Code</t>
  </si>
  <si>
    <t>Data Value</t>
  </si>
  <si>
    <t>Units</t>
  </si>
  <si>
    <t>Analysis DateTime</t>
  </si>
  <si>
    <t>Analysis Method Code</t>
  </si>
  <si>
    <t>Analyst Name</t>
  </si>
  <si>
    <t>Censor Code CV</t>
  </si>
  <si>
    <t>Quality Code CV</t>
  </si>
  <si>
    <t>Sampled Medium CV</t>
  </si>
  <si>
    <t>Aggregation Statistic CV</t>
  </si>
  <si>
    <t>Instrument Continuing Calibration Verification</t>
  </si>
  <si>
    <t>Ecological land classification</t>
  </si>
  <si>
    <t>Habitat</t>
  </si>
  <si>
    <t>Manganese</t>
  </si>
  <si>
    <t>Magnesium</t>
  </si>
  <si>
    <t>Iron</t>
  </si>
  <si>
    <t>Aluminum</t>
  </si>
  <si>
    <t>Collection Method Information</t>
  </si>
  <si>
    <t>Analysis Method Information</t>
  </si>
  <si>
    <t>--- The Specimens tab contains information on the specimen and the specimen collection action.</t>
  </si>
  <si>
    <t>This template does not allow for inputs of details about Actions and Feature actions.  All actions will be coded as Specimen Collection and Specimen Analysis actions.</t>
  </si>
  <si>
    <t>This sheet includes two tables: one for specimen collection methods and one for specimen analysis methods. Please complete them accordingly. You will need at least one entry in each table to correctly complete the template.</t>
  </si>
  <si>
    <t>"Specimen collection" and "Specimen analysis" are the only types of Actions/Methods addressed in the current version of this template.</t>
  </si>
  <si>
    <t>--- Each Result must include infomraiton about the Collection Action and Analysis Action of the Specimen. This means that Each Collection and Analysis Action must have a person associated with it as well as a datetime when it occurred. If the person or the datetime are unknown, then a generic name or date should be used.</t>
  </si>
  <si>
    <t>There must be a datetime of analysis for each result. If the date of analysis in unknown, enter a generic date.</t>
  </si>
  <si>
    <t>There must be a datetime for the collection of each specimen. If the date of collection in unknown, enter a generic date.</t>
  </si>
  <si>
    <t>Site Type [CV]</t>
  </si>
  <si>
    <t>USU</t>
  </si>
  <si>
    <t>Utah State University</t>
  </si>
  <si>
    <t>http://www.usu.edu</t>
  </si>
  <si>
    <t>UWRL</t>
  </si>
  <si>
    <t>Utah Water Research Laboratory</t>
  </si>
  <si>
    <t>http://uwrl.usu.edu</t>
  </si>
  <si>
    <t>UofU</t>
  </si>
  <si>
    <t>University of Utah</t>
  </si>
  <si>
    <t>http://www.utah.edu</t>
  </si>
  <si>
    <t>BYU</t>
  </si>
  <si>
    <t>Brigham Young University</t>
  </si>
  <si>
    <t>http://www.byu.edu</t>
  </si>
  <si>
    <t>USUWS</t>
  </si>
  <si>
    <t>USU Watershed Science</t>
  </si>
  <si>
    <t>USUABL</t>
  </si>
  <si>
    <t>Nancy</t>
  </si>
  <si>
    <t>Mesner</t>
  </si>
  <si>
    <t>nancy.mesner@usu.edu</t>
  </si>
  <si>
    <t>Nancy  Mesner</t>
  </si>
  <si>
    <t xml:space="preserve">Michelle </t>
  </si>
  <si>
    <t>Baker</t>
  </si>
  <si>
    <t>michelle.baker@usu.edu</t>
  </si>
  <si>
    <t>Michelle   Baker</t>
  </si>
  <si>
    <t>Erin</t>
  </si>
  <si>
    <t>Jones</t>
  </si>
  <si>
    <t>erinfjones3@gmail.com</t>
  </si>
  <si>
    <t>Erin  Jones</t>
  </si>
  <si>
    <t>Janet</t>
  </si>
  <si>
    <t>Barnette</t>
  </si>
  <si>
    <t>janet.barnette@utah.edu</t>
  </si>
  <si>
    <t>Janet  Barnette</t>
  </si>
  <si>
    <t>Jason</t>
  </si>
  <si>
    <t>Bahr</t>
  </si>
  <si>
    <t>jrbahr@gmail.com</t>
  </si>
  <si>
    <t>Jason  Bahr</t>
  </si>
  <si>
    <t>Chris</t>
  </si>
  <si>
    <t>Cox</t>
  </si>
  <si>
    <t>chris.cox@usu.edu</t>
  </si>
  <si>
    <t>Chris  Cox</t>
  </si>
  <si>
    <t xml:space="preserve">Jeff </t>
  </si>
  <si>
    <t>S.</t>
  </si>
  <si>
    <t>Horsburgh</t>
  </si>
  <si>
    <t>jeff.horsburgh@usu.edu</t>
  </si>
  <si>
    <t>Jeff  S. Horsburgh</t>
  </si>
  <si>
    <t>Amber</t>
  </si>
  <si>
    <t>amber.jones@usu.edu</t>
  </si>
  <si>
    <t>Amber S. Jones</t>
  </si>
  <si>
    <t>Lisa</t>
  </si>
  <si>
    <t>Ward</t>
  </si>
  <si>
    <t>lisa.ward@usu.edu</t>
  </si>
  <si>
    <t>Lisa  Ward</t>
  </si>
  <si>
    <t>Person</t>
  </si>
  <si>
    <t>unknown</t>
  </si>
  <si>
    <t>Unknown  Person</t>
  </si>
  <si>
    <t>LR_SpecTS</t>
  </si>
  <si>
    <t>F2BA669F-7E03-412B-AC5A-1793C85B7113</t>
  </si>
  <si>
    <t>GRB_TN_TP</t>
  </si>
  <si>
    <t>Grab TN TP</t>
  </si>
  <si>
    <t>Grab samples collected in the field with acid-washed bottles for TN and TP analysis.</t>
  </si>
  <si>
    <t>GRB_Auto</t>
  </si>
  <si>
    <t>Grab Autoclaved Bottles</t>
  </si>
  <si>
    <t>Grab samples collected in the field in autoclaved bottles.</t>
  </si>
  <si>
    <t>GRB_glassISO</t>
  </si>
  <si>
    <t xml:space="preserve">Grab glass isotope </t>
  </si>
  <si>
    <t>Grab sample collected in glass vial for isotope analysis.</t>
  </si>
  <si>
    <t>Ast_TN</t>
  </si>
  <si>
    <t>Astoria Total Nitrogen</t>
  </si>
  <si>
    <t>Determination of total Nitrogen by persulphate oxidation digestion and cadmium reduction method</t>
  </si>
  <si>
    <t>Ast_TP</t>
  </si>
  <si>
    <t>Astoria Total Phosphorus</t>
  </si>
  <si>
    <t>Determination of total phosphorus by persulphate oxidation digestion and ascorbic acid method</t>
  </si>
  <si>
    <t>Pic_WaterISO</t>
  </si>
  <si>
    <t>Picarro Water Isotopes</t>
  </si>
  <si>
    <t>Hydrogen and oxygen water isotopes by isotope ratio infrared spectroscopy (IRIS)</t>
  </si>
  <si>
    <t>IDEXX_EC&amp;TC</t>
  </si>
  <si>
    <t>IDEXX Ecoli &amp; Total Coliform</t>
  </si>
  <si>
    <t>State of Utah DWQ protocol for E.Coli and Total Coliform quantification using the IDEXX Quanti-tray/2000 system</t>
  </si>
  <si>
    <t>TN</t>
  </si>
  <si>
    <t>TP</t>
  </si>
  <si>
    <t>Tcoliform</t>
  </si>
  <si>
    <t>D180</t>
  </si>
  <si>
    <t>D2H</t>
  </si>
  <si>
    <t>LR_BSFork</t>
  </si>
  <si>
    <t>Blacksmith Fork River upstream of confluence with Logan River near 800 West 1600 South</t>
  </si>
  <si>
    <t>LR_DSPark</t>
  </si>
  <si>
    <t>Logan River at Denzil Stewart Nature Park footbridge</t>
  </si>
  <si>
    <t>LR_WaterLab_AA</t>
  </si>
  <si>
    <t>Logan River at the Utah Water Research Laboratory west bridge</t>
  </si>
  <si>
    <t>LR_SpringCreek</t>
  </si>
  <si>
    <t>Spring Creek at Highway 91 crossing</t>
  </si>
  <si>
    <t>LR_CanalLHS</t>
  </si>
  <si>
    <t>Logan River Canal at 300 West Crossing near Logan High School</t>
  </si>
  <si>
    <t>LR_CanalSW</t>
  </si>
  <si>
    <t>Logan River Canal at the end of Southwest Street</t>
  </si>
  <si>
    <t>LR_ConfUS</t>
  </si>
  <si>
    <t>Logan River upstream of confluence with Blacksmith Fork River near 800 West 1600 South</t>
  </si>
  <si>
    <t>LR_ConfDS</t>
  </si>
  <si>
    <t>Logan River downstream of confluence with Blacksmith Fork River near 800 West 1600 South</t>
  </si>
  <si>
    <t>LR_TwinsCanal</t>
  </si>
  <si>
    <t>Twins Canal at 100 North crossing east of Riverview Avenue</t>
  </si>
  <si>
    <t>LR_HWY252</t>
  </si>
  <si>
    <t>Logan River upstream of Highway 252 crossing near ICON parking lot</t>
  </si>
  <si>
    <t>LR_NorthCanal</t>
  </si>
  <si>
    <t>Canal at Highway 89 and 200 East</t>
  </si>
  <si>
    <t>LR_Crocket</t>
  </si>
  <si>
    <t>Logan River Canal Diversion at 180 North Crocket Road</t>
  </si>
  <si>
    <t>LR_CanalGarff</t>
  </si>
  <si>
    <t>Logan River Canal at Garff Wayside Gardens footbridge</t>
  </si>
  <si>
    <t>LR_PreSC</t>
  </si>
  <si>
    <t>Logan River upstream of confluence with Spring Creek at north golf course footbridge</t>
  </si>
  <si>
    <t>LR_TonyGrove_BA</t>
  </si>
  <si>
    <t>Logan River at FR 174 bridge near USU Forestry Camp and Tony Grove</t>
  </si>
  <si>
    <t>LR_Franklin_BA</t>
  </si>
  <si>
    <t>Logan River near Franklin Basin Road at fenced boundary</t>
  </si>
  <si>
    <t>LR_Mendon_AA</t>
  </si>
  <si>
    <t>Logan River at Mendon Road (600 South)</t>
  </si>
  <si>
    <t>LR_MainStreet_BA</t>
  </si>
  <si>
    <t>Logan River at Main Street (Highway 89/91) Bridge</t>
  </si>
  <si>
    <t>1135DBC9-5F91-4F9F-A8C9-F70B6703691F</t>
  </si>
  <si>
    <t>74845CB0-C96A-4483-A1E7-C6974795B2B4</t>
  </si>
  <si>
    <t>0CABC816-EEB6-435B-988B-F5F61491743B</t>
  </si>
  <si>
    <t>A26FAFE6-828B-4655-9C9D-41EB9021FBB4</t>
  </si>
  <si>
    <t>D177AB5C-E471-4865-A5D1-14DDA6A1F4B2</t>
  </si>
  <si>
    <t>FA68D382-C557-429C-B72E-4E0F8A7DC116</t>
  </si>
  <si>
    <t>53D19B1D-9868-45A9-A3D2-C45C98CD9C4C</t>
  </si>
  <si>
    <t>2B64075A-8E58-447C-ACA1-80B58AF15EEC</t>
  </si>
  <si>
    <t>E854002D-A961-4114-AD00-475B62872172</t>
  </si>
  <si>
    <t>1861B71D-97CF-4C9A-BF91-1988642DF573</t>
  </si>
  <si>
    <t>EB335B9B-20CA-4013-83A3-9FE86464BCBA</t>
  </si>
  <si>
    <t>DE2D09C0-99F5-4EED-AB70-2E5A35BA71F0</t>
  </si>
  <si>
    <t>1085FD08-A86A-4727-B18A-575267494233</t>
  </si>
  <si>
    <t>520B6C12-AE69-46B7-885B-8C6C76258B35</t>
  </si>
  <si>
    <t>41E69854-7968-4A30-8C1F-D97E289A434E</t>
  </si>
  <si>
    <t>523FDB97-1AA0-4F94-8763-C6F0D2404B59</t>
  </si>
  <si>
    <t>0D238FE9-DA8B-4ED0-B915-AEFD72447DD6</t>
  </si>
  <si>
    <t>75B096F9-B548-46D7-9DA6-E8A5B2495D15</t>
  </si>
  <si>
    <t>D3236</t>
  </si>
  <si>
    <t>D1147</t>
  </si>
  <si>
    <t>Z052</t>
  </si>
  <si>
    <t>D977</t>
  </si>
  <si>
    <t>Z020</t>
  </si>
  <si>
    <t>Z149_67</t>
  </si>
  <si>
    <t>L461</t>
  </si>
  <si>
    <t>Z001_1</t>
  </si>
  <si>
    <t>Z005_10</t>
  </si>
  <si>
    <t>2D7EB86E-408C-4CD2-AFEB-D13CAA9AEB09</t>
  </si>
  <si>
    <t>F1604024-FC2A-4F6F-A34F-A346DA00EDF1</t>
  </si>
  <si>
    <t>09F03895-57A1-41E3-B0C7-4C63CC012E62</t>
  </si>
  <si>
    <t>32DE7BDE-19FA-44DB-BF56-424AF6EF31B0</t>
  </si>
  <si>
    <t>0862A096-8756-418F-8E06-5BE9DB36BF36</t>
  </si>
  <si>
    <t>E1CA62F7-56F0-4254-9F38-88C05E78BE7F</t>
  </si>
  <si>
    <t>70B87BAC-6B80-4228-A1AC-F86E07D888DF</t>
  </si>
  <si>
    <t>D667A604-4BE0-41A8-AE61-FE8C2D378273</t>
  </si>
  <si>
    <t>496DC4A1-BAC2-4AE9-8CCB-1E6B05579561</t>
  </si>
  <si>
    <t>91A727EA-B8E9-4793-83A2-10ADD15AAD39</t>
  </si>
  <si>
    <t>08542E06-8BD2-4CD4-ACAE-EA74FB676101</t>
  </si>
  <si>
    <t>A16A6C5B-F5F8-4336-B834-888ADBD8DD47</t>
  </si>
  <si>
    <t>15FAB1AB-FDF0-4B72-911F-18474F53640F</t>
  </si>
  <si>
    <t>24A6C7D8-BE67-4C0F-9FF6-6A53A09F2139</t>
  </si>
  <si>
    <t>6BB997C9-345A-4BBD-A042-5456FAE64FCB</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</si>
  <si>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</si>
  <si>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</si>
  <si>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</si>
  <si>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</si>
  <si>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</si>
  <si>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</si>
  <si>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</si>
  <si>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</si>
  <si>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</si>
  <si>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</si>
  <si>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mg/l</t>
  </si>
  <si>
    <t>milligrams per liter</t>
  </si>
  <si>
    <t>CFU/100ml</t>
  </si>
  <si>
    <t>CFU per 100 milliliters</t>
  </si>
  <si>
    <t>%</t>
  </si>
  <si>
    <t>percent</t>
  </si>
  <si>
    <t>s</t>
  </si>
  <si>
    <t>second</t>
  </si>
  <si>
    <t>min</t>
  </si>
  <si>
    <t>minute</t>
  </si>
  <si>
    <t>hhmm</t>
  </si>
  <si>
    <t>hour minute</t>
  </si>
  <si>
    <t>93D4E75E-29BF-40B1-9624-C9C896B6E3E4</t>
  </si>
  <si>
    <t>2708F885-86EA-45C4-A27D-44DEF56CC232</t>
  </si>
  <si>
    <t>7CB0D240-A622-4289-B9F6-235FE5012BE0</t>
  </si>
  <si>
    <t>61DE4F45-276C-4053-81F0-D2C19939EB81</t>
  </si>
  <si>
    <t>3CFADA81-C69C-491D-90E4-9F2F13C8334F</t>
  </si>
  <si>
    <t>7E3EED3D-3596-43EB-B568-82D6F4F28D7D</t>
  </si>
  <si>
    <t>46C7DB4D-0E5E-4928-99B4-13F8E3664023</t>
  </si>
  <si>
    <t>11C44FDE-5808-483D-9114-52743E7C1E74</t>
  </si>
  <si>
    <t>1450A4BB-6C7A-4E81-A3EA-A3562A997C02</t>
  </si>
  <si>
    <t>841FED94-33D8-41E5-9996-6F1BFB57115B</t>
  </si>
  <si>
    <t>3B68EB46-5E61-4496-AE2C-6DEFE7F9829C</t>
  </si>
  <si>
    <t>C62AE005-F749-4D58-85AB-1B5433CC9C1D</t>
  </si>
  <si>
    <t>2FA7D197-8FB6-49F7-9EEC-1723F243F392</t>
  </si>
  <si>
    <t>174F2D40-0B03-467F-A4F8-86B584F4E902</t>
  </si>
  <si>
    <t>65891EDB-A26F-456D-9F9E-17A1CD2A984E</t>
  </si>
  <si>
    <t>87B467C7-5418-4A21-ADA4-D07C39BF40F6</t>
  </si>
  <si>
    <t>7B87FA78-54C8-4A09-BF4A-197D6547BDF2</t>
  </si>
  <si>
    <t>79235A28-B0DD-407A-8344-0C403D7A0B56</t>
  </si>
  <si>
    <t>0B2E5E15-B45C-43B6-B9E5-E1D729DBCA1A</t>
  </si>
  <si>
    <t>75761A46-0E79-4440-A12A-F00DFFB0CEDE</t>
  </si>
  <si>
    <t>48345DE8-B867-42D3-A91D-7C15382B2021</t>
  </si>
  <si>
    <t>A4E58FA2-2A47-456D-929F-C397D1D499EF</t>
  </si>
  <si>
    <t>2FBAC604-71A6-436B-928C-9B604C247C27</t>
  </si>
  <si>
    <t>595E7ADC-CCEA-41DA-AB40-6EAC533732F8</t>
  </si>
  <si>
    <t>6A322BFC-B907-46B1-823A-767427E69EBC</t>
  </si>
  <si>
    <t>5F928700-07AE-468C-A809-7FA4449A64C4</t>
  </si>
  <si>
    <t>8114DCE8-C41C-4647-8E73-8BCBD21AE958</t>
  </si>
  <si>
    <t>FA752B25-5C31-442D-9EE7-68B0F9AC4F4A</t>
  </si>
  <si>
    <t>D75D87B0-FB93-4E0E-8A86-7F8626C23C1E</t>
  </si>
  <si>
    <t>C22756FE-244C-466B-9A45-FC0E74B8D538</t>
  </si>
  <si>
    <t>USU Aquatic Biogeochemistry Lab</t>
  </si>
  <si>
    <t>iUTAH synoptic sampling 2013-2014 for the Logan River specimen time series</t>
  </si>
  <si>
    <t>This dataset consists of results from the 2013-2014 iUTAH GAMUT synoptic sample collection and analysis effort for the Logan River. Samples were collected by grab sampling once per month each month between June 2013 and June 2014. Analyses were performed for nutrients (total nigrogen and total phosphorus) at the USU Aquatic Biogeochemistry Laboratory, isotopes (D18O and D2H) at the University of Utah Stable Isotope Ratio for Environmental Research Laboratory, and bacteria (E.coli and total coliform) at the BYU Aanderud laboratory.</t>
  </si>
  <si>
    <t>SIRFER</t>
  </si>
  <si>
    <t>Stable Isotope Ratio Facility for Environmental Research</t>
  </si>
  <si>
    <t>http://sirfer.utah.edu/</t>
  </si>
  <si>
    <t>D1147_ISO</t>
  </si>
  <si>
    <t>L461_ISO</t>
  </si>
  <si>
    <t>3165_ISO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</si>
</sst>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m/d/yy\ h:mm\ AM/PM;@"/>
    <numFmt numFmtId="165" formatCode="yyyy\-mm\-dd"/>
    <numFmt numFmtId="166" formatCode="yyyy\-mm\-dd\ h:mm:ss"/>
    <numFmt numFmtId="167" formatCode="yyyy\-mm\-dd\ hh:mm"/>
  </numFmts>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sz val="11"/>
      <color theme="0"/>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9">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style="thin">
        <color auto="1"/>
      </right>
      <top style="thin">
        <color theme="4" tint="0.39997558519241921"/>
      </top>
      <bottom style="thin">
        <color theme="4" tint="0.3999755851924192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thin">
        <color auto="1"/>
      </left>
      <right style="medium">
        <color auto="1"/>
      </right>
      <top/>
      <bottom/>
      <diagonal/>
    </border>
    <border>
      <left style="medium">
        <color auto="1"/>
      </left>
      <right style="thin">
        <color auto="1"/>
      </right>
      <top style="double">
        <color auto="1"/>
      </top>
      <bottom style="thin">
        <color theme="4" tint="0.39997558519241921"/>
      </bottom>
      <diagonal/>
    </border>
    <border>
      <left style="thin">
        <color auto="1"/>
      </left>
      <right style="thin">
        <color auto="1"/>
      </right>
      <top style="double">
        <color auto="1"/>
      </top>
      <bottom style="thin">
        <color theme="4" tint="0.39997558519241921"/>
      </bottom>
      <diagonal/>
    </border>
    <border>
      <left style="thin">
        <color auto="1"/>
      </left>
      <right style="medium">
        <color auto="1"/>
      </right>
      <top style="double">
        <color auto="1"/>
      </top>
      <bottom style="thin">
        <color theme="4" tint="0.39997558519241921"/>
      </bottom>
      <diagonal/>
    </border>
  </borders>
  <cellStyleXfs count="27">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9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22"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2" xfId="0" applyFill="1" applyBorder="1"/>
    <xf numFmtId="0" fontId="0" fillId="3" borderId="33" xfId="0" applyFill="1" applyBorder="1"/>
    <xf numFmtId="0" fontId="0" fillId="3" borderId="1" xfId="0" applyFill="1" applyBorder="1"/>
    <xf numFmtId="0" fontId="0" fillId="3" borderId="2" xfId="0" applyFill="1" applyBorder="1"/>
    <xf numFmtId="0" fontId="0" fillId="3" borderId="3" xfId="0" applyFill="1" applyBorder="1"/>
    <xf numFmtId="0" fontId="0" fillId="2" borderId="34" xfId="0" applyFill="1" applyBorder="1"/>
    <xf numFmtId="0" fontId="0" fillId="3" borderId="34"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4" xfId="0" applyFill="1" applyBorder="1" applyProtection="1">
      <protection locked="0"/>
    </xf>
    <xf numFmtId="0" fontId="0" fillId="3" borderId="3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34"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3" xfId="0" applyFont="1" applyBorder="1" applyProtection="1"/>
    <xf numFmtId="0" fontId="6" fillId="0" borderId="43"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48" xfId="0" applyFill="1" applyBorder="1" applyProtection="1">
      <protection locked="0"/>
    </xf>
    <xf numFmtId="0" fontId="0" fillId="2" borderId="44" xfId="0" applyFill="1" applyBorder="1" applyProtection="1">
      <protection locked="0"/>
    </xf>
    <xf numFmtId="0" fontId="0" fillId="3" borderId="44" xfId="0" applyFill="1" applyBorder="1" applyAlignment="1" applyProtection="1">
      <alignment wrapText="1"/>
      <protection locked="0"/>
    </xf>
    <xf numFmtId="0" fontId="0" fillId="3" borderId="44" xfId="0" applyFill="1" applyBorder="1" applyProtection="1">
      <protection locked="0"/>
    </xf>
    <xf numFmtId="11" fontId="0" fillId="2" borderId="48" xfId="0" applyNumberFormat="1" applyFill="1" applyBorder="1" applyProtection="1">
      <protection locked="0"/>
    </xf>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0" fillId="2" borderId="45" xfId="0" applyFill="1" applyBorder="1" applyProtection="1">
      <protection locked="0"/>
    </xf>
    <xf numFmtId="0" fontId="0" fillId="2" borderId="46" xfId="0" applyFill="1" applyBorder="1" applyProtection="1">
      <protection locked="0"/>
    </xf>
    <xf numFmtId="0" fontId="0" fillId="3" borderId="46" xfId="0" applyFill="1" applyBorder="1" applyAlignment="1" applyProtection="1">
      <alignment wrapText="1"/>
      <protection locked="0"/>
    </xf>
    <xf numFmtId="0" fontId="0" fillId="3" borderId="46" xfId="0" applyFill="1" applyBorder="1" applyProtection="1">
      <protection locked="0"/>
    </xf>
    <xf numFmtId="0" fontId="0" fillId="0" borderId="51" xfId="0" applyFont="1" applyBorder="1" applyProtection="1"/>
    <xf numFmtId="0" fontId="1" fillId="0" borderId="52" xfId="0" applyFont="1" applyBorder="1" applyProtection="1"/>
    <xf numFmtId="0" fontId="6" fillId="0" borderId="52" xfId="0" applyFont="1" applyBorder="1" applyAlignment="1" applyProtection="1">
      <alignment wrapText="1"/>
    </xf>
    <xf numFmtId="0" fontId="6" fillId="0" borderId="52" xfId="0" applyFont="1" applyBorder="1" applyProtection="1"/>
    <xf numFmtId="0" fontId="14" fillId="4" borderId="52" xfId="0" applyFont="1" applyFill="1" applyBorder="1" applyProtection="1"/>
    <xf numFmtId="0" fontId="0" fillId="2" borderId="46" xfId="0" applyFont="1" applyFill="1" applyBorder="1" applyProtection="1">
      <protection locked="0"/>
    </xf>
    <xf numFmtId="0" fontId="0" fillId="2" borderId="44" xfId="0" applyFont="1" applyFill="1" applyBorder="1" applyProtection="1">
      <protection locked="0"/>
    </xf>
    <xf numFmtId="0" fontId="0" fillId="2" borderId="50" xfId="0" applyFont="1" applyFill="1" applyBorder="1" applyProtection="1">
      <protection locked="0"/>
    </xf>
    <xf numFmtId="0" fontId="1" fillId="0" borderId="57" xfId="0" applyFont="1" applyBorder="1" applyProtection="1"/>
    <xf numFmtId="0" fontId="11" fillId="0" borderId="58" xfId="0" applyFont="1" applyBorder="1" applyProtection="1"/>
    <xf numFmtId="0" fontId="0" fillId="2" borderId="59" xfId="0" applyFill="1" applyBorder="1" applyProtection="1">
      <protection locked="0"/>
    </xf>
    <xf numFmtId="0" fontId="0" fillId="3" borderId="60" xfId="0" applyFill="1" applyBorder="1" applyProtection="1">
      <protection locked="0"/>
    </xf>
    <xf numFmtId="0" fontId="0" fillId="2" borderId="61" xfId="0" applyFill="1" applyBorder="1" applyProtection="1">
      <protection locked="0"/>
    </xf>
    <xf numFmtId="0" fontId="0" fillId="2" borderId="62" xfId="0" applyFill="1" applyBorder="1" applyProtection="1">
      <protection locked="0"/>
    </xf>
    <xf numFmtId="0" fontId="0" fillId="3" borderId="63" xfId="0" applyFill="1" applyBorder="1" applyProtection="1">
      <protection locked="0"/>
    </xf>
    <xf numFmtId="0" fontId="18" fillId="0" borderId="0" xfId="0" applyFont="1"/>
    <xf numFmtId="0" fontId="1" fillId="0" borderId="64" xfId="0" applyFont="1" applyBorder="1" applyProtection="1"/>
    <xf numFmtId="0" fontId="1" fillId="0" borderId="65" xfId="0" applyFont="1" applyFill="1" applyBorder="1" applyProtection="1"/>
    <xf numFmtId="166" fontId="0" fillId="2" borderId="9" xfId="0" applyNumberFormat="1" applyFill="1" applyBorder="1" applyProtection="1">
      <protection locked="0"/>
    </xf>
    <xf numFmtId="0" fontId="7" fillId="0" borderId="9" xfId="0" applyFont="1" applyFill="1" applyBorder="1" applyProtection="1"/>
    <xf numFmtId="0" fontId="0" fillId="3" borderId="9"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166" fontId="0" fillId="2" borderId="10" xfId="0" applyNumberFormat="1" applyFill="1" applyBorder="1" applyProtection="1">
      <protection locked="0"/>
    </xf>
    <xf numFmtId="0" fontId="5" fillId="3" borderId="10" xfId="3" applyFont="1" applyFill="1" applyBorder="1" applyAlignment="1" applyProtection="1">
      <alignment wrapText="1"/>
      <protection locked="0"/>
    </xf>
    <xf numFmtId="0" fontId="0" fillId="3" borderId="2" xfId="0" applyFill="1" applyBorder="1" applyAlignment="1" applyProtection="1">
      <alignment horizontal="left"/>
      <protection locked="0"/>
    </xf>
    <xf numFmtId="0" fontId="1" fillId="0" borderId="70" xfId="0" applyFont="1" applyBorder="1" applyProtection="1"/>
    <xf numFmtId="0" fontId="1" fillId="0" borderId="69" xfId="0" applyFont="1" applyBorder="1" applyProtection="1"/>
    <xf numFmtId="0" fontId="1" fillId="0" borderId="71" xfId="0" applyFont="1" applyBorder="1" applyAlignment="1" applyProtection="1">
      <alignment wrapText="1"/>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0" fontId="0" fillId="0" borderId="0" xfId="0" quotePrefix="1" applyFont="1" applyAlignment="1">
      <alignment wrapText="1"/>
    </xf>
    <xf numFmtId="0" fontId="1" fillId="0" borderId="0" xfId="0" applyFont="1" applyProtection="1">
      <protection locked="0"/>
    </xf>
    <xf numFmtId="0" fontId="0" fillId="3" borderId="73" xfId="0" applyFont="1" applyFill="1" applyBorder="1"/>
    <xf numFmtId="0" fontId="14" fillId="4" borderId="53" xfId="0" applyFont="1" applyFill="1" applyBorder="1" applyProtection="1"/>
    <xf numFmtId="0" fontId="0" fillId="2" borderId="47" xfId="0" applyFont="1" applyFill="1" applyBorder="1" applyProtection="1">
      <protection locked="0"/>
    </xf>
    <xf numFmtId="167" fontId="0" fillId="2" borderId="47" xfId="0" applyNumberFormat="1" applyFont="1" applyFill="1" applyBorder="1" applyProtection="1">
      <protection locked="0"/>
    </xf>
    <xf numFmtId="0" fontId="1" fillId="0" borderId="75" xfId="0" applyFont="1" applyBorder="1" applyProtection="1"/>
    <xf numFmtId="0" fontId="1" fillId="0" borderId="29" xfId="0" applyFont="1" applyBorder="1" applyProtection="1"/>
    <xf numFmtId="0" fontId="0" fillId="2" borderId="9" xfId="0" applyNumberFormat="1" applyFont="1" applyFill="1" applyBorder="1"/>
    <xf numFmtId="0" fontId="0" fillId="3" borderId="30" xfId="0" applyFill="1" applyBorder="1" applyAlignment="1" applyProtection="1">
      <alignment wrapText="1"/>
      <protection locked="0"/>
    </xf>
    <xf numFmtId="0" fontId="0" fillId="2" borderId="76" xfId="0" applyFont="1" applyFill="1" applyBorder="1"/>
    <xf numFmtId="0" fontId="0" fillId="3" borderId="77" xfId="0" applyFont="1" applyFill="1" applyBorder="1"/>
    <xf numFmtId="0" fontId="0" fillId="3" borderId="78" xfId="0" applyFont="1" applyFill="1" applyBorder="1" applyAlignment="1">
      <alignment wrapText="1"/>
    </xf>
    <xf numFmtId="0" fontId="0" fillId="2" borderId="72" xfId="0" applyFont="1" applyFill="1" applyBorder="1"/>
    <xf numFmtId="0" fontId="0" fillId="3" borderId="74" xfId="0" applyFont="1" applyFill="1" applyBorder="1" applyAlignment="1">
      <alignment wrapText="1"/>
    </xf>
    <xf numFmtId="14" fontId="0" fillId="2" borderId="10" xfId="0" applyNumberFormat="1" applyFill="1" applyBorder="1" applyProtection="1">
      <protection locked="0"/>
    </xf>
    <xf numFmtId="0" fontId="0" fillId="2" borderId="10" xfId="0" applyFill="1" applyBorder="1" applyAlignment="1" applyProtection="1">
      <alignment wrapText="1"/>
      <protection locked="0"/>
    </xf>
    <xf numFmtId="0" fontId="0" fillId="2" borderId="9" xfId="0" applyFill="1" applyBorder="1" applyAlignment="1" applyProtection="1">
      <alignment wrapText="1"/>
      <protection locked="0"/>
    </xf>
    <xf numFmtId="0" fontId="0" fillId="2" borderId="34" xfId="0"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37"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66" xfId="0" applyFont="1" applyBorder="1" applyAlignment="1" applyProtection="1">
      <alignment horizontal="center"/>
    </xf>
    <xf numFmtId="0" fontId="1" fillId="0" borderId="67" xfId="0" applyFont="1" applyBorder="1" applyAlignment="1" applyProtection="1">
      <alignment horizontal="center"/>
    </xf>
    <xf numFmtId="0" fontId="1" fillId="0" borderId="68" xfId="0" applyFont="1" applyBorder="1" applyAlignment="1" applyProtection="1">
      <alignment horizontal="center"/>
    </xf>
    <xf numFmtId="0" fontId="1" fillId="0" borderId="38" xfId="0" applyFont="1" applyBorder="1" applyAlignment="1">
      <alignment horizontal="center"/>
    </xf>
    <xf numFmtId="0" fontId="1" fillId="0" borderId="39" xfId="0" applyFont="1" applyBorder="1" applyAlignment="1">
      <alignment horizontal="center"/>
    </xf>
    <xf numFmtId="0" fontId="1" fillId="0" borderId="40" xfId="0" applyFont="1" applyBorder="1" applyAlignment="1">
      <alignment horizontal="center"/>
    </xf>
  </cellXfs>
  <cellStyles count="27">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1" builtinId="8" hidden="1"/>
    <cellStyle name="Hyperlink" xfId="3" builtinId="8"/>
    <cellStyle name="Normal" xfId="0" builtinId="0"/>
  </cellStyles>
  <dxfs count="206">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numFmt numFmtId="0" formatCode="General"/>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9" formatCode="m/d/yy"/>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bottom style="thin">
          <color auto="1"/>
        </bottom>
        <vertical/>
        <horizontal/>
      </border>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numFmt numFmtId="167" formatCode="yyyy\-mm\-dd\ hh:mm"/>
      <fill>
        <patternFill patternType="solid">
          <fgColor indexed="64"/>
          <bgColor rgb="FFFFFF66"/>
        </patternFill>
      </fill>
      <border diagonalUp="0" diagonalDown="0">
        <left style="thin">
          <color theme="1"/>
        </left>
        <right/>
        <top/>
        <bottom style="thin">
          <color theme="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theme="1"/>
        </left>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bottom style="thin">
          <color theme="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style="thin">
          <color theme="1"/>
        </left>
        <right style="thin">
          <color theme="1"/>
        </right>
        <top/>
        <bottom style="thin">
          <color theme="1"/>
        </bottom>
        <vertical/>
        <horizontal/>
      </border>
      <protection locked="0" hidden="0"/>
    </dxf>
    <dxf>
      <fill>
        <patternFill patternType="solid">
          <fgColor indexed="64"/>
          <bgColor rgb="FFFFFF66"/>
        </patternFill>
      </fill>
      <border diagonalUp="0" diagonalDown="0">
        <left/>
        <right style="thin">
          <color theme="1"/>
        </right>
        <top/>
        <bottom style="thin">
          <color theme="1"/>
        </bottom>
        <vertical/>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scheme val="minor"/>
      </font>
      <fill>
        <patternFill patternType="solid">
          <fgColor indexed="64"/>
          <bgColor rgb="FFFFFF66"/>
        </patternFill>
      </fill>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horizontal="general" vertical="bottom" textRotation="0" wrapText="1" justifyLastLine="0" shrinkToFit="0"/>
      <border diagonalUp="0" diagonalDown="0" outline="0">
        <left style="thin">
          <color auto="1"/>
        </left>
        <right/>
        <top/>
        <bottom/>
      </border>
      <protection locked="0" hidden="0"/>
    </dxf>
    <dxf>
      <fill>
        <patternFill patternType="solid">
          <fgColor indexed="64"/>
          <bgColor rgb="FFFFFF99"/>
        </patternFill>
      </fill>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horizontal="general" vertical="bottom" textRotation="0" wrapText="1" justifyLastLine="0" shrinkToFit="0"/>
      <border diagonalUp="0" diagonalDown="0" outline="0">
        <left style="thin">
          <color auto="1"/>
        </left>
        <right/>
        <top/>
        <bottom/>
      </border>
      <protection locked="0" hidden="0"/>
    </dxf>
    <dxf>
      <fill>
        <patternFill patternType="solid">
          <fgColor indexed="64"/>
          <bgColor rgb="FFFFFF99"/>
        </patternFill>
      </fill>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6" formatCode="yyyy\-mm\-dd\ h:mm:ss"/>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outline="0">
        <left style="thin">
          <color auto="1"/>
        </left>
        <right style="thin">
          <color indexed="64"/>
        </right>
        <top style="thin">
          <color indexed="64"/>
        </top>
        <bottom style="thin">
          <color indexed="64"/>
        </bottom>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ill>
        <patternFill patternType="solid">
          <fgColor indexed="64"/>
          <bgColor rgb="FFFFFF66"/>
        </patternFill>
      </fill>
      <border diagonalUp="0" diagonalDown="0" outline="0">
        <left style="thin">
          <color indexed="64"/>
        </left>
        <right style="thin">
          <color auto="1"/>
        </right>
        <top style="thin">
          <color indexed="64"/>
        </top>
        <bottom style="thin">
          <color indexed="64"/>
        </bottom>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outline="0">
        <left style="thin">
          <color auto="1"/>
        </left>
        <right style="medium">
          <color auto="1"/>
        </right>
        <top/>
        <bottom/>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C000"/>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connections" Target="connections.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355600</xdr:colOff>
          <xdr:row>4</xdr:row>
          <xdr:rowOff>101600</xdr:rowOff>
        </xdr:from>
        <xdr:to>
          <xdr:col>6</xdr:col>
          <xdr:colOff>939800</xdr:colOff>
          <xdr:row>7</xdr:row>
          <xdr:rowOff>76200</xdr:rowOff>
        </xdr:to>
        <xdr:sp macro="" textlink="">
          <xdr:nvSpPr>
            <xdr:cNvPr id="51201" name="Button 1" hidden="1">
              <a:extLst>
                <a:ext uri="{63B3BB69-23CF-44E3-9099-C40C66FF867C}">
                  <a14:compatExt spid="_x0000_s51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444500</xdr:colOff>
          <xdr:row>0</xdr:row>
          <xdr:rowOff>88900</xdr:rowOff>
        </xdr:from>
        <xdr:to>
          <xdr:col>8</xdr:col>
          <xdr:colOff>558800</xdr:colOff>
          <xdr:row>2</xdr:row>
          <xdr:rowOff>101600</xdr:rowOff>
        </xdr:to>
        <xdr:sp macro="" textlink="">
          <xdr:nvSpPr>
            <xdr:cNvPr id="52226" name="Button 2" hidden="1">
              <a:extLst>
                <a:ext uri="{63B3BB69-23CF-44E3-9099-C40C66FF867C}">
                  <a14:compatExt spid="_x0000_s52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10:E20" totalsRowShown="0" headerRowDxfId="197" dataDxfId="195" headerRowBorderDxfId="196" tableBorderDxfId="194">
  <tableColumns count="5">
    <tableColumn id="1" name="Organization Type [CV]" dataDxfId="193"/>
    <tableColumn id="2" name="Organization Code" dataDxfId="192"/>
    <tableColumn id="3" name="Organization Name" dataDxfId="191"/>
    <tableColumn id="4" name="Organization Description" dataDxfId="190"/>
    <tableColumn id="5" name="Organization Link" dataDxfId="189"/>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5:L36" totalsRowShown="0" headerRowDxfId="188" dataDxfId="186" headerRowBorderDxfId="187" tableBorderDxfId="185">
  <tableColumns count="12">
    <tableColumn id="1" name="First Name" dataDxfId="184"/>
    <tableColumn id="2" name="Middle Name" dataDxfId="183"/>
    <tableColumn id="3" name="Last Name" dataDxfId="182"/>
    <tableColumn id="5" name="Organization Name" dataDxfId="181"/>
    <tableColumn id="14" name="Primary Contact" dataDxfId="180"/>
    <tableColumn id="4" name="Affiliation Start Date" dataDxfId="179"/>
    <tableColumn id="12" name="Affiliation End Date" dataDxfId="178"/>
    <tableColumn id="13" name="Primary Phone" dataDxfId="177"/>
    <tableColumn id="6" name="Primary Email" dataDxfId="176" dataCellStyle="Hyperlink"/>
    <tableColumn id="7" name="Primary Address" dataDxfId="175"/>
    <tableColumn id="10" name="Person Link" dataDxfId="174"/>
    <tableColumn id="8" name="Full Name" dataDxfId="173">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66" dataDxfId="164" headerRowBorderDxfId="165" tableBorderDxfId="163">
  <tableColumns count="2">
    <tableColumn id="1" name="Author Number" dataDxfId="162">
      <calculatedColumnFormula>IF(AuthorList[[#This Row],[Author Name]]&lt;&gt;"",MAX(INDIRECT(CONCATENATE("R",ROW(AuthorList[#Headers]),"C",COLUMN(),":R",ROW()-1,"C",COLUMN()),FALSE))+1,"")</calculatedColumnFormula>
    </tableColumn>
    <tableColumn id="2" name="Author Name" dataDxfId="161"/>
  </tableColumns>
  <tableStyleInfo name="TableStyleMedium2" showFirstColumn="0" showLastColumn="0" showRowStripes="1" showColumnStripes="0"/>
</table>
</file>

<file path=xl/tables/table4.xml><?xml version="1.0" encoding="utf-8"?>
<table xmlns="http://schemas.openxmlformats.org/spreadsheetml/2006/main" id="10" name="SpecimenCollectionMethods" displayName="SpecimenCollectionMethods" ref="A10:F26" totalsRowShown="0" headerRowDxfId="150" dataDxfId="148" headerRowBorderDxfId="149" tableBorderDxfId="147">
  <tableColumns count="6">
    <tableColumn id="1" name="Method Type [CV]" dataDxfId="146"/>
    <tableColumn id="2" name="Method Code" dataDxfId="145"/>
    <tableColumn id="3" name="Method Name" dataDxfId="144"/>
    <tableColumn id="4" name="Method Description" dataDxfId="143"/>
    <tableColumn id="5" name="Method Link" dataDxfId="142"/>
    <tableColumn id="6" name="Organization Name" dataDxfId="141"/>
  </tableColumns>
  <tableStyleInfo name="TableStyleMedium2" showFirstColumn="0" showLastColumn="0" showRowStripes="1" showColumnStripes="0"/>
</table>
</file>

<file path=xl/tables/table5.xml><?xml version="1.0" encoding="utf-8"?>
<table xmlns="http://schemas.openxmlformats.org/spreadsheetml/2006/main" id="21" name="SpecimenAnalysisMethods" displayName="SpecimenAnalysisMethods" ref="A30:F46" totalsRowShown="0" headerRowDxfId="140" dataDxfId="138" headerRowBorderDxfId="139" tableBorderDxfId="137">
  <tableColumns count="6">
    <tableColumn id="1" name="Method Type [CV]" dataDxfId="136"/>
    <tableColumn id="2" name="Method Code" dataDxfId="135"/>
    <tableColumn id="3" name="Method Name" dataDxfId="134"/>
    <tableColumn id="4" name="Method Description" dataDxfId="133"/>
    <tableColumn id="5" name="Method Link" dataDxfId="132"/>
    <tableColumn id="6" name="Organization Name" dataDxfId="131"/>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124" dataDxfId="122" headerRowBorderDxfId="123" tableBorderDxfId="121">
  <tableColumns count="6">
    <tableColumn id="1" name="Variable Type [CV]" dataDxfId="120"/>
    <tableColumn id="2" name="Variable Code" dataDxfId="119"/>
    <tableColumn id="3" name="Variable Name [CV]" dataDxfId="118"/>
    <tableColumn id="4" name="Variable Definition" dataDxfId="117"/>
    <tableColumn id="5" name="Speciation [CV]" dataDxfId="116"/>
    <tableColumn id="6" name="No Data Value" dataDxfId="115"/>
  </tableColumns>
  <tableStyleInfo name="TableStyleMedium2" showFirstColumn="0" showLastColumn="0" showRowStripes="1" showColumnStripes="0"/>
</table>
</file>

<file path=xl/tables/table7.xml><?xml version="1.0" encoding="utf-8"?>
<table xmlns="http://schemas.openxmlformats.org/spreadsheetml/2006/main" id="2" name="Sites" displayName="Sites" ref="A11:I61" totalsRowShown="0" headerRowDxfId="105" dataDxfId="103" headerRowBorderDxfId="104" tableBorderDxfId="102" totalsRowBorderDxfId="101">
  <tableColumns count="9">
    <tableColumn id="1" name="Sampling Feature UUID" dataDxfId="100"/>
    <tableColumn id="10" name="Sampling Feature Code" dataDxfId="99"/>
    <tableColumn id="15" name="Sampling Feature Name" dataDxfId="98"/>
    <tableColumn id="16" name="Sampling Feature Description" dataDxfId="97"/>
    <tableColumn id="4" name="Feature Geometry WKT" dataDxfId="96"/>
    <tableColumn id="8" name="Elevation_m" dataDxfId="95"/>
    <tableColumn id="20" name="Site Type [CV]" dataDxfId="94"/>
    <tableColumn id="19" name="Latitude" dataDxfId="93"/>
    <tableColumn id="18" name="Longitude" dataDxfId="92"/>
  </tableColumns>
  <tableStyleInfo name="TableStyleMedium2" showFirstColumn="0" showLastColumn="0" showRowStripes="1" showColumnStripes="0"/>
</table>
</file>

<file path=xl/tables/table8.xml><?xml version="1.0" encoding="utf-8"?>
<table xmlns="http://schemas.openxmlformats.org/spreadsheetml/2006/main" id="7" name="Specimens" displayName="Specimens" ref="A9:L53" totalsRowShown="0" headerRowDxfId="79" dataDxfId="77" headerRowBorderDxfId="78" tableBorderDxfId="76" totalsRowBorderDxfId="75">
  <tableColumns count="12">
    <tableColumn id="1" name="Sampling Feature UUID" dataDxfId="74"/>
    <tableColumn id="10" name="Sampling Feature Code" dataDxfId="73"/>
    <tableColumn id="15" name="Sampling Feature Name" dataDxfId="72"/>
    <tableColumn id="16" name="Sampling Feature Description" dataDxfId="71"/>
    <tableColumn id="20" name="Specimen Type [CV]" dataDxfId="70"/>
    <tableColumn id="19" name="Specimen Medium [CV]" dataDxfId="69"/>
    <tableColumn id="18" name="Is Field Specimen?" dataDxfId="68"/>
    <tableColumn id="6" name="Collection Site" dataDxfId="67"/>
    <tableColumn id="5" name="Collection Date Time" dataDxfId="66"/>
    <tableColumn id="4" name="UTC Offset" dataDxfId="65"/>
    <tableColumn id="3" name="Collection Method Code" dataDxfId="64"/>
    <tableColumn id="2" name="Collector Name" dataDxfId="63"/>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52" tableBorderDxfId="51">
  <autoFilter ref="A11:D50"/>
  <tableColumns count="4">
    <tableColumn id="1" name="Units Type [CV]" dataDxfId="50"/>
    <tableColumn id="2" name="Units Abbreviation " dataDxfId="49"/>
    <tableColumn id="3" name="Units Name" dataDxfId="48"/>
    <tableColumn id="4" name="Units Link" dataDxfId="47"/>
  </tableColumns>
  <tableStyleInfo name="TableStyleMedium2" showFirstColumn="0" showLastColumn="0" showRowStripes="1" showColumnStripes="0"/>
</table>
</file>

<file path=xl/tables/table10.xml><?xml version="1.0" encoding="utf-8"?>
<table xmlns="http://schemas.openxmlformats.org/spreadsheetml/2006/main" id="9" name="DataColumns10" displayName="DataColumns10" ref="A10:P97" totalsRowShown="0" headerRowDxfId="30" dataDxfId="28" headerRowBorderDxfId="29" tableBorderDxfId="27">
  <tableColumns count="16">
    <tableColumn id="3" name="ResultUUID" dataDxfId="26"/>
    <tableColumn id="4" name="Specimen Code" dataDxfId="25"/>
    <tableColumn id="6" name="Variable Code" dataDxfId="24"/>
    <tableColumn id="2" name="Data Value" dataDxfId="23"/>
    <tableColumn id="1" name="Units" dataDxfId="22"/>
    <tableColumn id="18" name="Analysis DateTime" dataDxfId="21"/>
    <tableColumn id="17" name="UTC Offset" dataDxfId="20"/>
    <tableColumn id="5" name="Analysis Method Code" dataDxfId="19"/>
    <tableColumn id="10" name="Analyst Name" dataDxfId="18"/>
    <tableColumn id="8" name="Censor Code CV" dataDxfId="17"/>
    <tableColumn id="7" name="Quality Code CV" dataDxfId="16"/>
    <tableColumn id="9" name="Processing Level" dataDxfId="15"/>
    <tableColumn id="11" name="Sampled Medium CV" dataDxfId="14"/>
    <tableColumn id="12" name="Time Aggregation Interval" dataDxfId="13"/>
    <tableColumn id="13" name="Time Aggregation Unit" dataDxfId="12"/>
    <tableColumn id="14" name="Aggregation Statistic CV" dataDxfId="11"/>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7" totalsRowShown="0" headerRowDxfId="10">
  <sortState ref="A2:AE807">
    <sortCondition ref="F1"/>
  </sortState>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9" headerRowBorderDxfId="8" tableBorderDxfId="7">
  <tableColumns count="4">
    <tableColumn id="1" name="SRSCode" dataDxfId="6"/>
    <tableColumn id="2" name="SRSName" dataDxfId="5"/>
    <tableColumn id="3" name="SRSDescription" dataDxfId="4"/>
    <tableColumn id="4" name="SRSLink"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www.usu.edu/" TargetMode="External"/><Relationship Id="rId4" Type="http://schemas.openxmlformats.org/officeDocument/2006/relationships/hyperlink" Target="http://www.usu.edu/" TargetMode="External"/><Relationship Id="rId5" Type="http://schemas.openxmlformats.org/officeDocument/2006/relationships/vmlDrawing" Target="../drawings/vmlDrawing2.vml"/><Relationship Id="rId6" Type="http://schemas.openxmlformats.org/officeDocument/2006/relationships/table" Target="../tables/table1.xml"/><Relationship Id="rId7" Type="http://schemas.openxmlformats.org/officeDocument/2006/relationships/table" Target="../tables/table2.xml"/><Relationship Id="rId8" Type="http://schemas.openxmlformats.org/officeDocument/2006/relationships/comments" Target="../comments1.xml"/><Relationship Id="rId1" Type="http://schemas.openxmlformats.org/officeDocument/2006/relationships/hyperlink" Target="http://www.utah.edu/" TargetMode="External"/><Relationship Id="rId2" Type="http://schemas.openxmlformats.org/officeDocument/2006/relationships/hyperlink" Target="http://www.byu.edu/"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 Id="rId2"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6.x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7.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table" Target="../tables/table10.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6"/>
  <sheetViews>
    <sheetView tabSelected="1" workbookViewId="0">
      <selection activeCell="A35" sqref="A35"/>
    </sheetView>
  </sheetViews>
  <sheetFormatPr baseColWidth="10" defaultColWidth="9.1640625" defaultRowHeight="14" x14ac:dyDescent="0"/>
  <cols>
    <col min="1" max="1" width="115.1640625" style="46" customWidth="1"/>
  </cols>
  <sheetData>
    <row r="1" spans="1:1" s="4" customFormat="1" ht="18">
      <c r="A1" s="82" t="s">
        <v>84</v>
      </c>
    </row>
    <row r="2" spans="1:1" s="4" customFormat="1" ht="18">
      <c r="A2" s="83" t="s">
        <v>111</v>
      </c>
    </row>
    <row r="3" spans="1:1" s="4" customFormat="1" ht="18">
      <c r="A3" s="82" t="s">
        <v>83</v>
      </c>
    </row>
    <row r="4" spans="1:1" s="4" customFormat="1" ht="18">
      <c r="A4" s="83" t="s">
        <v>1605</v>
      </c>
    </row>
    <row r="5" spans="1:1" s="4" customFormat="1" ht="18">
      <c r="A5" s="82" t="s">
        <v>82</v>
      </c>
    </row>
    <row r="6" spans="1:1" s="4" customFormat="1" ht="18">
      <c r="A6" s="83" t="s">
        <v>1606</v>
      </c>
    </row>
    <row r="7" spans="1:1" s="4" customFormat="1" ht="18">
      <c r="A7" s="82" t="s">
        <v>127</v>
      </c>
    </row>
    <row r="8" spans="1:1" s="4" customFormat="1" ht="18">
      <c r="A8" s="93">
        <v>42535.485914351855</v>
      </c>
    </row>
    <row r="9" spans="1:1" s="4" customFormat="1">
      <c r="A9" s="46"/>
    </row>
    <row r="10" spans="1:1" ht="18">
      <c r="A10" s="82" t="s">
        <v>56</v>
      </c>
    </row>
    <row r="11" spans="1:1" s="4" customFormat="1" ht="28">
      <c r="A11" s="46" t="s">
        <v>58</v>
      </c>
    </row>
    <row r="12" spans="1:1" s="4" customFormat="1">
      <c r="A12" s="46"/>
    </row>
    <row r="13" spans="1:1" ht="18">
      <c r="A13" s="82" t="s">
        <v>55</v>
      </c>
    </row>
    <row r="14" spans="1:1" s="4" customFormat="1">
      <c r="A14" s="84" t="s">
        <v>103</v>
      </c>
    </row>
    <row r="15" spans="1:1" s="4" customFormat="1">
      <c r="A15" s="85" t="s">
        <v>180</v>
      </c>
    </row>
    <row r="16" spans="1:1" s="4" customFormat="1">
      <c r="A16" s="85" t="s">
        <v>105</v>
      </c>
    </row>
    <row r="17" spans="1:1" s="4" customFormat="1" ht="42">
      <c r="A17" s="85" t="s">
        <v>155</v>
      </c>
    </row>
    <row r="18" spans="1:1" s="4" customFormat="1">
      <c r="A18" s="86" t="s">
        <v>104</v>
      </c>
    </row>
    <row r="19" spans="1:1" s="4" customFormat="1" ht="28">
      <c r="A19" s="85" t="s">
        <v>1607</v>
      </c>
    </row>
    <row r="20" spans="1:1" s="4" customFormat="1" ht="28">
      <c r="A20" s="85" t="s">
        <v>181</v>
      </c>
    </row>
    <row r="21" spans="1:1" s="4" customFormat="1">
      <c r="A21" s="85" t="s">
        <v>106</v>
      </c>
    </row>
    <row r="22" spans="1:1" s="4" customFormat="1">
      <c r="A22" s="85" t="s">
        <v>107</v>
      </c>
    </row>
    <row r="23" spans="1:1" s="4" customFormat="1">
      <c r="A23" s="85" t="s">
        <v>108</v>
      </c>
    </row>
    <row r="24" spans="1:1" s="4" customFormat="1" ht="28">
      <c r="A24" s="85" t="s">
        <v>173</v>
      </c>
    </row>
    <row r="25" spans="1:1" s="4" customFormat="1">
      <c r="A25" s="85" t="s">
        <v>109</v>
      </c>
    </row>
    <row r="26" spans="1:1" s="4" customFormat="1">
      <c r="A26" s="86" t="s">
        <v>1608</v>
      </c>
    </row>
    <row r="27" spans="1:1" s="4" customFormat="1" ht="28">
      <c r="A27" s="86" t="s">
        <v>1609</v>
      </c>
    </row>
    <row r="28" spans="1:1" s="4" customFormat="1">
      <c r="A28" s="145" t="s">
        <v>1661</v>
      </c>
    </row>
    <row r="29" spans="1:1" s="4" customFormat="1">
      <c r="A29" s="145" t="s">
        <v>1616</v>
      </c>
    </row>
    <row r="30" spans="1:1" s="4" customFormat="1">
      <c r="A30" s="85" t="s">
        <v>1610</v>
      </c>
    </row>
    <row r="31" spans="1:1" s="4" customFormat="1" ht="28">
      <c r="A31" s="85" t="s">
        <v>1617</v>
      </c>
    </row>
    <row r="32" spans="1:1" s="4" customFormat="1" ht="28">
      <c r="A32" s="85" t="s">
        <v>1611</v>
      </c>
    </row>
    <row r="33" spans="1:1" s="4" customFormat="1">
      <c r="A33" s="85" t="s">
        <v>1612</v>
      </c>
    </row>
    <row r="34" spans="1:1" s="4" customFormat="1" ht="42">
      <c r="A34" s="85" t="s">
        <v>1665</v>
      </c>
    </row>
    <row r="35" spans="1:1" s="4" customFormat="1">
      <c r="A35" s="85" t="s">
        <v>1613</v>
      </c>
    </row>
    <row r="36" spans="1:1" s="4" customFormat="1" ht="28">
      <c r="A36" s="85" t="s">
        <v>1614</v>
      </c>
    </row>
    <row r="37" spans="1:1" s="4" customFormat="1">
      <c r="A37" s="85" t="s">
        <v>1615</v>
      </c>
    </row>
    <row r="38" spans="1:1" s="4" customFormat="1" ht="28">
      <c r="A38" s="85" t="s">
        <v>1618</v>
      </c>
    </row>
    <row r="39" spans="1:1" s="4" customFormat="1">
      <c r="A39" s="85"/>
    </row>
    <row r="40" spans="1:1" ht="18">
      <c r="A40" s="82" t="s">
        <v>57</v>
      </c>
    </row>
    <row r="41" spans="1:1" ht="28">
      <c r="A41" s="46" t="s">
        <v>182</v>
      </c>
    </row>
    <row r="42" spans="1:1" s="4" customFormat="1">
      <c r="A42" s="46" t="s">
        <v>60</v>
      </c>
    </row>
    <row r="43" spans="1:1" s="4" customFormat="1">
      <c r="A43" s="46" t="s">
        <v>61</v>
      </c>
    </row>
    <row r="44" spans="1:1">
      <c r="A44" s="46" t="s">
        <v>62</v>
      </c>
    </row>
    <row r="45" spans="1:1">
      <c r="A45" s="46" t="s">
        <v>183</v>
      </c>
    </row>
    <row r="46" spans="1:1">
      <c r="A46" s="46" t="s">
        <v>59</v>
      </c>
    </row>
    <row r="47" spans="1:1" ht="28">
      <c r="A47" s="46" t="s">
        <v>174</v>
      </c>
    </row>
    <row r="48" spans="1:1">
      <c r="A48" s="46" t="s">
        <v>63</v>
      </c>
    </row>
    <row r="49" spans="1:1">
      <c r="A49" s="46" t="s">
        <v>64</v>
      </c>
    </row>
    <row r="50" spans="1:1">
      <c r="A50" s="46" t="s">
        <v>65</v>
      </c>
    </row>
    <row r="51" spans="1:1" ht="28">
      <c r="A51" s="46" t="s">
        <v>1662</v>
      </c>
    </row>
    <row r="52" spans="1:1" ht="28">
      <c r="A52" s="46" t="s">
        <v>66</v>
      </c>
    </row>
    <row r="54" spans="1:1" ht="18">
      <c r="A54" s="82" t="s">
        <v>101</v>
      </c>
    </row>
    <row r="55" spans="1:1">
      <c r="A55" s="46" t="s">
        <v>110</v>
      </c>
    </row>
    <row r="56" spans="1:1">
      <c r="A56" s="46" t="s">
        <v>102</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36"/>
  <sheetViews>
    <sheetView workbookViewId="0">
      <selection activeCell="F17" sqref="F17"/>
    </sheetView>
  </sheetViews>
  <sheetFormatPr baseColWidth="10" defaultColWidth="8.83203125" defaultRowHeight="14" x14ac:dyDescent="0"/>
  <cols>
    <col min="1" max="1" width="24" style="5" bestFit="1" customWidth="1"/>
    <col min="2" max="2" width="20" style="5" customWidth="1"/>
    <col min="3" max="3" width="30" style="5" customWidth="1"/>
    <col min="4" max="4" width="27.5" style="5" customWidth="1"/>
    <col min="5" max="5" width="22.83203125" style="5" customWidth="1"/>
    <col min="6" max="6" width="22.1640625" style="5" customWidth="1"/>
    <col min="7" max="7" width="16.1640625" style="5" bestFit="1" customWidth="1"/>
    <col min="8" max="8" width="12.5" style="25" bestFit="1" customWidth="1"/>
    <col min="9" max="9" width="18.33203125" style="25" customWidth="1"/>
    <col min="10" max="10" width="13.83203125" style="5" bestFit="1" customWidth="1"/>
    <col min="11" max="11" width="10" style="5" bestFit="1" customWidth="1"/>
    <col min="12" max="12" width="17.83203125" style="5" bestFit="1" customWidth="1"/>
    <col min="13" max="16384" width="8.83203125" style="5"/>
  </cols>
  <sheetData>
    <row r="1" spans="1:9">
      <c r="A1" s="15" t="s">
        <v>93</v>
      </c>
    </row>
    <row r="2" spans="1:9">
      <c r="A2" s="5" t="s">
        <v>90</v>
      </c>
    </row>
    <row r="3" spans="1:9">
      <c r="A3" s="15" t="s">
        <v>89</v>
      </c>
    </row>
    <row r="4" spans="1:9">
      <c r="A4" s="15" t="s">
        <v>91</v>
      </c>
      <c r="G4" s="78"/>
      <c r="H4" s="95"/>
    </row>
    <row r="5" spans="1:9">
      <c r="A5" s="146" t="s">
        <v>1619</v>
      </c>
    </row>
    <row r="6" spans="1:9">
      <c r="A6" s="146" t="s">
        <v>1620</v>
      </c>
    </row>
    <row r="7" spans="1:9">
      <c r="A7" s="15" t="s">
        <v>42</v>
      </c>
      <c r="G7" s="78"/>
      <c r="H7" s="95"/>
    </row>
    <row r="8" spans="1:9" ht="15" thickBot="1">
      <c r="G8" s="78"/>
      <c r="H8" s="95"/>
    </row>
    <row r="9" spans="1:9" ht="15" thickBot="1">
      <c r="A9" s="164" t="s">
        <v>26</v>
      </c>
      <c r="B9" s="165"/>
      <c r="C9" s="165"/>
      <c r="D9" s="165"/>
      <c r="E9" s="166"/>
    </row>
    <row r="10" spans="1:9" ht="15" thickBot="1">
      <c r="A10" s="74" t="s">
        <v>27</v>
      </c>
      <c r="B10" s="75" t="s">
        <v>28</v>
      </c>
      <c r="C10" s="75" t="s">
        <v>11</v>
      </c>
      <c r="D10" s="76" t="s">
        <v>29</v>
      </c>
      <c r="E10" s="77" t="s">
        <v>30</v>
      </c>
      <c r="I10" s="5"/>
    </row>
    <row r="11" spans="1:9" ht="31.5" customHeight="1" thickTop="1">
      <c r="A11" s="68" t="s">
        <v>282</v>
      </c>
      <c r="B11" s="10" t="s">
        <v>1669</v>
      </c>
      <c r="C11" s="161" t="s">
        <v>1670</v>
      </c>
      <c r="D11" s="27"/>
      <c r="E11" s="69" t="s">
        <v>1671</v>
      </c>
      <c r="I11" s="5"/>
    </row>
    <row r="12" spans="1:9">
      <c r="A12" s="62" t="s">
        <v>279</v>
      </c>
      <c r="B12" s="6" t="s">
        <v>1672</v>
      </c>
      <c r="C12" s="162" t="s">
        <v>1673</v>
      </c>
      <c r="D12" s="7"/>
      <c r="E12" s="63" t="s">
        <v>1674</v>
      </c>
      <c r="G12" s="25"/>
      <c r="I12" s="5"/>
    </row>
    <row r="13" spans="1:9">
      <c r="A13" s="62" t="s">
        <v>282</v>
      </c>
      <c r="B13" s="6" t="s">
        <v>1675</v>
      </c>
      <c r="C13" s="162" t="s">
        <v>1676</v>
      </c>
      <c r="D13" s="7"/>
      <c r="E13" s="63" t="s">
        <v>1677</v>
      </c>
      <c r="G13" s="25"/>
      <c r="I13" s="5"/>
    </row>
    <row r="14" spans="1:9">
      <c r="A14" s="62" t="s">
        <v>282</v>
      </c>
      <c r="B14" s="6" t="s">
        <v>1678</v>
      </c>
      <c r="C14" s="162" t="s">
        <v>1679</v>
      </c>
      <c r="D14" s="7"/>
      <c r="E14" s="63" t="s">
        <v>1680</v>
      </c>
      <c r="G14" s="25"/>
      <c r="I14" s="5"/>
    </row>
    <row r="15" spans="1:9">
      <c r="A15" s="62" t="s">
        <v>282</v>
      </c>
      <c r="B15" s="6" t="s">
        <v>1681</v>
      </c>
      <c r="C15" s="162" t="s">
        <v>1682</v>
      </c>
      <c r="D15" s="7"/>
      <c r="E15" s="63" t="s">
        <v>1671</v>
      </c>
      <c r="G15" s="25"/>
      <c r="I15" s="5"/>
    </row>
    <row r="16" spans="1:9">
      <c r="A16" s="62" t="s">
        <v>282</v>
      </c>
      <c r="B16" s="6" t="s">
        <v>1683</v>
      </c>
      <c r="C16" s="162" t="s">
        <v>1881</v>
      </c>
      <c r="D16" s="7"/>
      <c r="E16" s="63" t="s">
        <v>1671</v>
      </c>
      <c r="G16" s="25"/>
      <c r="I16" s="5"/>
    </row>
    <row r="17" spans="1:12" ht="28">
      <c r="A17" s="62" t="s">
        <v>279</v>
      </c>
      <c r="B17" s="6" t="s">
        <v>1884</v>
      </c>
      <c r="C17" s="162" t="s">
        <v>1885</v>
      </c>
      <c r="D17" s="7"/>
      <c r="E17" s="70" t="s">
        <v>1886</v>
      </c>
      <c r="G17" s="25"/>
      <c r="I17" s="5"/>
    </row>
    <row r="18" spans="1:12">
      <c r="A18" s="62"/>
      <c r="B18" s="6"/>
      <c r="C18" s="162"/>
      <c r="D18" s="7"/>
      <c r="E18" s="70"/>
      <c r="G18" s="25"/>
      <c r="I18" s="5"/>
    </row>
    <row r="19" spans="1:12">
      <c r="A19" s="62"/>
      <c r="B19" s="6"/>
      <c r="C19" s="162"/>
      <c r="D19" s="7"/>
      <c r="E19" s="70"/>
      <c r="G19" s="25"/>
      <c r="I19" s="5"/>
    </row>
    <row r="20" spans="1:12" ht="15" thickBot="1">
      <c r="A20" s="64"/>
      <c r="B20" s="65"/>
      <c r="C20" s="163"/>
      <c r="D20" s="66"/>
      <c r="E20" s="71"/>
      <c r="G20" s="25"/>
      <c r="I20" s="5"/>
    </row>
    <row r="21" spans="1:12">
      <c r="H21" s="5"/>
      <c r="I21" s="5"/>
    </row>
    <row r="22" spans="1:12">
      <c r="H22" s="5"/>
      <c r="I22" s="5"/>
    </row>
    <row r="23" spans="1:12" ht="15" thickBot="1">
      <c r="H23" s="5"/>
      <c r="I23" s="5"/>
    </row>
    <row r="24" spans="1:12">
      <c r="A24" s="167" t="s">
        <v>25</v>
      </c>
      <c r="B24" s="168"/>
      <c r="C24" s="168"/>
      <c r="D24" s="168"/>
      <c r="E24" s="168"/>
      <c r="F24" s="168"/>
      <c r="G24" s="168"/>
      <c r="H24" s="168"/>
      <c r="I24" s="168"/>
      <c r="J24" s="168"/>
      <c r="K24" s="168"/>
      <c r="L24" s="169"/>
    </row>
    <row r="25" spans="1:12" ht="15" thickBot="1">
      <c r="A25" s="129" t="s">
        <v>7</v>
      </c>
      <c r="B25" s="35" t="s">
        <v>8</v>
      </c>
      <c r="C25" s="31" t="s">
        <v>9</v>
      </c>
      <c r="D25" s="31" t="s">
        <v>11</v>
      </c>
      <c r="E25" s="98" t="s">
        <v>882</v>
      </c>
      <c r="F25" s="31" t="s">
        <v>172</v>
      </c>
      <c r="G25" s="98" t="s">
        <v>881</v>
      </c>
      <c r="H25" s="98" t="s">
        <v>880</v>
      </c>
      <c r="I25" s="31" t="s">
        <v>10</v>
      </c>
      <c r="J25" s="32" t="s">
        <v>35</v>
      </c>
      <c r="K25" s="36" t="s">
        <v>883</v>
      </c>
      <c r="L25" s="130" t="s">
        <v>40</v>
      </c>
    </row>
    <row r="26" spans="1:12" ht="15" thickTop="1">
      <c r="A26" s="10" t="s">
        <v>1684</v>
      </c>
      <c r="B26" s="11"/>
      <c r="C26" s="10" t="s">
        <v>1685</v>
      </c>
      <c r="D26" s="161" t="s">
        <v>1682</v>
      </c>
      <c r="E26" s="11"/>
      <c r="F26" s="137">
        <v>42005</v>
      </c>
      <c r="G26" s="96"/>
      <c r="H26" s="96"/>
      <c r="I26" s="12" t="s">
        <v>1686</v>
      </c>
      <c r="J26" s="138"/>
      <c r="K26" s="11"/>
      <c r="L26" s="132" t="s">
        <v>1687</v>
      </c>
    </row>
    <row r="27" spans="1:12">
      <c r="A27" s="6" t="s">
        <v>1688</v>
      </c>
      <c r="B27" s="13"/>
      <c r="C27" s="6" t="s">
        <v>1689</v>
      </c>
      <c r="D27" s="162" t="s">
        <v>1881</v>
      </c>
      <c r="E27" s="13"/>
      <c r="F27" s="131">
        <v>42005</v>
      </c>
      <c r="G27" s="97"/>
      <c r="H27" s="97"/>
      <c r="I27" s="14" t="s">
        <v>1690</v>
      </c>
      <c r="J27" s="133"/>
      <c r="K27" s="13"/>
      <c r="L27" s="132" t="s">
        <v>1691</v>
      </c>
    </row>
    <row r="28" spans="1:12">
      <c r="A28" s="6" t="s">
        <v>1692</v>
      </c>
      <c r="B28" s="13"/>
      <c r="C28" s="6" t="s">
        <v>1693</v>
      </c>
      <c r="D28" s="162" t="s">
        <v>1679</v>
      </c>
      <c r="E28" s="13"/>
      <c r="F28" s="131">
        <v>42005</v>
      </c>
      <c r="G28" s="97"/>
      <c r="H28" s="97"/>
      <c r="I28" s="14" t="s">
        <v>1694</v>
      </c>
      <c r="J28" s="134"/>
      <c r="K28" s="13"/>
      <c r="L28" s="132" t="s">
        <v>1695</v>
      </c>
    </row>
    <row r="29" spans="1:12" ht="28">
      <c r="A29" s="6" t="s">
        <v>1696</v>
      </c>
      <c r="B29" s="13"/>
      <c r="C29" s="6" t="s">
        <v>1697</v>
      </c>
      <c r="D29" s="162" t="s">
        <v>1885</v>
      </c>
      <c r="E29" s="13"/>
      <c r="F29" s="131">
        <v>42005</v>
      </c>
      <c r="G29" s="97"/>
      <c r="H29" s="97"/>
      <c r="I29" s="14" t="s">
        <v>1698</v>
      </c>
      <c r="J29" s="134"/>
      <c r="K29" s="13"/>
      <c r="L29" s="132" t="s">
        <v>1699</v>
      </c>
    </row>
    <row r="30" spans="1:12">
      <c r="A30" s="6" t="s">
        <v>1700</v>
      </c>
      <c r="B30" s="13"/>
      <c r="C30" s="6" t="s">
        <v>1701</v>
      </c>
      <c r="D30" s="162" t="s">
        <v>1670</v>
      </c>
      <c r="E30" s="13"/>
      <c r="F30" s="131">
        <v>42005</v>
      </c>
      <c r="G30" s="97"/>
      <c r="H30" s="97"/>
      <c r="I30" s="14" t="s">
        <v>1702</v>
      </c>
      <c r="J30" s="135"/>
      <c r="K30" s="13"/>
      <c r="L30" s="132" t="s">
        <v>1703</v>
      </c>
    </row>
    <row r="31" spans="1:12">
      <c r="A31" s="6" t="s">
        <v>1704</v>
      </c>
      <c r="B31" s="13"/>
      <c r="C31" s="6" t="s">
        <v>1705</v>
      </c>
      <c r="D31" s="162" t="s">
        <v>1670</v>
      </c>
      <c r="E31" s="13"/>
      <c r="F31" s="131">
        <v>42005</v>
      </c>
      <c r="G31" s="97"/>
      <c r="H31" s="97"/>
      <c r="I31" s="14" t="s">
        <v>1706</v>
      </c>
      <c r="J31" s="135"/>
      <c r="K31" s="13"/>
      <c r="L31" s="132" t="s">
        <v>1707</v>
      </c>
    </row>
    <row r="32" spans="1:12">
      <c r="A32" s="6" t="s">
        <v>1708</v>
      </c>
      <c r="B32" s="13" t="s">
        <v>1709</v>
      </c>
      <c r="C32" s="6" t="s">
        <v>1710</v>
      </c>
      <c r="D32" s="162" t="s">
        <v>1673</v>
      </c>
      <c r="E32" s="13"/>
      <c r="F32" s="131">
        <v>42005</v>
      </c>
      <c r="G32" s="97"/>
      <c r="H32" s="97"/>
      <c r="I32" s="14" t="s">
        <v>1711</v>
      </c>
      <c r="J32" s="135"/>
      <c r="K32" s="13"/>
      <c r="L32" s="132" t="s">
        <v>1712</v>
      </c>
    </row>
    <row r="33" spans="1:12">
      <c r="A33" s="6" t="s">
        <v>1713</v>
      </c>
      <c r="B33" s="13" t="s">
        <v>1709</v>
      </c>
      <c r="C33" s="6" t="s">
        <v>1693</v>
      </c>
      <c r="D33" s="162" t="s">
        <v>1673</v>
      </c>
      <c r="E33" s="13"/>
      <c r="F33" s="131">
        <v>42005</v>
      </c>
      <c r="G33" s="97"/>
      <c r="H33" s="97"/>
      <c r="I33" s="14" t="s">
        <v>1714</v>
      </c>
      <c r="J33" s="135"/>
      <c r="K33" s="13"/>
      <c r="L33" s="132" t="s">
        <v>1715</v>
      </c>
    </row>
    <row r="34" spans="1:12">
      <c r="A34" s="6" t="s">
        <v>1716</v>
      </c>
      <c r="B34" s="13"/>
      <c r="C34" s="6" t="s">
        <v>1717</v>
      </c>
      <c r="D34" s="162" t="s">
        <v>1881</v>
      </c>
      <c r="E34" s="13"/>
      <c r="F34" s="131">
        <v>42005</v>
      </c>
      <c r="G34" s="97"/>
      <c r="H34" s="97"/>
      <c r="I34" s="14" t="s">
        <v>1718</v>
      </c>
      <c r="J34" s="135"/>
      <c r="K34" s="13"/>
      <c r="L34" s="132" t="s">
        <v>1719</v>
      </c>
    </row>
    <row r="35" spans="1:12">
      <c r="A35" s="6" t="s">
        <v>6</v>
      </c>
      <c r="B35" s="13"/>
      <c r="C35" s="6" t="s">
        <v>1720</v>
      </c>
      <c r="D35" s="162" t="s">
        <v>1670</v>
      </c>
      <c r="E35" s="13"/>
      <c r="F35" s="131">
        <v>42005</v>
      </c>
      <c r="G35" s="97"/>
      <c r="H35" s="97"/>
      <c r="I35" s="14" t="s">
        <v>1721</v>
      </c>
      <c r="J35" s="135"/>
      <c r="K35" s="13"/>
      <c r="L35" s="132" t="s">
        <v>1722</v>
      </c>
    </row>
    <row r="36" spans="1:12">
      <c r="A36" s="6"/>
      <c r="B36" s="13"/>
      <c r="C36" s="6"/>
      <c r="D36" s="162"/>
      <c r="E36" s="13"/>
      <c r="F36" s="131"/>
      <c r="G36" s="97"/>
      <c r="H36" s="97"/>
      <c r="I36" s="14"/>
      <c r="J36" s="134"/>
      <c r="K36" s="134"/>
      <c r="L36" s="136" t="str">
        <f>CONCATENATE(People[[#This Row],[First Name]]," ",People[[#This Row],[Middle Name]]," ",People[[#This Row],[Last Name]])</f>
        <v xml:space="preserve">  </v>
      </c>
    </row>
  </sheetData>
  <sheetProtection formatColumns="0" insertRows="0" insertHyperlinks="0" deleteRows="0"/>
  <dataConsolidate/>
  <mergeCells count="2">
    <mergeCell ref="A9:E9"/>
    <mergeCell ref="A24:L24"/>
  </mergeCells>
  <conditionalFormatting sqref="A11:A20">
    <cfRule type="expression" dxfId="205" priority="16">
      <formula>AND(COUNTIF(OrganizationTypeCV,$A11)=0,$A11&lt;&gt;"")</formula>
    </cfRule>
  </conditionalFormatting>
  <conditionalFormatting sqref="A11:C20">
    <cfRule type="expression" dxfId="204" priority="25">
      <formula>AND(COUNTA($A11:$E11)&gt;0,A11="")</formula>
    </cfRule>
  </conditionalFormatting>
  <conditionalFormatting sqref="A12:E20">
    <cfRule type="expression" dxfId="203" priority="18">
      <formula>AND(COUNTA($A11:$E11)=0,A12&lt;&gt;"")</formula>
    </cfRule>
  </conditionalFormatting>
  <conditionalFormatting sqref="C11:C20">
    <cfRule type="duplicateValues" dxfId="202" priority="15"/>
  </conditionalFormatting>
  <conditionalFormatting sqref="K26:K36">
    <cfRule type="duplicateValues" dxfId="201" priority="1"/>
  </conditionalFormatting>
  <conditionalFormatting sqref="D26:D36">
    <cfRule type="expression" dxfId="200" priority="2">
      <formula>AND(COUNTIF(OrganizationNames,$D26)=0,D26&lt;&gt;"")</formula>
    </cfRule>
  </conditionalFormatting>
  <conditionalFormatting sqref="A26:A36 C26:D36 F26:F36 I26:I36">
    <cfRule type="expression" dxfId="199" priority="11">
      <formula>AND(COUNTA($A26:$K26)&gt;0,A26="")</formula>
    </cfRule>
  </conditionalFormatting>
  <conditionalFormatting sqref="A27:K36">
    <cfRule type="expression" dxfId="198" priority="5">
      <formula>AND(COUNTA($A26:$K26)=0,A27&lt;&gt;"")</formula>
    </cfRule>
  </conditionalFormatting>
  <dataValidations count="4">
    <dataValidation type="textLength" allowBlank="1" showInputMessage="1" showErrorMessage="1" sqref="B11:B22">
      <formula1>1</formula1>
      <formula2>50</formula2>
    </dataValidation>
    <dataValidation type="list" allowBlank="1" showInputMessage="1" showErrorMessage="1" sqref="D26:D36">
      <formula1>OrganizationNames</formula1>
    </dataValidation>
    <dataValidation type="list" allowBlank="1" showInputMessage="1" showErrorMessage="1" sqref="A11:A22">
      <formula1>OrganizationTypeCV</formula1>
    </dataValidation>
    <dataValidation type="list" allowBlank="1" showInputMessage="1" showErrorMessage="1" sqref="E26:E36">
      <formula1>Boolean</formula1>
    </dataValidation>
  </dataValidations>
  <hyperlinks>
    <hyperlink ref="E13" r:id="rId1"/>
    <hyperlink ref="E14" r:id="rId2"/>
    <hyperlink ref="E15" r:id="rId3"/>
    <hyperlink ref="E16" r:id="rId4"/>
  </hyperlinks>
  <pageMargins left="0.7" right="0.7" top="0.75" bottom="0.75" header="0.3" footer="0.3"/>
  <pageSetup orientation="portrait" verticalDpi="0"/>
  <legacyDrawing r:id="rId5"/>
  <tableParts count="2">
    <tablePart r:id="rId6"/>
    <tablePart r:id="rId7"/>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election activeCell="E24" sqref="E24"/>
    </sheetView>
  </sheetViews>
  <sheetFormatPr baseColWidth="10" defaultColWidth="8.83203125" defaultRowHeight="14" x14ac:dyDescent="0"/>
  <cols>
    <col min="1" max="1" width="30.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15" t="s">
        <v>92</v>
      </c>
    </row>
    <row r="2" spans="1:9">
      <c r="A2" s="15" t="s">
        <v>89</v>
      </c>
      <c r="H2" s="25"/>
      <c r="I2" s="25"/>
    </row>
    <row r="3" spans="1:9">
      <c r="A3" s="15" t="s">
        <v>88</v>
      </c>
    </row>
    <row r="4" spans="1:9">
      <c r="A4" s="15" t="s">
        <v>175</v>
      </c>
    </row>
    <row r="5" spans="1:9" ht="15" thickBot="1"/>
    <row r="6" spans="1:9" ht="15" thickBot="1">
      <c r="A6" s="170" t="s">
        <v>85</v>
      </c>
      <c r="B6" s="171"/>
    </row>
    <row r="7" spans="1:9" ht="15" thickTop="1">
      <c r="A7" s="29" t="s">
        <v>0</v>
      </c>
      <c r="B7" s="16" t="s">
        <v>1724</v>
      </c>
    </row>
    <row r="8" spans="1:9">
      <c r="A8" s="22" t="s">
        <v>888</v>
      </c>
      <c r="B8" s="17" t="s">
        <v>901</v>
      </c>
    </row>
    <row r="9" spans="1:9">
      <c r="A9" s="22" t="s">
        <v>2</v>
      </c>
      <c r="B9" s="17" t="s">
        <v>1723</v>
      </c>
    </row>
    <row r="10" spans="1:9">
      <c r="A10" s="22" t="s">
        <v>1</v>
      </c>
      <c r="B10" s="17" t="s">
        <v>1882</v>
      </c>
    </row>
    <row r="11" spans="1:9" ht="71" thickBot="1">
      <c r="A11" s="30" t="s">
        <v>3</v>
      </c>
      <c r="B11" s="99" t="s">
        <v>1883</v>
      </c>
    </row>
    <row r="12" spans="1:9" customFormat="1" ht="15" thickBot="1"/>
    <row r="13" spans="1:9" customFormat="1" ht="15" thickBot="1">
      <c r="A13" s="174" t="s">
        <v>87</v>
      </c>
      <c r="B13" s="175"/>
    </row>
    <row r="14" spans="1:9" ht="15" thickTop="1">
      <c r="A14" s="21" t="s">
        <v>889</v>
      </c>
      <c r="B14" s="73"/>
    </row>
    <row r="15" spans="1:9">
      <c r="A15" s="23" t="s">
        <v>34</v>
      </c>
      <c r="B15" s="70"/>
      <c r="D15" s="18"/>
    </row>
    <row r="16" spans="1:9">
      <c r="A16" s="23" t="s">
        <v>32</v>
      </c>
      <c r="B16" s="70"/>
    </row>
    <row r="17" spans="1:5">
      <c r="A17" s="23" t="s">
        <v>5</v>
      </c>
      <c r="B17" s="139"/>
    </row>
    <row r="18" spans="1:5" ht="15" thickBot="1">
      <c r="A18" s="24" t="s">
        <v>4</v>
      </c>
      <c r="B18" s="67"/>
      <c r="D18" s="18"/>
    </row>
    <row r="19" spans="1:5" ht="15" thickBot="1"/>
    <row r="20" spans="1:5">
      <c r="A20" s="172" t="s">
        <v>86</v>
      </c>
      <c r="B20" s="173"/>
      <c r="C20" s="19"/>
      <c r="D20" s="20"/>
      <c r="E20" s="20"/>
    </row>
    <row r="21" spans="1:5" ht="15" thickBot="1">
      <c r="A21" s="33" t="s">
        <v>33</v>
      </c>
      <c r="B21" s="34" t="s">
        <v>41</v>
      </c>
      <c r="D21" s="78"/>
      <c r="E21" s="78"/>
    </row>
    <row r="22" spans="1:5" ht="15" thickTop="1">
      <c r="A22" s="79" t="str">
        <f ca="1">IF(AuthorList[[#This Row],[Author Name]]&lt;&gt;"",MAX(INDIRECT(CONCATENATE("R",ROW(AuthorList[#Headers]),"C",COLUMN(),":R",ROW()-1,"C",COLUMN()),FALSE))+1,"")</f>
        <v/>
      </c>
      <c r="B22" s="28"/>
    </row>
    <row r="23" spans="1:5">
      <c r="A23" s="80" t="str">
        <f ca="1">IF(AuthorList[[#This Row],[Author Name]]&lt;&gt;"",MAX(INDIRECT(CONCATENATE("R",ROW(AuthorList[#Headers]),"C",COLUMN(),":R",ROW()-1,"C",COLUMN()),FALSE))+1,"")</f>
        <v/>
      </c>
      <c r="B23" s="8"/>
    </row>
    <row r="24" spans="1:5">
      <c r="A24" s="80" t="str">
        <f ca="1">IF(AuthorList[[#This Row],[Author Name]]&lt;&gt;"",MAX(INDIRECT(CONCATENATE("R",ROW(AuthorList[#Headers]),"C",COLUMN(),":R",ROW()-1,"C",COLUMN()),FALSE))+1,"")</f>
        <v/>
      </c>
      <c r="B24" s="8"/>
    </row>
    <row r="25" spans="1:5">
      <c r="A25" s="80" t="str">
        <f ca="1">IF(AuthorList[[#This Row],[Author Name]]&lt;&gt;"",MAX(INDIRECT(CONCATENATE("R",ROW(AuthorList[#Headers]),"C",COLUMN(),":R",ROW()-1,"C",COLUMN()),FALSE))+1,"")</f>
        <v/>
      </c>
      <c r="B25" s="8"/>
    </row>
    <row r="26" spans="1:5">
      <c r="A26" s="80" t="str">
        <f ca="1">IF(AuthorList[[#This Row],[Author Name]]&lt;&gt;"",MAX(INDIRECT(CONCATENATE("R",ROW(AuthorList[#Headers]),"C",COLUMN(),":R",ROW()-1,"C",COLUMN()),FALSE))+1,"")</f>
        <v/>
      </c>
      <c r="B26" s="8"/>
    </row>
    <row r="27" spans="1:5">
      <c r="A27" s="80" t="str">
        <f ca="1">IF(AuthorList[[#This Row],[Author Name]]&lt;&gt;"",MAX(INDIRECT(CONCATENATE("R",ROW(AuthorList[#Headers]),"C",COLUMN(),":R",ROW()-1,"C",COLUMN()),FALSE))+1,"")</f>
        <v/>
      </c>
      <c r="B27" s="8"/>
    </row>
    <row r="28" spans="1:5">
      <c r="A28" s="80" t="str">
        <f ca="1">IF(AuthorList[[#This Row],[Author Name]]&lt;&gt;"",MAX(INDIRECT(CONCATENATE("R",ROW(AuthorList[#Headers]),"C",COLUMN(),":R",ROW()-1,"C",COLUMN()),FALSE))+1,"")</f>
        <v/>
      </c>
      <c r="B28" s="8"/>
    </row>
    <row r="29" spans="1:5">
      <c r="A29" s="80" t="str">
        <f ca="1">IF(AuthorList[[#This Row],[Author Name]]&lt;&gt;"",MAX(INDIRECT(CONCATENATE("R",ROW(AuthorList[#Headers]),"C",COLUMN(),":R",ROW()-1,"C",COLUMN()),FALSE))+1,"")</f>
        <v/>
      </c>
      <c r="B29" s="8"/>
    </row>
    <row r="30" spans="1:5">
      <c r="A30" s="80" t="str">
        <f ca="1">IF(AuthorList[[#This Row],[Author Name]]&lt;&gt;"",MAX(INDIRECT(CONCATENATE("R",ROW(AuthorList[#Headers]),"C",COLUMN(),":R",ROW()-1,"C",COLUMN()),FALSE))+1,"")</f>
        <v/>
      </c>
      <c r="B30" s="8"/>
    </row>
    <row r="31" spans="1:5">
      <c r="A31" s="81" t="str">
        <f ca="1">IF(AuthorList[[#This Row],[Author Name]]&lt;&gt;"",MAX(INDIRECT(CONCATENATE("R",ROW(AuthorList[#Headers]),"C",COLUMN(),":R",ROW()-1,"C",COLUMN()),FALSE))+1,"")</f>
        <v/>
      </c>
      <c r="B31" s="9"/>
    </row>
  </sheetData>
  <sheetProtection formatColumns="0" insertRows="0" insertHyperlinks="0" deleteRows="0"/>
  <mergeCells count="3">
    <mergeCell ref="A6:B6"/>
    <mergeCell ref="A20:B20"/>
    <mergeCell ref="A13:B13"/>
  </mergeCells>
  <conditionalFormatting sqref="B14:B17 B22">
    <cfRule type="expression" dxfId="172" priority="6">
      <formula>AND(COUNTA(CitationInformation)&gt;0,$B14="")</formula>
    </cfRule>
    <cfRule type="expression" dxfId="171" priority="8">
      <formula>COUNTA(CitationInformation)&gt;0</formula>
    </cfRule>
  </conditionalFormatting>
  <conditionalFormatting sqref="A14:A17 A22">
    <cfRule type="expression" dxfId="170" priority="7">
      <formula>COUNTA(CitationInformation)&gt;0</formula>
    </cfRule>
  </conditionalFormatting>
  <conditionalFormatting sqref="B22:B31">
    <cfRule type="expression" dxfId="169" priority="3">
      <formula>AND(COUNTIF(PeopleNames,$B22)=0,$B22&lt;&gt;"")</formula>
    </cfRule>
  </conditionalFormatting>
  <conditionalFormatting sqref="B7:B11">
    <cfRule type="expression" dxfId="168" priority="2">
      <formula>AND(COUNTA($B$7:$B$11)&gt;0,$B7="")</formula>
    </cfRule>
  </conditionalFormatting>
  <conditionalFormatting sqref="B8">
    <cfRule type="expression" dxfId="167"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F46"/>
  <sheetViews>
    <sheetView workbookViewId="0">
      <selection activeCell="A11" sqref="A11"/>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7" width="8.83203125" style="5"/>
    <col min="8" max="8" width="19.1640625" style="5" bestFit="1" customWidth="1"/>
    <col min="9" max="9" width="13.33203125" style="5" bestFit="1" customWidth="1"/>
    <col min="10" max="10" width="14" style="5" bestFit="1" customWidth="1"/>
    <col min="11" max="11" width="19.33203125" style="5" bestFit="1" customWidth="1"/>
    <col min="12" max="12" width="12.5" style="5" bestFit="1" customWidth="1"/>
    <col min="13" max="13" width="19.33203125" style="5" bestFit="1" customWidth="1"/>
    <col min="14" max="16384" width="8.83203125" style="5"/>
  </cols>
  <sheetData>
    <row r="1" spans="1:6">
      <c r="A1" s="5" t="s">
        <v>95</v>
      </c>
    </row>
    <row r="2" spans="1:6">
      <c r="A2" s="5" t="s">
        <v>1663</v>
      </c>
    </row>
    <row r="3" spans="1:6">
      <c r="A3" s="5" t="s">
        <v>1664</v>
      </c>
    </row>
    <row r="4" spans="1:6">
      <c r="A4" s="5" t="s">
        <v>90</v>
      </c>
    </row>
    <row r="5" spans="1:6">
      <c r="A5" s="15" t="s">
        <v>89</v>
      </c>
    </row>
    <row r="6" spans="1:6">
      <c r="A6" s="15" t="s">
        <v>94</v>
      </c>
    </row>
    <row r="7" spans="1:6">
      <c r="A7" s="15" t="s">
        <v>39</v>
      </c>
      <c r="E7" s="78"/>
      <c r="F7" s="78"/>
    </row>
    <row r="8" spans="1:6" ht="15" thickBot="1"/>
    <row r="9" spans="1:6">
      <c r="A9" s="176" t="s">
        <v>1659</v>
      </c>
      <c r="B9" s="177"/>
      <c r="C9" s="177"/>
      <c r="D9" s="177"/>
      <c r="E9" s="177"/>
      <c r="F9" s="178"/>
    </row>
    <row r="10" spans="1:6" ht="15" thickBot="1">
      <c r="A10" s="33" t="s">
        <v>892</v>
      </c>
      <c r="B10" s="31" t="s">
        <v>23</v>
      </c>
      <c r="C10" s="31" t="s">
        <v>22</v>
      </c>
      <c r="D10" s="35" t="s">
        <v>24</v>
      </c>
      <c r="E10" s="35" t="s">
        <v>38</v>
      </c>
      <c r="F10" s="32" t="s">
        <v>11</v>
      </c>
    </row>
    <row r="11" spans="1:6" ht="42" customHeight="1" thickTop="1">
      <c r="A11" s="39" t="s">
        <v>197</v>
      </c>
      <c r="B11" s="37" t="s">
        <v>1725</v>
      </c>
      <c r="C11" s="40" t="s">
        <v>1726</v>
      </c>
      <c r="D11" s="41" t="s">
        <v>1727</v>
      </c>
      <c r="E11" s="42"/>
      <c r="F11" s="154" t="s">
        <v>1670</v>
      </c>
    </row>
    <row r="12" spans="1:6" ht="42" customHeight="1">
      <c r="A12" s="39" t="s">
        <v>197</v>
      </c>
      <c r="B12" s="37" t="s">
        <v>1728</v>
      </c>
      <c r="C12" s="40" t="s">
        <v>1729</v>
      </c>
      <c r="D12" s="41" t="s">
        <v>1730</v>
      </c>
      <c r="E12" s="42"/>
      <c r="F12" s="154" t="s">
        <v>1670</v>
      </c>
    </row>
    <row r="13" spans="1:6" ht="42" customHeight="1">
      <c r="A13" s="39" t="s">
        <v>197</v>
      </c>
      <c r="B13" s="37" t="s">
        <v>1731</v>
      </c>
      <c r="C13" s="40" t="s">
        <v>1732</v>
      </c>
      <c r="D13" s="41" t="s">
        <v>1733</v>
      </c>
      <c r="E13" s="42"/>
      <c r="F13" s="154" t="s">
        <v>1670</v>
      </c>
    </row>
    <row r="14" spans="1:6" ht="15" customHeight="1">
      <c r="A14" s="39"/>
      <c r="B14" s="37"/>
      <c r="C14" s="40"/>
      <c r="D14" s="41"/>
      <c r="E14" s="42"/>
      <c r="F14" s="154"/>
    </row>
    <row r="15" spans="1:6" ht="15" customHeight="1">
      <c r="A15" s="39"/>
      <c r="B15" s="37"/>
      <c r="C15" s="40"/>
      <c r="D15" s="41"/>
      <c r="E15" s="42"/>
      <c r="F15" s="154"/>
    </row>
    <row r="16" spans="1:6" ht="15" customHeight="1">
      <c r="A16" s="39"/>
      <c r="B16" s="37"/>
      <c r="C16" s="40"/>
      <c r="D16" s="41"/>
      <c r="E16" s="38"/>
      <c r="F16" s="154"/>
    </row>
    <row r="17" spans="1:6">
      <c r="A17" s="39"/>
      <c r="B17" s="37"/>
      <c r="C17" s="40"/>
      <c r="D17" s="41"/>
      <c r="E17" s="38"/>
      <c r="F17" s="154"/>
    </row>
    <row r="18" spans="1:6">
      <c r="A18" s="39"/>
      <c r="B18" s="37"/>
      <c r="C18" s="40"/>
      <c r="D18" s="41"/>
      <c r="E18" s="38"/>
      <c r="F18" s="154"/>
    </row>
    <row r="19" spans="1:6">
      <c r="A19" s="39"/>
      <c r="B19" s="37"/>
      <c r="C19" s="40"/>
      <c r="D19" s="41"/>
      <c r="E19" s="38"/>
      <c r="F19" s="154"/>
    </row>
    <row r="20" spans="1:6">
      <c r="A20" s="39"/>
      <c r="B20" s="37"/>
      <c r="C20" s="40"/>
      <c r="D20" s="41"/>
      <c r="E20" s="38"/>
      <c r="F20" s="154"/>
    </row>
    <row r="21" spans="1:6">
      <c r="A21" s="39"/>
      <c r="B21" s="37"/>
      <c r="C21" s="40"/>
      <c r="D21" s="41"/>
      <c r="E21" s="38"/>
      <c r="F21" s="154"/>
    </row>
    <row r="22" spans="1:6">
      <c r="A22" s="39"/>
      <c r="B22" s="37"/>
      <c r="C22" s="40"/>
      <c r="D22" s="41"/>
      <c r="E22" s="38"/>
      <c r="F22" s="154"/>
    </row>
    <row r="23" spans="1:6">
      <c r="A23" s="39"/>
      <c r="B23" s="37"/>
      <c r="C23" s="40"/>
      <c r="D23" s="41"/>
      <c r="E23" s="38"/>
      <c r="F23" s="154"/>
    </row>
    <row r="24" spans="1:6">
      <c r="A24" s="39"/>
      <c r="B24" s="37"/>
      <c r="C24" s="40"/>
      <c r="D24" s="41"/>
      <c r="E24" s="38"/>
      <c r="F24" s="154"/>
    </row>
    <row r="25" spans="1:6">
      <c r="A25" s="39"/>
      <c r="B25" s="37"/>
      <c r="C25" s="40"/>
      <c r="D25" s="41"/>
      <c r="E25" s="38"/>
      <c r="F25" s="154"/>
    </row>
    <row r="26" spans="1:6">
      <c r="A26" s="39"/>
      <c r="B26" s="37"/>
      <c r="C26" s="40"/>
      <c r="D26" s="41"/>
      <c r="E26" s="38"/>
      <c r="F26" s="154"/>
    </row>
    <row r="28" spans="1:6" ht="15" thickBot="1"/>
    <row r="29" spans="1:6">
      <c r="A29" s="176" t="s">
        <v>1660</v>
      </c>
      <c r="B29" s="177"/>
      <c r="C29" s="177"/>
      <c r="D29" s="177"/>
      <c r="E29" s="177"/>
      <c r="F29" s="178"/>
    </row>
    <row r="30" spans="1:6" ht="15" thickBot="1">
      <c r="A30" s="33" t="s">
        <v>892</v>
      </c>
      <c r="B30" s="31" t="s">
        <v>23</v>
      </c>
      <c r="C30" s="31" t="s">
        <v>22</v>
      </c>
      <c r="D30" s="35" t="s">
        <v>24</v>
      </c>
      <c r="E30" s="35" t="s">
        <v>38</v>
      </c>
      <c r="F30" s="32" t="s">
        <v>11</v>
      </c>
    </row>
    <row r="31" spans="1:6" ht="29" thickTop="1">
      <c r="A31" s="39" t="s">
        <v>161</v>
      </c>
      <c r="B31" s="37" t="s">
        <v>1734</v>
      </c>
      <c r="C31" s="40" t="s">
        <v>1735</v>
      </c>
      <c r="D31" s="41" t="s">
        <v>1736</v>
      </c>
      <c r="E31" s="42"/>
      <c r="F31" s="154" t="s">
        <v>1881</v>
      </c>
    </row>
    <row r="32" spans="1:6" ht="28">
      <c r="A32" s="39" t="s">
        <v>161</v>
      </c>
      <c r="B32" s="37" t="s">
        <v>1737</v>
      </c>
      <c r="C32" s="40" t="s">
        <v>1738</v>
      </c>
      <c r="D32" s="41" t="s">
        <v>1739</v>
      </c>
      <c r="E32" s="42"/>
      <c r="F32" s="154" t="s">
        <v>1881</v>
      </c>
    </row>
    <row r="33" spans="1:6" ht="28">
      <c r="A33" s="39" t="s">
        <v>161</v>
      </c>
      <c r="B33" s="37" t="s">
        <v>1740</v>
      </c>
      <c r="C33" s="40" t="s">
        <v>1741</v>
      </c>
      <c r="D33" s="41" t="s">
        <v>1742</v>
      </c>
      <c r="E33" s="38"/>
      <c r="F33" s="154" t="s">
        <v>1885</v>
      </c>
    </row>
    <row r="34" spans="1:6" ht="42">
      <c r="A34" s="39" t="s">
        <v>161</v>
      </c>
      <c r="B34" s="37" t="s">
        <v>1743</v>
      </c>
      <c r="C34" s="40" t="s">
        <v>1744</v>
      </c>
      <c r="D34" s="41" t="s">
        <v>1745</v>
      </c>
      <c r="E34" s="38"/>
      <c r="F34" s="154" t="s">
        <v>1679</v>
      </c>
    </row>
    <row r="35" spans="1:6">
      <c r="A35" s="39"/>
      <c r="B35" s="37"/>
      <c r="C35" s="40"/>
      <c r="D35" s="41"/>
      <c r="E35" s="38"/>
      <c r="F35" s="154"/>
    </row>
    <row r="36" spans="1:6">
      <c r="A36" s="39"/>
      <c r="B36" s="37"/>
      <c r="C36" s="40"/>
      <c r="D36" s="41"/>
      <c r="E36" s="38"/>
      <c r="F36" s="154"/>
    </row>
    <row r="37" spans="1:6">
      <c r="A37" s="39"/>
      <c r="B37" s="37"/>
      <c r="C37" s="40"/>
      <c r="D37" s="41"/>
      <c r="E37" s="38"/>
      <c r="F37" s="154"/>
    </row>
    <row r="38" spans="1:6">
      <c r="A38" s="39"/>
      <c r="B38" s="37"/>
      <c r="C38" s="40"/>
      <c r="D38" s="41"/>
      <c r="E38" s="38"/>
      <c r="F38" s="154"/>
    </row>
    <row r="39" spans="1:6">
      <c r="A39" s="39"/>
      <c r="B39" s="37"/>
      <c r="C39" s="40"/>
      <c r="D39" s="41"/>
      <c r="E39" s="38"/>
      <c r="F39" s="154"/>
    </row>
    <row r="40" spans="1:6">
      <c r="A40" s="39"/>
      <c r="B40" s="37"/>
      <c r="C40" s="40"/>
      <c r="D40" s="41"/>
      <c r="E40" s="38"/>
      <c r="F40" s="154"/>
    </row>
    <row r="41" spans="1:6">
      <c r="A41" s="39"/>
      <c r="B41" s="37"/>
      <c r="C41" s="40"/>
      <c r="D41" s="41"/>
      <c r="E41" s="38"/>
      <c r="F41" s="154"/>
    </row>
    <row r="42" spans="1:6">
      <c r="A42" s="39"/>
      <c r="B42" s="37"/>
      <c r="C42" s="40"/>
      <c r="D42" s="41"/>
      <c r="E42" s="38"/>
      <c r="F42" s="154"/>
    </row>
    <row r="43" spans="1:6">
      <c r="A43" s="39"/>
      <c r="B43" s="37"/>
      <c r="C43" s="40"/>
      <c r="D43" s="41"/>
      <c r="E43" s="38"/>
      <c r="F43" s="154"/>
    </row>
    <row r="44" spans="1:6">
      <c r="A44" s="39"/>
      <c r="B44" s="37"/>
      <c r="C44" s="40"/>
      <c r="D44" s="41"/>
      <c r="E44" s="38"/>
      <c r="F44" s="154"/>
    </row>
    <row r="45" spans="1:6">
      <c r="A45" s="39"/>
      <c r="B45" s="37"/>
      <c r="C45" s="40"/>
      <c r="D45" s="41"/>
      <c r="E45" s="38"/>
      <c r="F45" s="154"/>
    </row>
    <row r="46" spans="1:6">
      <c r="A46" s="39"/>
      <c r="B46" s="37"/>
      <c r="C46" s="40"/>
      <c r="D46" s="41"/>
      <c r="E46" s="38"/>
      <c r="F46" s="154"/>
    </row>
  </sheetData>
  <sheetProtection formatColumns="0" insertRows="0" insertHyperlinks="0" deleteRows="0"/>
  <mergeCells count="2">
    <mergeCell ref="A9:F9"/>
    <mergeCell ref="A29:F29"/>
  </mergeCells>
  <conditionalFormatting sqref="A11:A26">
    <cfRule type="expression" dxfId="160" priority="4">
      <formula>AND(COUNTIF(ApplicableMethodTypes,A11)=0,A11&lt;&gt;"")</formula>
    </cfRule>
  </conditionalFormatting>
  <conditionalFormatting sqref="A11:C26">
    <cfRule type="expression" dxfId="159" priority="5">
      <formula>AND(COUNTA($A11:$F11)&gt;0,A11="")</formula>
    </cfRule>
  </conditionalFormatting>
  <conditionalFormatting sqref="C12:C26">
    <cfRule type="expression" dxfId="158" priority="2">
      <formula>AND(COUNTA($A11:$F11)=0,C12&lt;&gt;"")</formula>
    </cfRule>
  </conditionalFormatting>
  <conditionalFormatting sqref="B12:B26">
    <cfRule type="expression" dxfId="157" priority="1">
      <formula>AND(COUNTA($A11:$F11)=0,XFD12&lt;&gt;"")</formula>
    </cfRule>
  </conditionalFormatting>
  <conditionalFormatting sqref="B11:B26">
    <cfRule type="duplicateValues" dxfId="156" priority="149"/>
  </conditionalFormatting>
  <conditionalFormatting sqref="B31:B46">
    <cfRule type="duplicateValues" dxfId="155" priority="157"/>
  </conditionalFormatting>
  <conditionalFormatting sqref="B32:B46">
    <cfRule type="expression" dxfId="154" priority="13">
      <formula>AND(COUNTA($A31:$F31)=0,B32&lt;&gt;"")</formula>
    </cfRule>
  </conditionalFormatting>
  <conditionalFormatting sqref="C32:C46">
    <cfRule type="expression" dxfId="153" priority="14">
      <formula>AND(COUNTA($A31:$F31)=0,C32&lt;&gt;"")</formula>
    </cfRule>
  </conditionalFormatting>
  <conditionalFormatting sqref="A31:C46">
    <cfRule type="expression" dxfId="152" priority="19">
      <formula>AND(COUNTA($A31:$F31)&gt;0,A31="")</formula>
    </cfRule>
  </conditionalFormatting>
  <conditionalFormatting sqref="A31:A46">
    <cfRule type="expression" dxfId="151" priority="17">
      <formula>AND(COUNTIF(ApplicableMethodTypes,XFC31)=0,XFC31&lt;&gt;"")</formula>
    </cfRule>
  </conditionalFormatting>
  <dataValidations count="3">
    <dataValidation type="list" allowBlank="1" showInputMessage="1" showErrorMessage="1" sqref="F11:F26 F31:F46">
      <formula1>OrganizationNames</formula1>
    </dataValidation>
    <dataValidation type="list" allowBlank="1" showInputMessage="1" showErrorMessage="1" sqref="A11:A26">
      <formula1>"Specimen collection, Unknown"</formula1>
    </dataValidation>
    <dataValidation type="list" allowBlank="1" showInputMessage="1" showErrorMessage="1" sqref="A31:A46">
      <formula1>"Specimen analysis, Unknown"</formula1>
    </dataValidation>
  </dataValidations>
  <pageMargins left="0.7" right="0.7" top="0.75" bottom="0.75" header="0.3" footer="0.3"/>
  <pageSetup orientation="portrait" verticalDpi="0"/>
  <tableParts count="2">
    <tablePart r:id="rId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02"/>
  <sheetViews>
    <sheetView workbookViewId="0">
      <selection activeCell="G38" sqref="G38"/>
    </sheetView>
  </sheetViews>
  <sheetFormatPr baseColWidth="10" defaultColWidth="8.83203125" defaultRowHeight="14" x14ac:dyDescent="0"/>
  <cols>
    <col min="1" max="1" width="17.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c r="A1" s="15" t="s">
        <v>97</v>
      </c>
    </row>
    <row r="2" spans="1:6">
      <c r="A2" s="5" t="s">
        <v>90</v>
      </c>
    </row>
    <row r="3" spans="1:6">
      <c r="A3" s="15" t="s">
        <v>89</v>
      </c>
    </row>
    <row r="4" spans="1:6">
      <c r="A4" s="15" t="s">
        <v>96</v>
      </c>
    </row>
    <row r="5" spans="1:6">
      <c r="A5" s="15" t="s">
        <v>43</v>
      </c>
      <c r="E5" s="78"/>
      <c r="F5" s="78"/>
    </row>
    <row r="6" spans="1:6" ht="15" thickBot="1"/>
    <row r="7" spans="1:6">
      <c r="A7" s="179" t="s">
        <v>46</v>
      </c>
      <c r="B7" s="180"/>
      <c r="C7" s="180"/>
      <c r="D7" s="180"/>
      <c r="E7" s="180"/>
      <c r="F7" s="181"/>
    </row>
    <row r="8" spans="1:6" ht="15" thickBot="1">
      <c r="A8" s="33" t="s">
        <v>893</v>
      </c>
      <c r="B8" s="31" t="s">
        <v>21</v>
      </c>
      <c r="C8" s="31" t="s">
        <v>894</v>
      </c>
      <c r="D8" s="35" t="s">
        <v>44</v>
      </c>
      <c r="E8" s="35" t="s">
        <v>895</v>
      </c>
      <c r="F8" s="34" t="s">
        <v>45</v>
      </c>
    </row>
    <row r="9" spans="1:6" ht="15" thickTop="1">
      <c r="A9" s="39" t="s">
        <v>913</v>
      </c>
      <c r="B9" s="37" t="s">
        <v>1746</v>
      </c>
      <c r="C9" s="37" t="s">
        <v>1294</v>
      </c>
      <c r="D9" s="38"/>
      <c r="E9" s="38" t="s">
        <v>528</v>
      </c>
      <c r="F9" s="43">
        <v>-9999</v>
      </c>
    </row>
    <row r="10" spans="1:6">
      <c r="A10" s="39" t="s">
        <v>913</v>
      </c>
      <c r="B10" s="37" t="s">
        <v>1747</v>
      </c>
      <c r="C10" s="37" t="s">
        <v>1377</v>
      </c>
      <c r="D10" s="38"/>
      <c r="E10" s="38" t="s">
        <v>536</v>
      </c>
      <c r="F10" s="43">
        <v>-9999</v>
      </c>
    </row>
    <row r="11" spans="1:6">
      <c r="A11" s="39" t="s">
        <v>913</v>
      </c>
      <c r="B11" s="37" t="s">
        <v>1748</v>
      </c>
      <c r="C11" s="37" t="s">
        <v>1087</v>
      </c>
      <c r="D11" s="38"/>
      <c r="E11" s="38" t="s">
        <v>534</v>
      </c>
      <c r="F11" s="43">
        <v>-9999</v>
      </c>
    </row>
    <row r="12" spans="1:6">
      <c r="A12" s="39" t="s">
        <v>913</v>
      </c>
      <c r="B12" s="37" t="s">
        <v>1163</v>
      </c>
      <c r="C12" s="37" t="s">
        <v>1163</v>
      </c>
      <c r="D12" s="38"/>
      <c r="E12" s="38" t="s">
        <v>534</v>
      </c>
      <c r="F12" s="43">
        <v>-9999</v>
      </c>
    </row>
    <row r="13" spans="1:6">
      <c r="A13" s="39" t="s">
        <v>913</v>
      </c>
      <c r="B13" s="37" t="s">
        <v>1749</v>
      </c>
      <c r="C13" s="37" t="s">
        <v>1109</v>
      </c>
      <c r="D13" s="38"/>
      <c r="E13" s="38" t="s">
        <v>534</v>
      </c>
      <c r="F13" s="43">
        <v>-9999</v>
      </c>
    </row>
    <row r="14" spans="1:6">
      <c r="A14" s="39" t="s">
        <v>913</v>
      </c>
      <c r="B14" s="37" t="s">
        <v>1750</v>
      </c>
      <c r="C14" s="37" t="s">
        <v>1111</v>
      </c>
      <c r="D14" s="38"/>
      <c r="E14" s="38" t="s">
        <v>534</v>
      </c>
      <c r="F14" s="43">
        <v>-9999</v>
      </c>
    </row>
    <row r="15" spans="1:6">
      <c r="A15" s="39"/>
      <c r="B15" s="37"/>
      <c r="C15" s="37"/>
      <c r="D15" s="38"/>
      <c r="E15" s="38"/>
      <c r="F15" s="43"/>
    </row>
    <row r="16" spans="1:6">
      <c r="A16" s="39"/>
      <c r="B16" s="37"/>
      <c r="C16" s="37"/>
      <c r="D16" s="38"/>
      <c r="E16" s="38"/>
      <c r="F16" s="43"/>
    </row>
    <row r="17" spans="1:6">
      <c r="A17" s="39"/>
      <c r="B17" s="37"/>
      <c r="C17" s="37"/>
      <c r="D17" s="38"/>
      <c r="E17" s="38"/>
      <c r="F17" s="43"/>
    </row>
    <row r="18" spans="1:6">
      <c r="A18" s="39"/>
      <c r="B18" s="37"/>
      <c r="C18" s="37"/>
      <c r="D18" s="38"/>
      <c r="E18" s="38"/>
      <c r="F18" s="43"/>
    </row>
    <row r="19" spans="1:6">
      <c r="A19" s="39"/>
      <c r="B19" s="37"/>
      <c r="C19" s="37"/>
      <c r="D19" s="38"/>
      <c r="E19" s="38"/>
      <c r="F19" s="43"/>
    </row>
    <row r="20" spans="1:6">
      <c r="A20" s="39"/>
      <c r="B20" s="37"/>
      <c r="C20" s="37"/>
      <c r="D20" s="38"/>
      <c r="E20" s="38"/>
      <c r="F20" s="43"/>
    </row>
    <row r="21" spans="1:6">
      <c r="A21" s="39"/>
      <c r="B21" s="37"/>
      <c r="C21" s="37"/>
      <c r="D21" s="38"/>
      <c r="E21" s="38"/>
      <c r="F21" s="43"/>
    </row>
    <row r="22" spans="1:6">
      <c r="A22" s="39"/>
      <c r="B22" s="37"/>
      <c r="C22" s="37"/>
      <c r="D22" s="38"/>
      <c r="E22" s="38"/>
      <c r="F22" s="43"/>
    </row>
    <row r="23" spans="1:6">
      <c r="A23" s="39"/>
      <c r="B23" s="37"/>
      <c r="C23" s="37"/>
      <c r="D23" s="38"/>
      <c r="E23" s="38"/>
      <c r="F23" s="43"/>
    </row>
    <row r="24" spans="1:6">
      <c r="A24" s="39"/>
      <c r="B24" s="37"/>
      <c r="C24" s="37"/>
      <c r="D24" s="38"/>
      <c r="E24" s="38"/>
      <c r="F24" s="43"/>
    </row>
    <row r="25" spans="1:6">
      <c r="A25" s="39"/>
      <c r="B25" s="37"/>
      <c r="C25" s="37"/>
      <c r="D25" s="38"/>
      <c r="E25" s="38"/>
      <c r="F25" s="43"/>
    </row>
    <row r="26" spans="1:6">
      <c r="A26" s="39"/>
      <c r="B26" s="37"/>
      <c r="C26" s="37"/>
      <c r="D26" s="38"/>
      <c r="E26" s="38"/>
      <c r="F26" s="43"/>
    </row>
    <row r="27" spans="1:6">
      <c r="A27" s="39"/>
      <c r="B27" s="37"/>
      <c r="C27" s="37"/>
      <c r="D27" s="38"/>
      <c r="E27" s="38"/>
      <c r="F27" s="43"/>
    </row>
    <row r="102" spans="29:29">
      <c r="AC102" s="5" t="s">
        <v>897</v>
      </c>
    </row>
  </sheetData>
  <sheetProtection formatColumns="0" insertRows="0" insertHyperlinks="0" deleteRows="0"/>
  <mergeCells count="1">
    <mergeCell ref="A7:F7"/>
  </mergeCells>
  <conditionalFormatting sqref="A9:C27 F9:F27">
    <cfRule type="expression" dxfId="130" priority="10">
      <formula>AND(COUNTA($A9:$F9)&gt;0,A9="")</formula>
    </cfRule>
  </conditionalFormatting>
  <conditionalFormatting sqref="A10:F27">
    <cfRule type="expression" dxfId="129" priority="9">
      <formula>AND(COUNTA($A9:$F9)=0,A10&lt;&gt;"")</formula>
    </cfRule>
  </conditionalFormatting>
  <conditionalFormatting sqref="A9:A27">
    <cfRule type="expression" dxfId="128" priority="3">
      <formula>AND(COUNTIF(VariableTypeCV,$A9)=0,$A9&lt;&gt;"")</formula>
    </cfRule>
  </conditionalFormatting>
  <conditionalFormatting sqref="C9:C27">
    <cfRule type="expression" dxfId="127" priority="4">
      <formula>AND(COUNTIF(VariableNameCV,$C9)=0,$C9&lt;&gt;"")</formula>
    </cfRule>
  </conditionalFormatting>
  <conditionalFormatting sqref="B9:B27">
    <cfRule type="duplicateValues" dxfId="126" priority="1"/>
  </conditionalFormatting>
  <conditionalFormatting sqref="E9:E27">
    <cfRule type="expression" dxfId="125" priority="5">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K61"/>
  <sheetViews>
    <sheetView workbookViewId="0">
      <selection activeCell="A12" sqref="A12"/>
    </sheetView>
  </sheetViews>
  <sheetFormatPr baseColWidth="10" defaultColWidth="8.83203125" defaultRowHeight="14" x14ac:dyDescent="0"/>
  <cols>
    <col min="1" max="1" width="27.6640625" style="5" customWidth="1"/>
    <col min="2" max="2" width="21.1640625" style="5" customWidth="1"/>
    <col min="3" max="3" width="20.5" style="5" customWidth="1"/>
    <col min="4" max="4" width="24.5" style="5" customWidth="1"/>
    <col min="5" max="5" width="21.6640625" style="5" customWidth="1"/>
    <col min="6" max="6" width="12.6640625" style="5" customWidth="1"/>
    <col min="7" max="7" width="15.1640625" style="5" customWidth="1"/>
    <col min="8" max="8" width="9.83203125" style="5" customWidth="1"/>
    <col min="9" max="9" width="12.5" style="25" customWidth="1"/>
    <col min="10" max="10" width="12.1640625" style="25" bestFit="1" customWidth="1"/>
    <col min="11" max="11" width="12.1640625" style="26" bestFit="1" customWidth="1"/>
    <col min="12" max="12" width="22.83203125" style="5" customWidth="1"/>
    <col min="13" max="16384" width="8.83203125" style="5"/>
  </cols>
  <sheetData>
    <row r="1" spans="1:11" s="15" customFormat="1" ht="15">
      <c r="A1" s="15" t="s">
        <v>1621</v>
      </c>
      <c r="I1" s="88"/>
      <c r="J1" s="88"/>
      <c r="K1" s="89"/>
    </row>
    <row r="2" spans="1:11" s="15" customFormat="1">
      <c r="A2" s="15" t="s">
        <v>1622</v>
      </c>
      <c r="H2" s="88"/>
      <c r="I2" s="88"/>
    </row>
    <row r="3" spans="1:11" s="15" customFormat="1">
      <c r="A3" s="15" t="s">
        <v>89</v>
      </c>
      <c r="H3" s="88"/>
      <c r="I3" s="88"/>
    </row>
    <row r="4" spans="1:11" s="15" customFormat="1">
      <c r="A4" s="15" t="s">
        <v>1623</v>
      </c>
      <c r="I4" s="88"/>
      <c r="J4" s="88"/>
      <c r="K4" s="89"/>
    </row>
    <row r="5" spans="1:11" s="15" customFormat="1">
      <c r="A5" s="15" t="s">
        <v>1624</v>
      </c>
      <c r="I5" s="88"/>
      <c r="J5" s="88"/>
      <c r="K5" s="89"/>
    </row>
    <row r="6" spans="1:11" s="15" customFormat="1" ht="15" thickBot="1">
      <c r="I6" s="88"/>
      <c r="J6" s="88"/>
      <c r="K6" s="89"/>
    </row>
    <row r="7" spans="1:11" s="15" customFormat="1" ht="15" thickBot="1">
      <c r="A7" s="182" t="s">
        <v>1625</v>
      </c>
      <c r="B7" s="183"/>
      <c r="I7" s="88"/>
      <c r="J7" s="88"/>
      <c r="K7" s="89"/>
    </row>
    <row r="8" spans="1:11" s="15" customFormat="1" ht="15" thickTop="1">
      <c r="A8" s="29" t="s">
        <v>890</v>
      </c>
      <c r="B8" s="90" t="s">
        <v>230</v>
      </c>
      <c r="H8" s="78"/>
      <c r="I8" s="95"/>
      <c r="J8" s="95"/>
      <c r="K8" s="89"/>
    </row>
    <row r="9" spans="1:11" s="15" customFormat="1" ht="15" thickBot="1">
      <c r="A9" s="30" t="s">
        <v>891</v>
      </c>
      <c r="B9" s="91" t="s">
        <v>18</v>
      </c>
      <c r="H9" s="78"/>
      <c r="I9" s="95"/>
      <c r="J9" s="88"/>
      <c r="K9" s="89"/>
    </row>
    <row r="10" spans="1:11" s="15" customFormat="1">
      <c r="I10" s="88"/>
      <c r="J10" s="184"/>
      <c r="K10" s="184"/>
    </row>
    <row r="11" spans="1:11" s="15" customFormat="1" ht="15" thickBot="1">
      <c r="A11" s="113" t="s">
        <v>12</v>
      </c>
      <c r="B11" s="114" t="s">
        <v>48</v>
      </c>
      <c r="C11" s="115" t="s">
        <v>884</v>
      </c>
      <c r="D11" s="115" t="s">
        <v>885</v>
      </c>
      <c r="E11" s="116" t="s">
        <v>886</v>
      </c>
      <c r="F11" s="116" t="s">
        <v>15</v>
      </c>
      <c r="G11" s="117" t="s">
        <v>1668</v>
      </c>
      <c r="H11" s="117" t="s">
        <v>13</v>
      </c>
      <c r="I11" s="117" t="s">
        <v>14</v>
      </c>
    </row>
    <row r="12" spans="1:11" ht="57" thickTop="1">
      <c r="A12" s="109" t="s">
        <v>1787</v>
      </c>
      <c r="B12" s="110" t="s">
        <v>1751</v>
      </c>
      <c r="C12" s="111" t="s">
        <v>1752</v>
      </c>
      <c r="D12" s="111"/>
      <c r="E12" s="112"/>
      <c r="F12" s="112">
        <v>1357.3526609999999</v>
      </c>
      <c r="G12" s="118" t="s">
        <v>392</v>
      </c>
      <c r="H12" s="118">
        <v>41.705385</v>
      </c>
      <c r="I12" s="118">
        <v>-111.852324</v>
      </c>
      <c r="J12" s="5"/>
      <c r="K12" s="5"/>
    </row>
    <row r="13" spans="1:11" ht="42">
      <c r="A13" s="100" t="s">
        <v>1788</v>
      </c>
      <c r="B13" s="101" t="s">
        <v>1753</v>
      </c>
      <c r="C13" s="102" t="s">
        <v>1754</v>
      </c>
      <c r="D13" s="102"/>
      <c r="E13" s="103"/>
      <c r="F13" s="103">
        <v>1381.4582519999999</v>
      </c>
      <c r="G13" s="119" t="s">
        <v>392</v>
      </c>
      <c r="H13" s="119">
        <v>41.729154999999999</v>
      </c>
      <c r="I13" s="119">
        <v>-111.817823</v>
      </c>
      <c r="J13" s="5"/>
      <c r="K13" s="5"/>
    </row>
    <row r="14" spans="1:11" ht="42">
      <c r="A14" s="100" t="s">
        <v>1789</v>
      </c>
      <c r="B14" s="101" t="s">
        <v>1755</v>
      </c>
      <c r="C14" s="102" t="s">
        <v>1756</v>
      </c>
      <c r="D14" s="102"/>
      <c r="E14" s="103"/>
      <c r="F14" s="103">
        <v>1414</v>
      </c>
      <c r="G14" s="119" t="s">
        <v>392</v>
      </c>
      <c r="H14" s="119">
        <v>41.739033999999997</v>
      </c>
      <c r="I14" s="119">
        <v>-111.795742</v>
      </c>
      <c r="J14" s="5"/>
      <c r="K14" s="5"/>
    </row>
    <row r="15" spans="1:11" ht="28">
      <c r="A15" s="100" t="s">
        <v>1790</v>
      </c>
      <c r="B15" s="101" t="s">
        <v>1757</v>
      </c>
      <c r="C15" s="102" t="s">
        <v>1758</v>
      </c>
      <c r="D15" s="102"/>
      <c r="E15" s="103"/>
      <c r="F15" s="103">
        <v>1358.2879640000001</v>
      </c>
      <c r="G15" s="119" t="s">
        <v>392</v>
      </c>
      <c r="H15" s="119">
        <v>41.707599000000002</v>
      </c>
      <c r="I15" s="119">
        <v>-111.845686</v>
      </c>
      <c r="J15" s="5"/>
      <c r="K15" s="5"/>
    </row>
    <row r="16" spans="1:11" ht="42">
      <c r="A16" s="100" t="s">
        <v>1791</v>
      </c>
      <c r="B16" s="101" t="s">
        <v>1759</v>
      </c>
      <c r="C16" s="102" t="s">
        <v>1760</v>
      </c>
      <c r="D16" s="102"/>
      <c r="E16" s="103"/>
      <c r="F16" s="103">
        <v>1378.3923339999999</v>
      </c>
      <c r="G16" s="119" t="s">
        <v>392</v>
      </c>
      <c r="H16" s="119">
        <v>41.727313000000002</v>
      </c>
      <c r="I16" s="119">
        <v>-111.84293099999999</v>
      </c>
      <c r="J16" s="5"/>
      <c r="K16" s="5"/>
    </row>
    <row r="17" spans="1:11" ht="28">
      <c r="A17" s="104" t="s">
        <v>1792</v>
      </c>
      <c r="B17" s="101" t="s">
        <v>1761</v>
      </c>
      <c r="C17" s="102" t="s">
        <v>1762</v>
      </c>
      <c r="D17" s="102"/>
      <c r="E17" s="103"/>
      <c r="F17" s="103">
        <v>1354.9144289999999</v>
      </c>
      <c r="G17" s="119" t="s">
        <v>392</v>
      </c>
      <c r="H17" s="119">
        <v>41.719017999999998</v>
      </c>
      <c r="I17" s="119">
        <v>-111.855023</v>
      </c>
      <c r="J17" s="5"/>
      <c r="K17" s="5"/>
    </row>
    <row r="18" spans="1:11" ht="15" customHeight="1">
      <c r="A18" s="100" t="s">
        <v>1793</v>
      </c>
      <c r="B18" s="101" t="s">
        <v>1763</v>
      </c>
      <c r="C18" s="102" t="s">
        <v>1764</v>
      </c>
      <c r="D18" s="102"/>
      <c r="E18" s="103"/>
      <c r="F18" s="103">
        <v>1357.3526609999999</v>
      </c>
      <c r="G18" s="119" t="s">
        <v>392</v>
      </c>
      <c r="H18" s="119">
        <v>41.705385</v>
      </c>
      <c r="I18" s="119">
        <v>-111.852324</v>
      </c>
      <c r="J18" s="5"/>
      <c r="K18" s="5"/>
    </row>
    <row r="19" spans="1:11" ht="70">
      <c r="A19" s="100" t="s">
        <v>1794</v>
      </c>
      <c r="B19" s="101" t="s">
        <v>1765</v>
      </c>
      <c r="C19" s="102" t="s">
        <v>1766</v>
      </c>
      <c r="D19" s="102"/>
      <c r="E19" s="103"/>
      <c r="F19" s="103">
        <v>1357.3526609999999</v>
      </c>
      <c r="G19" s="119" t="s">
        <v>392</v>
      </c>
      <c r="H19" s="119">
        <v>41.705385</v>
      </c>
      <c r="I19" s="119">
        <v>-111.852324</v>
      </c>
      <c r="J19" s="5"/>
      <c r="K19" s="5"/>
    </row>
    <row r="20" spans="1:11" ht="42">
      <c r="A20" s="100" t="s">
        <v>1795</v>
      </c>
      <c r="B20" s="101" t="s">
        <v>1767</v>
      </c>
      <c r="C20" s="102" t="s">
        <v>1768</v>
      </c>
      <c r="D20" s="102"/>
      <c r="E20" s="103"/>
      <c r="F20" s="103">
        <v>1398.699707</v>
      </c>
      <c r="G20" s="119" t="s">
        <v>392</v>
      </c>
      <c r="H20" s="119">
        <v>41.733007999999998</v>
      </c>
      <c r="I20" s="119">
        <v>-111.816614</v>
      </c>
      <c r="J20" s="5"/>
      <c r="K20" s="5"/>
    </row>
    <row r="21" spans="1:11" ht="42">
      <c r="A21" s="100" t="s">
        <v>1796</v>
      </c>
      <c r="B21" s="101" t="s">
        <v>1769</v>
      </c>
      <c r="C21" s="102" t="s">
        <v>1770</v>
      </c>
      <c r="D21" s="102"/>
      <c r="E21" s="103"/>
      <c r="F21" s="103">
        <v>1361.2177730000001</v>
      </c>
      <c r="G21" s="119" t="s">
        <v>392</v>
      </c>
      <c r="H21" s="119">
        <v>41.706069999999997</v>
      </c>
      <c r="I21" s="119">
        <v>-111.859375</v>
      </c>
      <c r="J21" s="5"/>
      <c r="K21" s="5"/>
    </row>
    <row r="22" spans="1:11" ht="28">
      <c r="A22" s="100" t="s">
        <v>1797</v>
      </c>
      <c r="B22" s="101" t="s">
        <v>1771</v>
      </c>
      <c r="C22" s="102" t="s">
        <v>1772</v>
      </c>
      <c r="D22" s="102"/>
      <c r="E22" s="103"/>
      <c r="F22" s="103">
        <v>1386.3903809999999</v>
      </c>
      <c r="G22" s="119" t="s">
        <v>392</v>
      </c>
      <c r="H22" s="119">
        <v>41.738889</v>
      </c>
      <c r="I22" s="119">
        <v>-111.828557</v>
      </c>
      <c r="J22" s="5"/>
      <c r="K22" s="5"/>
    </row>
    <row r="23" spans="1:11" ht="42">
      <c r="A23" s="100" t="s">
        <v>1798</v>
      </c>
      <c r="B23" s="101" t="s">
        <v>1773</v>
      </c>
      <c r="C23" s="102" t="s">
        <v>1774</v>
      </c>
      <c r="D23" s="102"/>
      <c r="E23" s="103"/>
      <c r="F23" s="103">
        <v>1396.1202390000001</v>
      </c>
      <c r="G23" s="119" t="s">
        <v>392</v>
      </c>
      <c r="H23" s="119">
        <v>41.734146000000003</v>
      </c>
      <c r="I23" s="119">
        <v>-111.81186099999999</v>
      </c>
      <c r="J23" s="5"/>
      <c r="K23" s="5"/>
    </row>
    <row r="24" spans="1:11" ht="42">
      <c r="A24" s="100" t="s">
        <v>1799</v>
      </c>
      <c r="B24" s="101" t="s">
        <v>1775</v>
      </c>
      <c r="C24" s="102" t="s">
        <v>1776</v>
      </c>
      <c r="D24" s="102"/>
      <c r="E24" s="103"/>
      <c r="F24" s="103">
        <v>1391.81665</v>
      </c>
      <c r="G24" s="119" t="s">
        <v>392</v>
      </c>
      <c r="H24" s="119">
        <v>41.729920999999997</v>
      </c>
      <c r="I24" s="119">
        <v>-111.833708</v>
      </c>
      <c r="J24" s="5"/>
      <c r="K24" s="5"/>
    </row>
    <row r="25" spans="1:11" ht="56">
      <c r="A25" s="100" t="s">
        <v>1800</v>
      </c>
      <c r="B25" s="101" t="s">
        <v>1777</v>
      </c>
      <c r="C25" s="102" t="s">
        <v>1778</v>
      </c>
      <c r="D25" s="102"/>
      <c r="E25" s="103"/>
      <c r="F25" s="103">
        <v>1367.5830080000001</v>
      </c>
      <c r="G25" s="119" t="s">
        <v>392</v>
      </c>
      <c r="H25" s="119">
        <v>41.715496000000002</v>
      </c>
      <c r="I25" s="119">
        <v>-111.842906</v>
      </c>
      <c r="J25" s="5"/>
      <c r="K25" s="5"/>
    </row>
    <row r="26" spans="1:11" ht="42">
      <c r="A26" s="104" t="s">
        <v>1801</v>
      </c>
      <c r="B26" s="101" t="s">
        <v>1779</v>
      </c>
      <c r="C26" s="102" t="s">
        <v>1780</v>
      </c>
      <c r="D26" s="102"/>
      <c r="E26" s="103"/>
      <c r="F26" s="103">
        <v>1877.3352050000001</v>
      </c>
      <c r="G26" s="119" t="s">
        <v>392</v>
      </c>
      <c r="H26" s="119">
        <v>41.875911000000002</v>
      </c>
      <c r="I26" s="119">
        <v>-111.56489500000001</v>
      </c>
      <c r="J26" s="5"/>
      <c r="K26" s="5"/>
    </row>
    <row r="27" spans="1:11" ht="42">
      <c r="A27" s="100" t="s">
        <v>1802</v>
      </c>
      <c r="B27" s="101" t="s">
        <v>1781</v>
      </c>
      <c r="C27" s="102" t="s">
        <v>1782</v>
      </c>
      <c r="D27" s="102"/>
      <c r="E27" s="103"/>
      <c r="F27" s="103">
        <v>2109.7993160000001</v>
      </c>
      <c r="G27" s="119" t="s">
        <v>392</v>
      </c>
      <c r="H27" s="119">
        <v>41.949677999999999</v>
      </c>
      <c r="I27" s="119">
        <v>-111.58282</v>
      </c>
      <c r="J27" s="5"/>
      <c r="K27" s="5"/>
    </row>
    <row r="28" spans="1:11" ht="28">
      <c r="A28" s="100" t="s">
        <v>1803</v>
      </c>
      <c r="B28" s="101" t="s">
        <v>1783</v>
      </c>
      <c r="C28" s="102" t="s">
        <v>1784</v>
      </c>
      <c r="D28" s="102"/>
      <c r="E28" s="103"/>
      <c r="F28" s="103">
        <v>1353.4696039999999</v>
      </c>
      <c r="G28" s="119" t="s">
        <v>392</v>
      </c>
      <c r="H28" s="119">
        <v>41.720533000000003</v>
      </c>
      <c r="I28" s="119">
        <v>-111.886928</v>
      </c>
      <c r="J28" s="5"/>
      <c r="K28" s="5"/>
    </row>
    <row r="29" spans="1:11" ht="42">
      <c r="A29" s="100" t="s">
        <v>1804</v>
      </c>
      <c r="B29" s="101" t="s">
        <v>1785</v>
      </c>
      <c r="C29" s="102" t="s">
        <v>1786</v>
      </c>
      <c r="D29" s="102"/>
      <c r="E29" s="103"/>
      <c r="F29" s="103">
        <v>1377</v>
      </c>
      <c r="G29" s="119" t="s">
        <v>392</v>
      </c>
      <c r="H29" s="119">
        <v>41.721091000000001</v>
      </c>
      <c r="I29" s="119">
        <v>-111.83509599999999</v>
      </c>
      <c r="J29" s="5"/>
      <c r="K29" s="5"/>
    </row>
    <row r="30" spans="1:11">
      <c r="A30" s="100"/>
      <c r="B30" s="101"/>
      <c r="C30" s="102"/>
      <c r="D30" s="102"/>
      <c r="E30" s="103"/>
      <c r="F30" s="103"/>
      <c r="G30" s="119"/>
      <c r="H30" s="119"/>
      <c r="I30" s="119"/>
      <c r="J30" s="5"/>
      <c r="K30" s="5"/>
    </row>
    <row r="31" spans="1:11">
      <c r="A31" s="100"/>
      <c r="B31" s="101"/>
      <c r="C31" s="102"/>
      <c r="D31" s="102"/>
      <c r="E31" s="103"/>
      <c r="F31" s="103"/>
      <c r="G31" s="119"/>
      <c r="H31" s="119"/>
      <c r="I31" s="119"/>
      <c r="J31" s="5"/>
      <c r="K31" s="5"/>
    </row>
    <row r="32" spans="1:11">
      <c r="A32" s="100"/>
      <c r="B32" s="101"/>
      <c r="C32" s="102"/>
      <c r="D32" s="102"/>
      <c r="E32" s="103"/>
      <c r="F32" s="103"/>
      <c r="G32" s="119"/>
      <c r="H32" s="119"/>
      <c r="I32" s="119"/>
      <c r="J32" s="5"/>
      <c r="K32" s="5"/>
    </row>
    <row r="33" spans="1:11">
      <c r="A33" s="100"/>
      <c r="B33" s="101"/>
      <c r="C33" s="102"/>
      <c r="D33" s="102"/>
      <c r="E33" s="103"/>
      <c r="F33" s="103"/>
      <c r="G33" s="119"/>
      <c r="H33" s="119"/>
      <c r="I33" s="119"/>
      <c r="J33" s="5"/>
      <c r="K33" s="5"/>
    </row>
    <row r="34" spans="1:11">
      <c r="A34" s="100"/>
      <c r="B34" s="101"/>
      <c r="C34" s="102"/>
      <c r="D34" s="102"/>
      <c r="E34" s="103"/>
      <c r="F34" s="103"/>
      <c r="G34" s="119"/>
      <c r="H34" s="119"/>
      <c r="I34" s="119"/>
      <c r="J34" s="5"/>
      <c r="K34" s="5"/>
    </row>
    <row r="35" spans="1:11">
      <c r="A35" s="100"/>
      <c r="B35" s="101"/>
      <c r="C35" s="102"/>
      <c r="D35" s="102"/>
      <c r="E35" s="103"/>
      <c r="F35" s="103"/>
      <c r="G35" s="119"/>
      <c r="H35" s="119"/>
      <c r="I35" s="119"/>
      <c r="J35" s="5"/>
      <c r="K35" s="5"/>
    </row>
    <row r="36" spans="1:11">
      <c r="A36" s="100"/>
      <c r="B36" s="101"/>
      <c r="C36" s="102"/>
      <c r="D36" s="102"/>
      <c r="E36" s="103"/>
      <c r="F36" s="103"/>
      <c r="G36" s="119"/>
      <c r="H36" s="119"/>
      <c r="I36" s="119"/>
      <c r="J36" s="5"/>
      <c r="K36" s="5"/>
    </row>
    <row r="37" spans="1:11">
      <c r="A37" s="100"/>
      <c r="B37" s="101"/>
      <c r="C37" s="102"/>
      <c r="D37" s="102"/>
      <c r="E37" s="103"/>
      <c r="F37" s="103"/>
      <c r="G37" s="119"/>
      <c r="H37" s="119"/>
      <c r="I37" s="119"/>
      <c r="J37" s="5"/>
      <c r="K37" s="5"/>
    </row>
    <row r="38" spans="1:11">
      <c r="A38" s="100"/>
      <c r="B38" s="101"/>
      <c r="C38" s="102"/>
      <c r="D38" s="102"/>
      <c r="E38" s="103"/>
      <c r="F38" s="103"/>
      <c r="G38" s="119"/>
      <c r="H38" s="119"/>
      <c r="I38" s="119"/>
      <c r="J38" s="5"/>
      <c r="K38" s="5"/>
    </row>
    <row r="39" spans="1:11">
      <c r="A39" s="100"/>
      <c r="B39" s="101"/>
      <c r="C39" s="102"/>
      <c r="D39" s="102"/>
      <c r="E39" s="103"/>
      <c r="F39" s="103"/>
      <c r="G39" s="119"/>
      <c r="H39" s="119"/>
      <c r="I39" s="119"/>
      <c r="J39" s="5"/>
      <c r="K39" s="5"/>
    </row>
    <row r="40" spans="1:11">
      <c r="A40" s="100"/>
      <c r="B40" s="101"/>
      <c r="C40" s="102"/>
      <c r="D40" s="102"/>
      <c r="E40" s="103"/>
      <c r="F40" s="103"/>
      <c r="G40" s="119"/>
      <c r="H40" s="119"/>
      <c r="I40" s="119"/>
      <c r="J40" s="5"/>
      <c r="K40" s="5"/>
    </row>
    <row r="41" spans="1:11">
      <c r="A41" s="100"/>
      <c r="B41" s="101"/>
      <c r="C41" s="102"/>
      <c r="D41" s="102"/>
      <c r="E41" s="103"/>
      <c r="F41" s="103"/>
      <c r="G41" s="119"/>
      <c r="H41" s="119"/>
      <c r="I41" s="119"/>
      <c r="J41" s="5"/>
      <c r="K41" s="5"/>
    </row>
    <row r="42" spans="1:11">
      <c r="A42" s="100"/>
      <c r="B42" s="101"/>
      <c r="C42" s="102"/>
      <c r="D42" s="102"/>
      <c r="E42" s="103"/>
      <c r="F42" s="103"/>
      <c r="G42" s="119"/>
      <c r="H42" s="119"/>
      <c r="I42" s="119"/>
      <c r="J42" s="5"/>
      <c r="K42" s="5"/>
    </row>
    <row r="43" spans="1:11">
      <c r="A43" s="100"/>
      <c r="B43" s="101"/>
      <c r="C43" s="102"/>
      <c r="D43" s="102"/>
      <c r="E43" s="103"/>
      <c r="F43" s="103"/>
      <c r="G43" s="119"/>
      <c r="H43" s="119"/>
      <c r="I43" s="119"/>
      <c r="J43" s="5"/>
      <c r="K43" s="5"/>
    </row>
    <row r="44" spans="1:11">
      <c r="A44" s="100"/>
      <c r="B44" s="101"/>
      <c r="C44" s="102"/>
      <c r="D44" s="102"/>
      <c r="E44" s="103"/>
      <c r="F44" s="103"/>
      <c r="G44" s="119"/>
      <c r="H44" s="119"/>
      <c r="I44" s="119"/>
      <c r="J44" s="5"/>
      <c r="K44" s="5"/>
    </row>
    <row r="45" spans="1:11">
      <c r="A45" s="100"/>
      <c r="B45" s="101"/>
      <c r="C45" s="102"/>
      <c r="D45" s="102"/>
      <c r="E45" s="103"/>
      <c r="F45" s="103"/>
      <c r="G45" s="119"/>
      <c r="H45" s="119"/>
      <c r="I45" s="119"/>
      <c r="J45" s="5"/>
      <c r="K45" s="5"/>
    </row>
    <row r="46" spans="1:11">
      <c r="A46" s="100"/>
      <c r="B46" s="101"/>
      <c r="C46" s="102"/>
      <c r="D46" s="102"/>
      <c r="E46" s="103"/>
      <c r="F46" s="103"/>
      <c r="G46" s="119"/>
      <c r="H46" s="119"/>
      <c r="I46" s="119"/>
      <c r="J46" s="5"/>
      <c r="K46" s="5"/>
    </row>
    <row r="47" spans="1:11">
      <c r="A47" s="100"/>
      <c r="B47" s="101"/>
      <c r="C47" s="102"/>
      <c r="D47" s="102"/>
      <c r="E47" s="103"/>
      <c r="F47" s="103"/>
      <c r="G47" s="119"/>
      <c r="H47" s="119"/>
      <c r="I47" s="119"/>
      <c r="J47" s="5"/>
      <c r="K47" s="5"/>
    </row>
    <row r="48" spans="1:11">
      <c r="A48" s="100"/>
      <c r="B48" s="101"/>
      <c r="C48" s="102"/>
      <c r="D48" s="102"/>
      <c r="E48" s="103"/>
      <c r="F48" s="103"/>
      <c r="G48" s="119"/>
      <c r="H48" s="119"/>
      <c r="I48" s="119"/>
      <c r="J48" s="5"/>
      <c r="K48" s="5"/>
    </row>
    <row r="49" spans="1:11">
      <c r="A49" s="100"/>
      <c r="B49" s="101"/>
      <c r="C49" s="102"/>
      <c r="D49" s="102"/>
      <c r="E49" s="103"/>
      <c r="F49" s="103"/>
      <c r="G49" s="119"/>
      <c r="H49" s="119"/>
      <c r="I49" s="119"/>
      <c r="J49" s="5"/>
      <c r="K49" s="5"/>
    </row>
    <row r="50" spans="1:11">
      <c r="A50" s="100"/>
      <c r="B50" s="101"/>
      <c r="C50" s="102"/>
      <c r="D50" s="102"/>
      <c r="E50" s="103"/>
      <c r="F50" s="103"/>
      <c r="G50" s="119"/>
      <c r="H50" s="119"/>
      <c r="I50" s="119"/>
      <c r="J50" s="5"/>
      <c r="K50" s="5"/>
    </row>
    <row r="51" spans="1:11">
      <c r="A51" s="100"/>
      <c r="B51" s="101"/>
      <c r="C51" s="102"/>
      <c r="D51" s="102"/>
      <c r="E51" s="103"/>
      <c r="F51" s="103"/>
      <c r="G51" s="119"/>
      <c r="H51" s="119"/>
      <c r="I51" s="119"/>
      <c r="J51" s="5"/>
      <c r="K51" s="5"/>
    </row>
    <row r="52" spans="1:11">
      <c r="A52" s="100"/>
      <c r="B52" s="101"/>
      <c r="C52" s="102"/>
      <c r="D52" s="102"/>
      <c r="E52" s="103"/>
      <c r="F52" s="103"/>
      <c r="G52" s="119"/>
      <c r="H52" s="119"/>
      <c r="I52" s="119"/>
      <c r="J52" s="5"/>
      <c r="K52" s="5"/>
    </row>
    <row r="53" spans="1:11">
      <c r="A53" s="100"/>
      <c r="B53" s="101"/>
      <c r="C53" s="102"/>
      <c r="D53" s="102"/>
      <c r="E53" s="103"/>
      <c r="F53" s="103"/>
      <c r="G53" s="119"/>
      <c r="H53" s="119"/>
      <c r="I53" s="119"/>
      <c r="J53" s="5"/>
      <c r="K53" s="5"/>
    </row>
    <row r="54" spans="1:11">
      <c r="A54" s="100"/>
      <c r="B54" s="101"/>
      <c r="C54" s="102"/>
      <c r="D54" s="102"/>
      <c r="E54" s="103"/>
      <c r="F54" s="103"/>
      <c r="G54" s="119"/>
      <c r="H54" s="119"/>
      <c r="I54" s="119"/>
      <c r="J54" s="5"/>
      <c r="K54" s="5"/>
    </row>
    <row r="55" spans="1:11">
      <c r="A55" s="100"/>
      <c r="B55" s="101"/>
      <c r="C55" s="102"/>
      <c r="D55" s="102"/>
      <c r="E55" s="103"/>
      <c r="F55" s="103"/>
      <c r="G55" s="119"/>
      <c r="H55" s="119"/>
      <c r="I55" s="119"/>
      <c r="J55" s="5"/>
      <c r="K55" s="5"/>
    </row>
    <row r="56" spans="1:11">
      <c r="A56" s="100"/>
      <c r="B56" s="101"/>
      <c r="C56" s="102"/>
      <c r="D56" s="102"/>
      <c r="E56" s="103"/>
      <c r="F56" s="103"/>
      <c r="G56" s="119"/>
      <c r="H56" s="119"/>
      <c r="I56" s="119"/>
      <c r="J56" s="5"/>
      <c r="K56" s="5"/>
    </row>
    <row r="57" spans="1:11">
      <c r="A57" s="100"/>
      <c r="B57" s="101"/>
      <c r="C57" s="102"/>
      <c r="D57" s="102"/>
      <c r="E57" s="103"/>
      <c r="F57" s="103"/>
      <c r="G57" s="119"/>
      <c r="H57" s="119"/>
      <c r="I57" s="119"/>
      <c r="J57" s="5"/>
      <c r="K57" s="5"/>
    </row>
    <row r="58" spans="1:11">
      <c r="A58" s="100"/>
      <c r="B58" s="101"/>
      <c r="C58" s="102"/>
      <c r="D58" s="102"/>
      <c r="E58" s="103"/>
      <c r="F58" s="103"/>
      <c r="G58" s="119"/>
      <c r="H58" s="119"/>
      <c r="I58" s="119"/>
      <c r="J58" s="5"/>
      <c r="K58" s="5"/>
    </row>
    <row r="59" spans="1:11">
      <c r="A59" s="100"/>
      <c r="B59" s="101"/>
      <c r="C59" s="102"/>
      <c r="D59" s="102"/>
      <c r="E59" s="103"/>
      <c r="F59" s="103"/>
      <c r="G59" s="119"/>
      <c r="H59" s="119"/>
      <c r="I59" s="119"/>
      <c r="J59" s="5"/>
      <c r="K59" s="5"/>
    </row>
    <row r="60" spans="1:11">
      <c r="A60" s="100"/>
      <c r="B60" s="101"/>
      <c r="C60" s="102"/>
      <c r="D60" s="102"/>
      <c r="E60" s="103"/>
      <c r="F60" s="103"/>
      <c r="G60" s="119"/>
      <c r="H60" s="119"/>
      <c r="I60" s="119"/>
      <c r="J60" s="5"/>
      <c r="K60" s="5"/>
    </row>
    <row r="61" spans="1:11">
      <c r="A61" s="105"/>
      <c r="B61" s="106"/>
      <c r="C61" s="107"/>
      <c r="D61" s="107"/>
      <c r="E61" s="108"/>
      <c r="F61" s="108"/>
      <c r="G61" s="120"/>
      <c r="H61" s="120"/>
      <c r="I61" s="120"/>
      <c r="J61" s="5"/>
      <c r="K61" s="5"/>
    </row>
  </sheetData>
  <sheetProtection formatColumns="0" insertRows="0" insertHyperlinks="0" deleteRows="0"/>
  <mergeCells count="2">
    <mergeCell ref="A7:B7"/>
    <mergeCell ref="J10:K10"/>
  </mergeCells>
  <conditionalFormatting sqref="B8">
    <cfRule type="expression" dxfId="114" priority="27">
      <formula>AND(COUNTIF(ElevationDatumCV,$B$8)=0,$B$8&lt;&gt;"")</formula>
    </cfRule>
  </conditionalFormatting>
  <conditionalFormatting sqref="B9">
    <cfRule type="expression" dxfId="113" priority="24">
      <formula>AND(COUNTIF(LatLonDatumNames,$B$9)=0,$B$9&lt;&gt;"")</formula>
    </cfRule>
  </conditionalFormatting>
  <conditionalFormatting sqref="F12:F61">
    <cfRule type="expression" dxfId="112" priority="23">
      <formula>ISTEXT($F12)</formula>
    </cfRule>
  </conditionalFormatting>
  <conditionalFormatting sqref="H12:I61">
    <cfRule type="expression" dxfId="111" priority="10">
      <formula>ISTEXT(H12)</formula>
    </cfRule>
  </conditionalFormatting>
  <conditionalFormatting sqref="B12:B61">
    <cfRule type="duplicateValues" dxfId="110" priority="5"/>
  </conditionalFormatting>
  <conditionalFormatting sqref="A12:A61">
    <cfRule type="duplicateValues" dxfId="109" priority="1"/>
  </conditionalFormatting>
  <conditionalFormatting sqref="G12:G61">
    <cfRule type="expression" dxfId="108" priority="28">
      <formula>AND(COUNTIF(SiteTypeCV,$G12)=0,$G12&lt;&gt;"")</formula>
    </cfRule>
  </conditionalFormatting>
  <conditionalFormatting sqref="A12:B61 G12:I61">
    <cfRule type="expression" dxfId="107" priority="113">
      <formula>AND(COUNTA($A12:$I12)&gt;0,A12="")</formula>
    </cfRule>
  </conditionalFormatting>
  <conditionalFormatting sqref="A13:I61">
    <cfRule type="expression" dxfId="106" priority="116">
      <formula>AND(COUNTA($A12:$I12)=0,A13&lt;&gt;"")</formula>
    </cfRule>
  </conditionalFormatting>
  <dataValidations count="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errorTitle="Invalid Value" error="This column only applies to sampling features that are either sites or specimens." sqref="G12:G61">
      <formula1>SiteTypeCV</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L53"/>
  <sheetViews>
    <sheetView zoomScale="90" zoomScaleNormal="90" zoomScalePageLayoutView="90" workbookViewId="0">
      <selection activeCell="L14" sqref="L14"/>
    </sheetView>
  </sheetViews>
  <sheetFormatPr baseColWidth="10" defaultColWidth="8.83203125" defaultRowHeight="14" x14ac:dyDescent="0"/>
  <cols>
    <col min="1" max="1" width="19.83203125" style="5" customWidth="1"/>
    <col min="2" max="2" width="18.83203125" style="5" bestFit="1" customWidth="1"/>
    <col min="3" max="3" width="19.5" style="5" customWidth="1"/>
    <col min="4" max="4" width="24.83203125" style="5" customWidth="1"/>
    <col min="5" max="5" width="19" style="5" bestFit="1" customWidth="1"/>
    <col min="6" max="6" width="22.5" style="5" bestFit="1" customWidth="1"/>
    <col min="7" max="7" width="17.6640625" style="5" bestFit="1" customWidth="1"/>
    <col min="8" max="8" width="16.6640625" style="5" bestFit="1" customWidth="1"/>
    <col min="9" max="9" width="19.6640625" style="25" bestFit="1" customWidth="1"/>
    <col min="10" max="10" width="10.5" style="5" bestFit="1" customWidth="1"/>
    <col min="11" max="11" width="23" style="25" bestFit="1" customWidth="1"/>
    <col min="12" max="12" width="14.83203125" style="26" bestFit="1" customWidth="1"/>
    <col min="13" max="16384" width="8.83203125" style="5"/>
  </cols>
  <sheetData>
    <row r="1" spans="1:12" s="15" customFormat="1" ht="15">
      <c r="A1" s="15" t="s">
        <v>1626</v>
      </c>
      <c r="I1" s="88"/>
      <c r="K1" s="88"/>
      <c r="L1" s="89"/>
    </row>
    <row r="2" spans="1:12" s="15" customFormat="1">
      <c r="A2" s="15" t="s">
        <v>898</v>
      </c>
      <c r="H2" s="88"/>
      <c r="I2" s="88"/>
    </row>
    <row r="3" spans="1:12" s="15" customFormat="1">
      <c r="A3" s="15" t="s">
        <v>89</v>
      </c>
      <c r="H3" s="88"/>
      <c r="I3" s="88"/>
    </row>
    <row r="4" spans="1:12" s="15" customFormat="1">
      <c r="A4" s="15" t="s">
        <v>1627</v>
      </c>
      <c r="I4" s="88"/>
      <c r="K4" s="88"/>
      <c r="L4" s="89"/>
    </row>
    <row r="5" spans="1:12" s="15" customFormat="1">
      <c r="A5" s="15" t="s">
        <v>1628</v>
      </c>
      <c r="I5" s="88"/>
      <c r="K5" s="88"/>
      <c r="L5" s="89"/>
    </row>
    <row r="6" spans="1:12" s="15" customFormat="1">
      <c r="A6" s="15" t="s">
        <v>1667</v>
      </c>
      <c r="I6" s="88"/>
      <c r="K6" s="88"/>
      <c r="L6" s="89"/>
    </row>
    <row r="7" spans="1:12" s="15" customFormat="1">
      <c r="I7" s="88"/>
      <c r="K7" s="88"/>
      <c r="L7" s="89"/>
    </row>
    <row r="8" spans="1:12" s="15" customFormat="1">
      <c r="I8" s="88"/>
      <c r="J8" s="184"/>
      <c r="K8" s="184"/>
      <c r="L8" s="184"/>
    </row>
    <row r="9" spans="1:12" s="15" customFormat="1" ht="15" thickBot="1">
      <c r="A9" s="113" t="s">
        <v>12</v>
      </c>
      <c r="B9" s="114" t="s">
        <v>48</v>
      </c>
      <c r="C9" s="115" t="s">
        <v>884</v>
      </c>
      <c r="D9" s="115" t="s">
        <v>885</v>
      </c>
      <c r="E9" s="117" t="s">
        <v>1629</v>
      </c>
      <c r="F9" s="117" t="s">
        <v>1630</v>
      </c>
      <c r="G9" s="117" t="s">
        <v>1631</v>
      </c>
      <c r="H9" s="148" t="s">
        <v>1632</v>
      </c>
      <c r="I9" s="148" t="s">
        <v>1633</v>
      </c>
      <c r="J9" s="148" t="s">
        <v>1634</v>
      </c>
      <c r="K9" s="148" t="s">
        <v>1635</v>
      </c>
      <c r="L9" s="148" t="s">
        <v>1636</v>
      </c>
    </row>
    <row r="10" spans="1:12" ht="15" thickTop="1">
      <c r="A10" s="109" t="s">
        <v>1814</v>
      </c>
      <c r="B10" s="110" t="s">
        <v>1805</v>
      </c>
      <c r="C10" s="111"/>
      <c r="D10" s="111"/>
      <c r="E10" s="118" t="s">
        <v>567</v>
      </c>
      <c r="F10" s="118" t="s">
        <v>543</v>
      </c>
      <c r="G10" s="118" t="b">
        <v>1</v>
      </c>
      <c r="H10" s="149" t="s">
        <v>1751</v>
      </c>
      <c r="I10" s="150">
        <v>41410.5</v>
      </c>
      <c r="J10" s="149">
        <v>-7</v>
      </c>
      <c r="K10" s="149" t="s">
        <v>1725</v>
      </c>
      <c r="L10" s="149" t="s">
        <v>1707</v>
      </c>
    </row>
    <row r="11" spans="1:12">
      <c r="A11" s="109" t="s">
        <v>1815</v>
      </c>
      <c r="B11" s="110">
        <v>524</v>
      </c>
      <c r="C11" s="111"/>
      <c r="D11" s="111"/>
      <c r="E11" s="118" t="s">
        <v>567</v>
      </c>
      <c r="F11" s="118" t="s">
        <v>543</v>
      </c>
      <c r="G11" s="118" t="b">
        <v>1</v>
      </c>
      <c r="H11" s="149" t="s">
        <v>1751</v>
      </c>
      <c r="I11" s="150">
        <v>41410.5</v>
      </c>
      <c r="J11" s="149">
        <v>-7</v>
      </c>
      <c r="K11" s="149" t="s">
        <v>1728</v>
      </c>
      <c r="L11" s="149" t="s">
        <v>1707</v>
      </c>
    </row>
    <row r="12" spans="1:12">
      <c r="A12" s="109" t="s">
        <v>1816</v>
      </c>
      <c r="B12" s="110" t="s">
        <v>1887</v>
      </c>
      <c r="C12" s="111"/>
      <c r="D12" s="111"/>
      <c r="E12" s="118" t="s">
        <v>567</v>
      </c>
      <c r="F12" s="118" t="s">
        <v>543</v>
      </c>
      <c r="G12" s="118" t="b">
        <v>1</v>
      </c>
      <c r="H12" s="149" t="s">
        <v>1751</v>
      </c>
      <c r="I12" s="150">
        <v>41449</v>
      </c>
      <c r="J12" s="149">
        <v>-7</v>
      </c>
      <c r="K12" s="149" t="s">
        <v>1731</v>
      </c>
      <c r="L12" s="149" t="s">
        <v>1707</v>
      </c>
    </row>
    <row r="13" spans="1:12">
      <c r="A13" s="109" t="s">
        <v>1817</v>
      </c>
      <c r="B13" s="110" t="s">
        <v>1806</v>
      </c>
      <c r="C13" s="111"/>
      <c r="D13" s="111"/>
      <c r="E13" s="118" t="s">
        <v>567</v>
      </c>
      <c r="F13" s="118" t="s">
        <v>543</v>
      </c>
      <c r="G13" s="118" t="b">
        <v>1</v>
      </c>
      <c r="H13" s="149" t="s">
        <v>1751</v>
      </c>
      <c r="I13" s="150">
        <v>41449.496527777781</v>
      </c>
      <c r="J13" s="149">
        <v>-7</v>
      </c>
      <c r="K13" s="149" t="s">
        <v>1725</v>
      </c>
      <c r="L13" s="149" t="s">
        <v>1707</v>
      </c>
    </row>
    <row r="14" spans="1:12" ht="15" customHeight="1">
      <c r="A14" s="109" t="s">
        <v>1818</v>
      </c>
      <c r="B14" s="110" t="s">
        <v>1807</v>
      </c>
      <c r="C14" s="111"/>
      <c r="D14" s="111"/>
      <c r="E14" s="118" t="s">
        <v>567</v>
      </c>
      <c r="F14" s="118" t="s">
        <v>543</v>
      </c>
      <c r="G14" s="118" t="b">
        <v>1</v>
      </c>
      <c r="H14" s="149" t="s">
        <v>1751</v>
      </c>
      <c r="I14" s="150">
        <v>41449.496527777781</v>
      </c>
      <c r="J14" s="149">
        <v>-7</v>
      </c>
      <c r="K14" s="149" t="s">
        <v>1728</v>
      </c>
      <c r="L14" s="149" t="s">
        <v>1695</v>
      </c>
    </row>
    <row r="15" spans="1:12">
      <c r="A15" s="109" t="s">
        <v>1819</v>
      </c>
      <c r="B15" s="110" t="s">
        <v>1808</v>
      </c>
      <c r="C15" s="111"/>
      <c r="D15" s="111"/>
      <c r="E15" s="118" t="s">
        <v>567</v>
      </c>
      <c r="F15" s="118" t="s">
        <v>543</v>
      </c>
      <c r="G15" s="118" t="b">
        <v>1</v>
      </c>
      <c r="H15" s="149" t="s">
        <v>1751</v>
      </c>
      <c r="I15" s="150">
        <v>41484.604166666664</v>
      </c>
      <c r="J15" s="149">
        <v>-7</v>
      </c>
      <c r="K15" s="149" t="s">
        <v>1725</v>
      </c>
      <c r="L15" s="149" t="s">
        <v>1707</v>
      </c>
    </row>
    <row r="16" spans="1:12">
      <c r="A16" s="109" t="s">
        <v>1820</v>
      </c>
      <c r="B16" s="110" t="s">
        <v>1809</v>
      </c>
      <c r="C16" s="111"/>
      <c r="D16" s="111"/>
      <c r="E16" s="118" t="s">
        <v>567</v>
      </c>
      <c r="F16" s="118" t="s">
        <v>543</v>
      </c>
      <c r="G16" s="118" t="b">
        <v>1</v>
      </c>
      <c r="H16" s="149" t="s">
        <v>1751</v>
      </c>
      <c r="I16" s="150">
        <v>41484.604166608799</v>
      </c>
      <c r="J16" s="149">
        <v>-7</v>
      </c>
      <c r="K16" s="149" t="s">
        <v>1728</v>
      </c>
      <c r="L16" s="149" t="s">
        <v>1695</v>
      </c>
    </row>
    <row r="17" spans="1:12">
      <c r="A17" s="109" t="s">
        <v>1821</v>
      </c>
      <c r="B17" s="110">
        <v>216</v>
      </c>
      <c r="C17" s="111"/>
      <c r="D17" s="111"/>
      <c r="E17" s="118" t="s">
        <v>567</v>
      </c>
      <c r="F17" s="118" t="s">
        <v>543</v>
      </c>
      <c r="G17" s="118" t="b">
        <v>1</v>
      </c>
      <c r="H17" s="149" t="s">
        <v>1751</v>
      </c>
      <c r="I17" s="150">
        <v>41521.594444444447</v>
      </c>
      <c r="J17" s="149">
        <v>-7</v>
      </c>
      <c r="K17" s="149" t="s">
        <v>1725</v>
      </c>
      <c r="L17" s="149" t="s">
        <v>1707</v>
      </c>
    </row>
    <row r="18" spans="1:12">
      <c r="A18" s="109" t="s">
        <v>1822</v>
      </c>
      <c r="B18" s="110" t="s">
        <v>1810</v>
      </c>
      <c r="C18" s="111"/>
      <c r="D18" s="111"/>
      <c r="E18" s="118" t="s">
        <v>567</v>
      </c>
      <c r="F18" s="118" t="s">
        <v>543</v>
      </c>
      <c r="G18" s="118" t="b">
        <v>1</v>
      </c>
      <c r="H18" s="149" t="s">
        <v>1751</v>
      </c>
      <c r="I18" s="150">
        <v>41521.594444444447</v>
      </c>
      <c r="J18" s="149">
        <v>-7</v>
      </c>
      <c r="K18" s="149" t="s">
        <v>1728</v>
      </c>
      <c r="L18" s="149" t="s">
        <v>1722</v>
      </c>
    </row>
    <row r="19" spans="1:12">
      <c r="A19" s="109" t="s">
        <v>1823</v>
      </c>
      <c r="B19" s="110" t="s">
        <v>1888</v>
      </c>
      <c r="C19" s="111"/>
      <c r="D19" s="111"/>
      <c r="E19" s="118" t="s">
        <v>567</v>
      </c>
      <c r="F19" s="118" t="s">
        <v>543</v>
      </c>
      <c r="G19" s="118" t="b">
        <v>1</v>
      </c>
      <c r="H19" s="149" t="s">
        <v>1751</v>
      </c>
      <c r="I19" s="150">
        <v>41558</v>
      </c>
      <c r="J19" s="149">
        <v>-7</v>
      </c>
      <c r="K19" s="149" t="s">
        <v>1731</v>
      </c>
      <c r="L19" s="149" t="s">
        <v>1707</v>
      </c>
    </row>
    <row r="20" spans="1:12">
      <c r="A20" s="109" t="s">
        <v>1824</v>
      </c>
      <c r="B20" s="110" t="s">
        <v>1811</v>
      </c>
      <c r="C20" s="111"/>
      <c r="D20" s="111"/>
      <c r="E20" s="118" t="s">
        <v>567</v>
      </c>
      <c r="F20" s="118" t="s">
        <v>543</v>
      </c>
      <c r="G20" s="118" t="b">
        <v>1</v>
      </c>
      <c r="H20" s="149" t="s">
        <v>1751</v>
      </c>
      <c r="I20" s="150">
        <v>41558.534722222219</v>
      </c>
      <c r="J20" s="149">
        <v>-7</v>
      </c>
      <c r="K20" s="149" t="s">
        <v>1725</v>
      </c>
      <c r="L20" s="149" t="s">
        <v>1707</v>
      </c>
    </row>
    <row r="21" spans="1:12">
      <c r="A21" s="109" t="s">
        <v>1825</v>
      </c>
      <c r="B21" s="110" t="s">
        <v>1812</v>
      </c>
      <c r="C21" s="111"/>
      <c r="D21" s="111"/>
      <c r="E21" s="118" t="s">
        <v>567</v>
      </c>
      <c r="F21" s="118" t="s">
        <v>543</v>
      </c>
      <c r="G21" s="118" t="b">
        <v>1</v>
      </c>
      <c r="H21" s="149" t="s">
        <v>1751</v>
      </c>
      <c r="I21" s="150">
        <v>41558.534722222219</v>
      </c>
      <c r="J21" s="149">
        <v>-7</v>
      </c>
      <c r="K21" s="149" t="s">
        <v>1728</v>
      </c>
      <c r="L21" s="149" t="s">
        <v>1722</v>
      </c>
    </row>
    <row r="22" spans="1:12">
      <c r="A22" s="109" t="s">
        <v>1826</v>
      </c>
      <c r="B22" s="110">
        <v>3165</v>
      </c>
      <c r="C22" s="111"/>
      <c r="D22" s="111"/>
      <c r="E22" s="118" t="s">
        <v>567</v>
      </c>
      <c r="F22" s="118" t="s">
        <v>543</v>
      </c>
      <c r="G22" s="118" t="b">
        <v>1</v>
      </c>
      <c r="H22" s="149" t="s">
        <v>1751</v>
      </c>
      <c r="I22" s="150">
        <v>41600.423611111109</v>
      </c>
      <c r="J22" s="149">
        <v>-7</v>
      </c>
      <c r="K22" s="149" t="s">
        <v>1725</v>
      </c>
      <c r="L22" s="149" t="s">
        <v>1707</v>
      </c>
    </row>
    <row r="23" spans="1:12">
      <c r="A23" s="109" t="s">
        <v>1827</v>
      </c>
      <c r="B23" s="110" t="s">
        <v>1813</v>
      </c>
      <c r="C23" s="111"/>
      <c r="D23" s="111"/>
      <c r="E23" s="118" t="s">
        <v>567</v>
      </c>
      <c r="F23" s="118" t="s">
        <v>543</v>
      </c>
      <c r="G23" s="118" t="b">
        <v>1</v>
      </c>
      <c r="H23" s="149" t="s">
        <v>1751</v>
      </c>
      <c r="I23" s="150">
        <v>41600.423611111109</v>
      </c>
      <c r="J23" s="149">
        <v>-7</v>
      </c>
      <c r="K23" s="149" t="s">
        <v>1728</v>
      </c>
      <c r="L23" s="149" t="s">
        <v>1722</v>
      </c>
    </row>
    <row r="24" spans="1:12">
      <c r="A24" s="109" t="s">
        <v>1828</v>
      </c>
      <c r="B24" s="110" t="s">
        <v>1889</v>
      </c>
      <c r="C24" s="111"/>
      <c r="D24" s="111"/>
      <c r="E24" s="118" t="s">
        <v>567</v>
      </c>
      <c r="F24" s="118" t="s">
        <v>543</v>
      </c>
      <c r="G24" s="118" t="b">
        <v>1</v>
      </c>
      <c r="H24" s="149" t="s">
        <v>1751</v>
      </c>
      <c r="I24" s="150">
        <v>41601</v>
      </c>
      <c r="J24" s="149">
        <v>-7</v>
      </c>
      <c r="K24" s="149" t="s">
        <v>1731</v>
      </c>
      <c r="L24" s="149" t="s">
        <v>1707</v>
      </c>
    </row>
    <row r="25" spans="1:12">
      <c r="A25" s="109"/>
      <c r="B25" s="110"/>
      <c r="C25" s="111"/>
      <c r="D25" s="111"/>
      <c r="E25" s="118"/>
      <c r="F25" s="118"/>
      <c r="G25" s="118"/>
      <c r="H25" s="149"/>
      <c r="I25" s="150"/>
      <c r="J25" s="149"/>
      <c r="K25" s="149"/>
      <c r="L25" s="149"/>
    </row>
    <row r="26" spans="1:12">
      <c r="A26" s="109"/>
      <c r="B26" s="110"/>
      <c r="C26" s="111"/>
      <c r="D26" s="111"/>
      <c r="E26" s="118"/>
      <c r="F26" s="118"/>
      <c r="G26" s="118"/>
      <c r="H26" s="149"/>
      <c r="I26" s="150"/>
      <c r="J26" s="149"/>
      <c r="K26" s="149"/>
      <c r="L26" s="149"/>
    </row>
    <row r="27" spans="1:12">
      <c r="A27" s="109"/>
      <c r="B27" s="110"/>
      <c r="C27" s="111"/>
      <c r="D27" s="111"/>
      <c r="E27" s="118"/>
      <c r="F27" s="118"/>
      <c r="G27" s="118"/>
      <c r="H27" s="149"/>
      <c r="I27" s="150"/>
      <c r="J27" s="149"/>
      <c r="K27" s="149"/>
      <c r="L27" s="149"/>
    </row>
    <row r="28" spans="1:12">
      <c r="A28" s="109"/>
      <c r="B28" s="110"/>
      <c r="C28" s="111"/>
      <c r="D28" s="111"/>
      <c r="E28" s="118"/>
      <c r="F28" s="118"/>
      <c r="G28" s="118"/>
      <c r="H28" s="149"/>
      <c r="I28" s="150"/>
      <c r="J28" s="149"/>
      <c r="K28" s="149"/>
      <c r="L28" s="149"/>
    </row>
    <row r="29" spans="1:12">
      <c r="A29" s="109"/>
      <c r="B29" s="110"/>
      <c r="C29" s="111"/>
      <c r="D29" s="111"/>
      <c r="E29" s="118"/>
      <c r="F29" s="118"/>
      <c r="G29" s="118"/>
      <c r="H29" s="149"/>
      <c r="I29" s="150"/>
      <c r="J29" s="149"/>
      <c r="K29" s="149"/>
      <c r="L29" s="149"/>
    </row>
    <row r="30" spans="1:12">
      <c r="A30" s="109"/>
      <c r="B30" s="110"/>
      <c r="C30" s="111"/>
      <c r="D30" s="111"/>
      <c r="E30" s="118"/>
      <c r="F30" s="118"/>
      <c r="G30" s="118"/>
      <c r="H30" s="149"/>
      <c r="I30" s="150"/>
      <c r="J30" s="149"/>
      <c r="K30" s="149"/>
      <c r="L30" s="149"/>
    </row>
    <row r="31" spans="1:12">
      <c r="A31" s="109"/>
      <c r="B31" s="110"/>
      <c r="C31" s="111"/>
      <c r="D31" s="111"/>
      <c r="E31" s="118"/>
      <c r="F31" s="118"/>
      <c r="G31" s="118"/>
      <c r="H31" s="149"/>
      <c r="I31" s="150"/>
      <c r="J31" s="149"/>
      <c r="K31" s="149"/>
      <c r="L31" s="149"/>
    </row>
    <row r="32" spans="1:12">
      <c r="A32" s="109"/>
      <c r="B32" s="110"/>
      <c r="C32" s="111"/>
      <c r="D32" s="111"/>
      <c r="E32" s="118"/>
      <c r="F32" s="118"/>
      <c r="G32" s="118"/>
      <c r="H32" s="149"/>
      <c r="I32" s="150"/>
      <c r="J32" s="149"/>
      <c r="K32" s="149"/>
      <c r="L32" s="149"/>
    </row>
    <row r="33" spans="1:12">
      <c r="A33" s="109"/>
      <c r="B33" s="110"/>
      <c r="C33" s="111"/>
      <c r="D33" s="111"/>
      <c r="E33" s="118"/>
      <c r="F33" s="118"/>
      <c r="G33" s="118"/>
      <c r="H33" s="149"/>
      <c r="I33" s="150"/>
      <c r="J33" s="149"/>
      <c r="K33" s="149"/>
      <c r="L33" s="149"/>
    </row>
    <row r="34" spans="1:12">
      <c r="A34" s="109"/>
      <c r="B34" s="110"/>
      <c r="C34" s="111"/>
      <c r="D34" s="111"/>
      <c r="E34" s="118"/>
      <c r="F34" s="118"/>
      <c r="G34" s="118"/>
      <c r="H34" s="149"/>
      <c r="I34" s="150"/>
      <c r="J34" s="149"/>
      <c r="K34" s="149"/>
      <c r="L34" s="149"/>
    </row>
    <row r="35" spans="1:12">
      <c r="A35" s="109"/>
      <c r="B35" s="110"/>
      <c r="C35" s="111"/>
      <c r="D35" s="111"/>
      <c r="E35" s="118"/>
      <c r="F35" s="118"/>
      <c r="G35" s="118"/>
      <c r="H35" s="149"/>
      <c r="I35" s="150"/>
      <c r="J35" s="149"/>
      <c r="K35" s="149"/>
      <c r="L35" s="149"/>
    </row>
    <row r="36" spans="1:12">
      <c r="A36" s="109"/>
      <c r="B36" s="110"/>
      <c r="C36" s="111"/>
      <c r="D36" s="111"/>
      <c r="E36" s="118"/>
      <c r="F36" s="118"/>
      <c r="G36" s="118"/>
      <c r="H36" s="149"/>
      <c r="I36" s="150"/>
      <c r="J36" s="149"/>
      <c r="K36" s="149"/>
      <c r="L36" s="149"/>
    </row>
    <row r="37" spans="1:12">
      <c r="A37" s="109"/>
      <c r="B37" s="110"/>
      <c r="C37" s="111"/>
      <c r="D37" s="111"/>
      <c r="E37" s="118"/>
      <c r="F37" s="118"/>
      <c r="G37" s="118"/>
      <c r="H37" s="149"/>
      <c r="I37" s="150"/>
      <c r="J37" s="149"/>
      <c r="K37" s="149"/>
      <c r="L37" s="149"/>
    </row>
    <row r="38" spans="1:12">
      <c r="A38" s="109"/>
      <c r="B38" s="110"/>
      <c r="C38" s="111"/>
      <c r="D38" s="111"/>
      <c r="E38" s="118"/>
      <c r="F38" s="118"/>
      <c r="G38" s="118"/>
      <c r="H38" s="149"/>
      <c r="I38" s="150"/>
      <c r="J38" s="149"/>
      <c r="K38" s="149"/>
      <c r="L38" s="149"/>
    </row>
    <row r="39" spans="1:12">
      <c r="A39" s="109"/>
      <c r="B39" s="110"/>
      <c r="C39" s="111"/>
      <c r="D39" s="111"/>
      <c r="E39" s="118"/>
      <c r="F39" s="118"/>
      <c r="G39" s="118"/>
      <c r="H39" s="149"/>
      <c r="I39" s="150"/>
      <c r="J39" s="149"/>
      <c r="K39" s="149"/>
      <c r="L39" s="149"/>
    </row>
    <row r="40" spans="1:12">
      <c r="A40" s="109"/>
      <c r="B40" s="110"/>
      <c r="C40" s="111"/>
      <c r="D40" s="111"/>
      <c r="E40" s="118"/>
      <c r="F40" s="118"/>
      <c r="G40" s="118"/>
      <c r="H40" s="149"/>
      <c r="I40" s="150"/>
      <c r="J40" s="149"/>
      <c r="K40" s="149"/>
      <c r="L40" s="149"/>
    </row>
    <row r="41" spans="1:12">
      <c r="A41" s="109"/>
      <c r="B41" s="110"/>
      <c r="C41" s="111"/>
      <c r="D41" s="111"/>
      <c r="E41" s="118"/>
      <c r="F41" s="118"/>
      <c r="G41" s="118"/>
      <c r="H41" s="149"/>
      <c r="I41" s="150"/>
      <c r="J41" s="149"/>
      <c r="K41" s="149"/>
      <c r="L41" s="149"/>
    </row>
    <row r="42" spans="1:12">
      <c r="A42" s="109"/>
      <c r="B42" s="110"/>
      <c r="C42" s="111"/>
      <c r="D42" s="111"/>
      <c r="E42" s="118"/>
      <c r="F42" s="118"/>
      <c r="G42" s="118"/>
      <c r="H42" s="149"/>
      <c r="I42" s="150"/>
      <c r="J42" s="149"/>
      <c r="K42" s="149"/>
      <c r="L42" s="149"/>
    </row>
    <row r="43" spans="1:12">
      <c r="A43" s="109"/>
      <c r="B43" s="110"/>
      <c r="C43" s="111"/>
      <c r="D43" s="111"/>
      <c r="E43" s="118"/>
      <c r="F43" s="118"/>
      <c r="G43" s="118"/>
      <c r="H43" s="149"/>
      <c r="I43" s="150"/>
      <c r="J43" s="149"/>
      <c r="K43" s="149"/>
      <c r="L43" s="149"/>
    </row>
    <row r="44" spans="1:12">
      <c r="A44" s="109"/>
      <c r="B44" s="110"/>
      <c r="C44" s="111"/>
      <c r="D44" s="111"/>
      <c r="E44" s="118"/>
      <c r="F44" s="118"/>
      <c r="G44" s="118"/>
      <c r="H44" s="149"/>
      <c r="I44" s="150"/>
      <c r="J44" s="149"/>
      <c r="K44" s="149"/>
      <c r="L44" s="149"/>
    </row>
    <row r="45" spans="1:12">
      <c r="A45" s="109"/>
      <c r="B45" s="110"/>
      <c r="C45" s="111"/>
      <c r="D45" s="111"/>
      <c r="E45" s="118"/>
      <c r="F45" s="118"/>
      <c r="G45" s="118"/>
      <c r="H45" s="149"/>
      <c r="I45" s="150"/>
      <c r="J45" s="149"/>
      <c r="K45" s="149"/>
      <c r="L45" s="149"/>
    </row>
    <row r="46" spans="1:12">
      <c r="A46" s="109"/>
      <c r="B46" s="110"/>
      <c r="C46" s="111"/>
      <c r="D46" s="111"/>
      <c r="E46" s="118"/>
      <c r="F46" s="118"/>
      <c r="G46" s="118"/>
      <c r="H46" s="149"/>
      <c r="I46" s="150"/>
      <c r="J46" s="149"/>
      <c r="K46" s="149"/>
      <c r="L46" s="149"/>
    </row>
    <row r="47" spans="1:12">
      <c r="A47" s="109"/>
      <c r="B47" s="110"/>
      <c r="C47" s="111"/>
      <c r="D47" s="111"/>
      <c r="E47" s="118"/>
      <c r="F47" s="118"/>
      <c r="G47" s="118"/>
      <c r="H47" s="149"/>
      <c r="I47" s="150"/>
      <c r="J47" s="149"/>
      <c r="K47" s="149"/>
      <c r="L47" s="149"/>
    </row>
    <row r="48" spans="1:12">
      <c r="A48" s="109"/>
      <c r="B48" s="110"/>
      <c r="C48" s="111"/>
      <c r="D48" s="111"/>
      <c r="E48" s="118"/>
      <c r="F48" s="118"/>
      <c r="G48" s="118"/>
      <c r="H48" s="149"/>
      <c r="I48" s="150"/>
      <c r="J48" s="149"/>
      <c r="K48" s="149"/>
      <c r="L48" s="149"/>
    </row>
    <row r="49" spans="1:12">
      <c r="A49" s="109"/>
      <c r="B49" s="110"/>
      <c r="C49" s="111"/>
      <c r="D49" s="111"/>
      <c r="E49" s="118"/>
      <c r="F49" s="118"/>
      <c r="G49" s="118"/>
      <c r="H49" s="149"/>
      <c r="I49" s="150"/>
      <c r="J49" s="149"/>
      <c r="K49" s="149"/>
      <c r="L49" s="149"/>
    </row>
    <row r="50" spans="1:12">
      <c r="A50" s="109"/>
      <c r="B50" s="110"/>
      <c r="C50" s="111"/>
      <c r="D50" s="111"/>
      <c r="E50" s="118"/>
      <c r="F50" s="118"/>
      <c r="G50" s="118"/>
      <c r="H50" s="149"/>
      <c r="I50" s="150"/>
      <c r="J50" s="149"/>
      <c r="K50" s="149"/>
      <c r="L50" s="149"/>
    </row>
    <row r="51" spans="1:12">
      <c r="A51" s="109"/>
      <c r="B51" s="110"/>
      <c r="C51" s="111"/>
      <c r="D51" s="111"/>
      <c r="E51" s="118"/>
      <c r="F51" s="118"/>
      <c r="G51" s="118"/>
      <c r="H51" s="149"/>
      <c r="I51" s="150"/>
      <c r="J51" s="149"/>
      <c r="K51" s="149"/>
      <c r="L51" s="149"/>
    </row>
    <row r="52" spans="1:12">
      <c r="A52" s="109"/>
      <c r="B52" s="110"/>
      <c r="C52" s="111"/>
      <c r="D52" s="111"/>
      <c r="E52" s="118"/>
      <c r="F52" s="118"/>
      <c r="G52" s="118"/>
      <c r="H52" s="149"/>
      <c r="I52" s="150"/>
      <c r="J52" s="149"/>
      <c r="K52" s="149"/>
      <c r="L52" s="149"/>
    </row>
    <row r="53" spans="1:12">
      <c r="A53" s="109"/>
      <c r="B53" s="110"/>
      <c r="C53" s="111"/>
      <c r="D53" s="111"/>
      <c r="E53" s="118"/>
      <c r="F53" s="118"/>
      <c r="G53" s="118"/>
      <c r="H53" s="149"/>
      <c r="I53" s="150"/>
      <c r="J53" s="149"/>
      <c r="K53" s="149"/>
      <c r="L53" s="149"/>
    </row>
  </sheetData>
  <sheetProtection formatColumns="0" insertRows="0" insertHyperlinks="0" deleteRows="0"/>
  <mergeCells count="1">
    <mergeCell ref="J8:L8"/>
  </mergeCells>
  <conditionalFormatting sqref="J10:J53">
    <cfRule type="expression" dxfId="91" priority="5">
      <formula>ISTEXT(J10)</formula>
    </cfRule>
  </conditionalFormatting>
  <conditionalFormatting sqref="E10:E53">
    <cfRule type="expression" dxfId="90" priority="14">
      <formula>AND(COUNTIF(SpecimenTypeCV,$E10)=0,$E10&lt;&gt;"")</formula>
    </cfRule>
  </conditionalFormatting>
  <conditionalFormatting sqref="A10:B53 E10:L53">
    <cfRule type="expression" dxfId="89" priority="129">
      <formula>AND(COUNTA($A10:$G10)&gt;0,A10="")</formula>
    </cfRule>
  </conditionalFormatting>
  <conditionalFormatting sqref="A12:L12 A14:L14 A16:L17 A19:L19 A21:L21 A23:L53">
    <cfRule type="expression" dxfId="88" priority="131">
      <formula>AND(COUNTA($A11:$G11)=0,A12&lt;&gt;"")</formula>
    </cfRule>
  </conditionalFormatting>
  <conditionalFormatting sqref="F10:F53">
    <cfRule type="expression" dxfId="87" priority="13">
      <formula>AND(COUNTIF(SpecimenMediumCV,$F10)=0,$F10&lt;&gt;"")</formula>
    </cfRule>
  </conditionalFormatting>
  <conditionalFormatting sqref="H10:H53">
    <cfRule type="expression" dxfId="86" priority="3">
      <formula>AND(COUNTIF(SiteCodes,$H10)=0,$H10&lt;&gt;"")</formula>
    </cfRule>
  </conditionalFormatting>
  <conditionalFormatting sqref="K10:K53">
    <cfRule type="expression" dxfId="85" priority="2">
      <formula>AND(COUNTIF(SpecimenCollectionMethodCodes,$K10)=0,$K10&lt;&gt;"")</formula>
    </cfRule>
  </conditionalFormatting>
  <conditionalFormatting sqref="L10:L53">
    <cfRule type="expression" dxfId="84" priority="1">
      <formula>AND(COUNTIF(PeopleNames,$L10)=0,$L10&lt;&gt;"")</formula>
    </cfRule>
  </conditionalFormatting>
  <conditionalFormatting sqref="G10:G53">
    <cfRule type="expression" dxfId="83" priority="4">
      <formula>AND(COUNTIF(Boolean,$G10)=0,$G10&lt;&gt;"")</formula>
    </cfRule>
  </conditionalFormatting>
  <conditionalFormatting sqref="A11:L11 A13:L13 A15:L15 A18:L18 A20:L20 A22:L22">
    <cfRule type="expression" dxfId="82" priority="170">
      <formula>AND(COUNTA(#REF!)=0,A11&lt;&gt;"")</formula>
    </cfRule>
  </conditionalFormatting>
  <conditionalFormatting sqref="B10:B53">
    <cfRule type="duplicateValues" dxfId="81" priority="288"/>
  </conditionalFormatting>
  <conditionalFormatting sqref="A10:A53">
    <cfRule type="duplicateValues" dxfId="80" priority="290"/>
  </conditionalFormatting>
  <dataValidations count="6">
    <dataValidation type="list" allowBlank="1" showInputMessage="1" showErrorMessage="1" sqref="F10:F53">
      <formula1>SampledMediumCV</formula1>
    </dataValidation>
    <dataValidation type="list" allowBlank="1" showInputMessage="1" showErrorMessage="1" sqref="H10:H53">
      <formula1>SiteCodes</formula1>
    </dataValidation>
    <dataValidation type="whole" allowBlank="1" showInputMessage="1" showErrorMessage="1" sqref="J10:J53">
      <formula1>-14</formula1>
      <formula2>14</formula2>
    </dataValidation>
    <dataValidation type="list" allowBlank="1" showInputMessage="1" showErrorMessage="1" sqref="K10:K53">
      <formula1>SpecimenCollectionMethodCodes</formula1>
    </dataValidation>
    <dataValidation type="list" allowBlank="1" showInputMessage="1" showErrorMessage="1" sqref="G10:G53">
      <formula1>Boolean</formula1>
    </dataValidation>
    <dataValidation type="date" allowBlank="1" showInputMessage="1" showErrorMessage="1" sqref="I10:I53">
      <formula1>1</formula1>
      <formula2>73051</formula2>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CreateGUIDs.CreateGUIDs">
                <anchor moveWithCells="1" sizeWithCells="1">
                  <from>
                    <xdr:col>5</xdr:col>
                    <xdr:colOff>355600</xdr:colOff>
                    <xdr:row>4</xdr:row>
                    <xdr:rowOff>101600</xdr:rowOff>
                  </from>
                  <to>
                    <xdr:col>6</xdr:col>
                    <xdr:colOff>939800</xdr:colOff>
                    <xdr:row>7</xdr:row>
                    <xdr:rowOff>76200</xdr:rowOff>
                  </to>
                </anchor>
              </controlPr>
            </control>
          </mc:Choice>
          <mc:Fallback/>
        </mc:AlternateContent>
      </controls>
    </mc:Choice>
    <mc:Fallback/>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'Controlled Vocabularies'!$Z$2:$Z$27</xm:f>
          </x14:formula1>
          <xm:sqref>E10:E53</xm:sqref>
        </x14:dataValidation>
        <x14:dataValidation type="list" allowBlank="1" showInputMessage="1" showErrorMessage="1">
          <x14:formula1>
            <xm:f>'People and Organizations'!$L$26:$L$36</xm:f>
          </x14:formula1>
          <xm:sqref>L10:L53</xm:sqref>
        </x14:dataValidation>
      </x14:dataValidations>
    </ex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election activeCell="A10" sqref="A10:C14"/>
    </sheetView>
  </sheetViews>
  <sheetFormatPr baseColWidth="10" defaultColWidth="8.83203125" defaultRowHeight="14" x14ac:dyDescent="0"/>
  <cols>
    <col min="1" max="1" width="23.5" style="5" customWidth="1"/>
    <col min="2" max="2" width="29.6640625" style="5" customWidth="1"/>
    <col min="3" max="3" width="64" style="44" customWidth="1"/>
    <col min="4" max="4" width="8" style="5" bestFit="1" customWidth="1"/>
    <col min="5" max="16384" width="8.83203125" style="5"/>
  </cols>
  <sheetData>
    <row r="1" spans="1:5">
      <c r="A1" s="15" t="s">
        <v>99</v>
      </c>
    </row>
    <row r="2" spans="1:5">
      <c r="A2" s="5" t="s">
        <v>90</v>
      </c>
    </row>
    <row r="3" spans="1:5">
      <c r="A3" s="15" t="s">
        <v>89</v>
      </c>
    </row>
    <row r="4" spans="1:5">
      <c r="A4" s="15" t="s">
        <v>98</v>
      </c>
    </row>
    <row r="5" spans="1:5">
      <c r="A5" s="15" t="s">
        <v>50</v>
      </c>
      <c r="D5" s="78"/>
      <c r="E5" s="78"/>
    </row>
    <row r="6" spans="1:5">
      <c r="A6" s="15" t="s">
        <v>176</v>
      </c>
      <c r="D6" s="78"/>
      <c r="E6" s="78"/>
    </row>
    <row r="7" spans="1:5" ht="15" thickBot="1"/>
    <row r="8" spans="1:5">
      <c r="A8" s="185" t="s">
        <v>53</v>
      </c>
      <c r="B8" s="186"/>
      <c r="C8" s="187"/>
    </row>
    <row r="9" spans="1:5" ht="15" thickBot="1">
      <c r="A9" s="141" t="s">
        <v>51</v>
      </c>
      <c r="B9" s="140" t="s">
        <v>52</v>
      </c>
      <c r="C9" s="142" t="s">
        <v>54</v>
      </c>
    </row>
    <row r="10" spans="1:5" ht="71" thickTop="1">
      <c r="A10" s="155">
        <v>0</v>
      </c>
      <c r="B10" s="156" t="s">
        <v>1829</v>
      </c>
      <c r="C10" s="157" t="s">
        <v>1830</v>
      </c>
    </row>
    <row r="11" spans="1:5" ht="56">
      <c r="A11" s="158">
        <v>1</v>
      </c>
      <c r="B11" s="147" t="s">
        <v>1831</v>
      </c>
      <c r="C11" s="159" t="s">
        <v>1832</v>
      </c>
    </row>
    <row r="12" spans="1:5" ht="42">
      <c r="A12" s="158">
        <v>2</v>
      </c>
      <c r="B12" s="147" t="s">
        <v>1833</v>
      </c>
      <c r="C12" s="159" t="s">
        <v>1834</v>
      </c>
    </row>
    <row r="13" spans="1:5" ht="56">
      <c r="A13" s="158">
        <v>3</v>
      </c>
      <c r="B13" s="147" t="s">
        <v>1835</v>
      </c>
      <c r="C13" s="159" t="s">
        <v>1836</v>
      </c>
    </row>
    <row r="14" spans="1:5" ht="56">
      <c r="A14" s="158">
        <v>4</v>
      </c>
      <c r="B14" s="147" t="s">
        <v>1837</v>
      </c>
      <c r="C14" s="159" t="s">
        <v>1838</v>
      </c>
    </row>
    <row r="15" spans="1:5">
      <c r="A15" s="62"/>
      <c r="B15" s="13"/>
      <c r="C15" s="143"/>
    </row>
    <row r="16" spans="1:5">
      <c r="A16" s="62"/>
      <c r="B16" s="13"/>
      <c r="C16" s="143"/>
    </row>
    <row r="17" spans="1:3">
      <c r="A17" s="62"/>
      <c r="B17" s="13"/>
      <c r="C17" s="143"/>
    </row>
    <row r="18" spans="1:3">
      <c r="A18" s="62"/>
      <c r="B18" s="13"/>
      <c r="C18" s="143"/>
    </row>
    <row r="19" spans="1:3">
      <c r="A19" s="62"/>
      <c r="B19" s="13"/>
      <c r="C19" s="143"/>
    </row>
    <row r="20" spans="1:3">
      <c r="A20" s="62"/>
      <c r="B20" s="13"/>
      <c r="C20" s="143"/>
    </row>
    <row r="21" spans="1:3">
      <c r="A21" s="62"/>
      <c r="B21" s="13"/>
      <c r="C21" s="143"/>
    </row>
    <row r="22" spans="1:3">
      <c r="A22" s="62"/>
      <c r="B22" s="13"/>
      <c r="C22" s="143"/>
    </row>
    <row r="23" spans="1:3">
      <c r="A23" s="62"/>
      <c r="B23" s="13"/>
      <c r="C23" s="143"/>
    </row>
    <row r="24" spans="1:3">
      <c r="A24" s="62"/>
      <c r="B24" s="13"/>
      <c r="C24" s="143"/>
    </row>
    <row r="25" spans="1:3">
      <c r="A25" s="62"/>
      <c r="B25" s="13"/>
      <c r="C25" s="143"/>
    </row>
    <row r="26" spans="1:3">
      <c r="A26" s="62"/>
      <c r="B26" s="13"/>
      <c r="C26" s="143"/>
    </row>
    <row r="27" spans="1:3" ht="15" thickBot="1">
      <c r="A27" s="64"/>
      <c r="B27" s="72"/>
      <c r="C27" s="144"/>
    </row>
  </sheetData>
  <sheetProtection formatColumns="0" insertRows="0" insertHyperlinks="0" deleteRows="0"/>
  <mergeCells count="1">
    <mergeCell ref="A8:C8"/>
  </mergeCells>
  <conditionalFormatting sqref="A15:A27">
    <cfRule type="duplicateValues" dxfId="62" priority="4"/>
    <cfRule type="expression" dxfId="61" priority="6">
      <formula>AND(COUNTA($A15:$C15)&gt;0,$A15="")</formula>
    </cfRule>
  </conditionalFormatting>
  <conditionalFormatting sqref="A15:C27">
    <cfRule type="expression" dxfId="60" priority="5">
      <formula>AND(COUNTA($A14:$C14)=0,A15&lt;&gt;"")</formula>
    </cfRule>
  </conditionalFormatting>
  <conditionalFormatting sqref="A10:A14">
    <cfRule type="duplicateValues" dxfId="59" priority="2"/>
    <cfRule type="expression" dxfId="58" priority="3">
      <formula>AND(COUNTA($A10:$C10)&gt;0,$A10="")</formula>
    </cfRule>
  </conditionalFormatting>
  <conditionalFormatting sqref="A11:C14">
    <cfRule type="expression" dxfId="57" priority="1">
      <formula>AND(COUNTA($A10:$C10)=0,A11&lt;&gt;"")</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50"/>
  <sheetViews>
    <sheetView workbookViewId="0">
      <selection activeCell="C25" sqref="C25"/>
    </sheetView>
  </sheetViews>
  <sheetFormatPr baseColWidth="10" defaultColWidth="8.83203125" defaultRowHeight="14" x14ac:dyDescent="0"/>
  <cols>
    <col min="1" max="1" width="38.1640625" customWidth="1"/>
    <col min="2" max="2" width="23.83203125" style="4" customWidth="1"/>
    <col min="3" max="3" width="25.5" style="4" customWidth="1"/>
    <col min="4" max="4" width="39.1640625" customWidth="1"/>
  </cols>
  <sheetData>
    <row r="1" spans="1:4" s="4" customFormat="1">
      <c r="A1" s="15" t="s">
        <v>99</v>
      </c>
    </row>
    <row r="2" spans="1:4" s="4" customFormat="1">
      <c r="A2" s="5" t="s">
        <v>90</v>
      </c>
    </row>
    <row r="3" spans="1:4" s="4" customFormat="1">
      <c r="A3" s="15" t="s">
        <v>89</v>
      </c>
    </row>
    <row r="4" spans="1:4" s="4" customFormat="1">
      <c r="A4" s="15" t="s">
        <v>177</v>
      </c>
    </row>
    <row r="5" spans="1:4" s="4" customFormat="1">
      <c r="A5" s="15" t="s">
        <v>178</v>
      </c>
    </row>
    <row r="6" spans="1:4" s="4" customFormat="1">
      <c r="A6" s="15" t="s">
        <v>179</v>
      </c>
    </row>
    <row r="7" spans="1:4" s="4" customFormat="1"/>
    <row r="8" spans="1:4" s="4" customFormat="1">
      <c r="C8" s="78"/>
      <c r="D8" s="78"/>
    </row>
    <row r="9" spans="1:4" ht="15" thickBot="1">
      <c r="A9" s="4"/>
    </row>
    <row r="10" spans="1:4">
      <c r="A10" s="188" t="s">
        <v>167</v>
      </c>
      <c r="B10" s="189"/>
      <c r="C10" s="189"/>
      <c r="D10" s="190"/>
    </row>
    <row r="11" spans="1:4">
      <c r="A11" s="121" t="s">
        <v>896</v>
      </c>
      <c r="B11" s="94" t="s">
        <v>170</v>
      </c>
      <c r="C11" s="94" t="s">
        <v>168</v>
      </c>
      <c r="D11" s="122" t="s">
        <v>169</v>
      </c>
    </row>
    <row r="12" spans="1:4">
      <c r="A12" s="123" t="s">
        <v>732</v>
      </c>
      <c r="B12" s="6" t="s">
        <v>1839</v>
      </c>
      <c r="C12" s="6" t="s">
        <v>1840</v>
      </c>
      <c r="D12" s="124"/>
    </row>
    <row r="13" spans="1:4" s="4" customFormat="1">
      <c r="A13" s="123" t="s">
        <v>731</v>
      </c>
      <c r="B13" s="6" t="s">
        <v>1841</v>
      </c>
      <c r="C13" s="6" t="s">
        <v>1842</v>
      </c>
      <c r="D13" s="124"/>
    </row>
    <row r="14" spans="1:4" s="4" customFormat="1">
      <c r="A14" s="123" t="s">
        <v>728</v>
      </c>
      <c r="B14" s="6" t="s">
        <v>1843</v>
      </c>
      <c r="C14" s="6" t="s">
        <v>1844</v>
      </c>
      <c r="D14" s="124"/>
    </row>
    <row r="15" spans="1:4" s="4" customFormat="1">
      <c r="A15" s="123" t="s">
        <v>872</v>
      </c>
      <c r="B15" s="6" t="s">
        <v>1845</v>
      </c>
      <c r="C15" s="6" t="s">
        <v>1846</v>
      </c>
      <c r="D15" s="124"/>
    </row>
    <row r="16" spans="1:4" s="4" customFormat="1">
      <c r="A16" s="123" t="s">
        <v>872</v>
      </c>
      <c r="B16" s="6" t="s">
        <v>1847</v>
      </c>
      <c r="C16" s="6" t="s">
        <v>1848</v>
      </c>
      <c r="D16" s="124"/>
    </row>
    <row r="17" spans="1:4" s="4" customFormat="1">
      <c r="A17" s="123" t="s">
        <v>872</v>
      </c>
      <c r="B17" s="6" t="s">
        <v>1849</v>
      </c>
      <c r="C17" s="6" t="s">
        <v>1850</v>
      </c>
      <c r="D17" s="124"/>
    </row>
    <row r="18" spans="1:4" s="4" customFormat="1">
      <c r="A18" s="123"/>
      <c r="B18" s="6"/>
      <c r="C18" s="6"/>
      <c r="D18" s="124"/>
    </row>
    <row r="19" spans="1:4" s="4" customFormat="1">
      <c r="A19" s="123"/>
      <c r="B19" s="6"/>
      <c r="C19" s="6"/>
      <c r="D19" s="124"/>
    </row>
    <row r="20" spans="1:4" s="4" customFormat="1">
      <c r="A20" s="123"/>
      <c r="B20" s="6"/>
      <c r="C20" s="6"/>
      <c r="D20" s="124"/>
    </row>
    <row r="21" spans="1:4" s="4" customFormat="1">
      <c r="A21" s="123"/>
      <c r="B21" s="6"/>
      <c r="C21" s="6"/>
      <c r="D21" s="124"/>
    </row>
    <row r="22" spans="1:4" s="4" customFormat="1">
      <c r="A22" s="123"/>
      <c r="B22" s="6"/>
      <c r="C22" s="6"/>
      <c r="D22" s="124"/>
    </row>
    <row r="23" spans="1:4" s="4" customFormat="1">
      <c r="A23" s="123"/>
      <c r="B23" s="6"/>
      <c r="C23" s="6"/>
      <c r="D23" s="124"/>
    </row>
    <row r="24" spans="1:4" s="4" customFormat="1">
      <c r="A24" s="123"/>
      <c r="B24" s="6"/>
      <c r="C24" s="6"/>
      <c r="D24" s="124"/>
    </row>
    <row r="25" spans="1:4" s="4" customFormat="1">
      <c r="A25" s="123"/>
      <c r="B25" s="6"/>
      <c r="C25" s="6"/>
      <c r="D25" s="124"/>
    </row>
    <row r="26" spans="1:4" s="4" customFormat="1">
      <c r="A26" s="123"/>
      <c r="B26" s="6"/>
      <c r="C26" s="6"/>
      <c r="D26" s="124"/>
    </row>
    <row r="27" spans="1:4" s="4" customFormat="1">
      <c r="A27" s="123"/>
      <c r="B27" s="6"/>
      <c r="C27" s="6"/>
      <c r="D27" s="124"/>
    </row>
    <row r="28" spans="1:4" s="4" customFormat="1">
      <c r="A28" s="123"/>
      <c r="B28" s="6"/>
      <c r="C28" s="6"/>
      <c r="D28" s="124"/>
    </row>
    <row r="29" spans="1:4" s="4" customFormat="1">
      <c r="A29" s="123"/>
      <c r="B29" s="6"/>
      <c r="C29" s="6"/>
      <c r="D29" s="124"/>
    </row>
    <row r="30" spans="1:4" s="4" customFormat="1">
      <c r="A30" s="123"/>
      <c r="B30" s="6"/>
      <c r="C30" s="6"/>
      <c r="D30" s="124"/>
    </row>
    <row r="31" spans="1:4" s="4" customFormat="1">
      <c r="A31" s="123"/>
      <c r="B31" s="6"/>
      <c r="C31" s="6"/>
      <c r="D31" s="124"/>
    </row>
    <row r="32" spans="1:4" s="4" customFormat="1">
      <c r="A32" s="123"/>
      <c r="B32" s="6"/>
      <c r="C32" s="6"/>
      <c r="D32" s="124"/>
    </row>
    <row r="33" spans="1:4" s="4" customFormat="1">
      <c r="A33" s="123"/>
      <c r="B33" s="6"/>
      <c r="C33" s="6"/>
      <c r="D33" s="124"/>
    </row>
    <row r="34" spans="1:4" s="4" customFormat="1">
      <c r="A34" s="123"/>
      <c r="B34" s="6"/>
      <c r="C34" s="6"/>
      <c r="D34" s="124"/>
    </row>
    <row r="35" spans="1:4" s="4" customFormat="1">
      <c r="A35" s="123"/>
      <c r="B35" s="6"/>
      <c r="C35" s="6"/>
      <c r="D35" s="124"/>
    </row>
    <row r="36" spans="1:4" s="4" customFormat="1">
      <c r="A36" s="123"/>
      <c r="B36" s="6"/>
      <c r="C36" s="6"/>
      <c r="D36" s="124"/>
    </row>
    <row r="37" spans="1:4" s="4" customFormat="1">
      <c r="A37" s="123"/>
      <c r="B37" s="6"/>
      <c r="C37" s="6"/>
      <c r="D37" s="124"/>
    </row>
    <row r="38" spans="1:4" s="4" customFormat="1">
      <c r="A38" s="123"/>
      <c r="B38" s="6"/>
      <c r="C38" s="6"/>
      <c r="D38" s="124"/>
    </row>
    <row r="39" spans="1:4" s="4" customFormat="1">
      <c r="A39" s="123"/>
      <c r="B39" s="6"/>
      <c r="C39" s="6"/>
      <c r="D39" s="124"/>
    </row>
    <row r="40" spans="1:4" s="4" customFormat="1">
      <c r="A40" s="123"/>
      <c r="B40" s="6"/>
      <c r="C40" s="6"/>
      <c r="D40" s="124"/>
    </row>
    <row r="41" spans="1:4" s="4" customFormat="1">
      <c r="A41" s="123"/>
      <c r="B41" s="6"/>
      <c r="C41" s="6"/>
      <c r="D41" s="124"/>
    </row>
    <row r="42" spans="1:4" s="4" customFormat="1">
      <c r="A42" s="123"/>
      <c r="B42" s="6"/>
      <c r="C42" s="6"/>
      <c r="D42" s="124"/>
    </row>
    <row r="43" spans="1:4" s="4" customFormat="1">
      <c r="A43" s="123"/>
      <c r="B43" s="6"/>
      <c r="C43" s="6"/>
      <c r="D43" s="124"/>
    </row>
    <row r="44" spans="1:4" s="4" customFormat="1">
      <c r="A44" s="123"/>
      <c r="B44" s="6"/>
      <c r="C44" s="6"/>
      <c r="D44" s="124"/>
    </row>
    <row r="45" spans="1:4" s="4" customFormat="1">
      <c r="A45" s="123"/>
      <c r="B45" s="6"/>
      <c r="C45" s="6"/>
      <c r="D45" s="124"/>
    </row>
    <row r="46" spans="1:4" s="4" customFormat="1">
      <c r="A46" s="123"/>
      <c r="B46" s="6"/>
      <c r="C46" s="6"/>
      <c r="D46" s="124"/>
    </row>
    <row r="47" spans="1:4" s="4" customFormat="1">
      <c r="A47" s="123"/>
      <c r="B47" s="6"/>
      <c r="C47" s="6"/>
      <c r="D47" s="124"/>
    </row>
    <row r="48" spans="1:4" s="4" customFormat="1">
      <c r="A48" s="123"/>
      <c r="B48" s="6"/>
      <c r="C48" s="6"/>
      <c r="D48" s="124"/>
    </row>
    <row r="49" spans="1:4" s="4" customFormat="1">
      <c r="A49" s="123"/>
      <c r="B49" s="6"/>
      <c r="C49" s="6"/>
      <c r="D49" s="124"/>
    </row>
    <row r="50" spans="1:4" s="4" customFormat="1" ht="15" thickBot="1">
      <c r="A50" s="125"/>
      <c r="B50" s="126"/>
      <c r="C50" s="126"/>
      <c r="D50" s="127"/>
    </row>
  </sheetData>
  <mergeCells count="1">
    <mergeCell ref="A10:D10"/>
  </mergeCells>
  <conditionalFormatting sqref="A12:C50">
    <cfRule type="expression" dxfId="56" priority="29">
      <formula>AND(COUNTA($A12:$D12)&gt;0,A12="")</formula>
    </cfRule>
  </conditionalFormatting>
  <conditionalFormatting sqref="C12:C50">
    <cfRule type="duplicateValues" dxfId="55" priority="1"/>
  </conditionalFormatting>
  <conditionalFormatting sqref="A12:A50">
    <cfRule type="expression" dxfId="54" priority="2">
      <formula>AND(COUNTIF(UnitsTypeCV,$A12)=0,$A12&lt;&gt;"")</formula>
    </cfRule>
  </conditionalFormatting>
  <conditionalFormatting sqref="A13:D50">
    <cfRule type="expression" dxfId="53"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S16392"/>
  <sheetViews>
    <sheetView zoomScale="90" zoomScaleNormal="90" zoomScalePageLayoutView="90" workbookViewId="0">
      <selection activeCell="J28" sqref="J28"/>
    </sheetView>
  </sheetViews>
  <sheetFormatPr baseColWidth="10" defaultColWidth="8.83203125" defaultRowHeight="14" x14ac:dyDescent="0"/>
  <cols>
    <col min="1" max="1" width="11.5" style="5" customWidth="1"/>
    <col min="2" max="2" width="14.83203125" style="5" bestFit="1" customWidth="1"/>
    <col min="3" max="3" width="13.5" style="5" bestFit="1" customWidth="1"/>
    <col min="4" max="4" width="10.5" style="5" bestFit="1" customWidth="1"/>
    <col min="5" max="5" width="7.83203125" style="5" bestFit="1" customWidth="1"/>
    <col min="6" max="6" width="17.33203125" style="5" bestFit="1" customWidth="1"/>
    <col min="7" max="7" width="10.5" style="5" bestFit="1" customWidth="1"/>
    <col min="8" max="8" width="21.1640625" style="5" bestFit="1" customWidth="1"/>
    <col min="9" max="9" width="17" style="5" bestFit="1" customWidth="1"/>
    <col min="10" max="10" width="16.33203125" style="5" customWidth="1"/>
    <col min="11" max="11" width="15.5" style="5" bestFit="1" customWidth="1"/>
    <col min="12" max="12" width="15.6640625" style="5" bestFit="1" customWidth="1"/>
    <col min="13" max="13" width="19.83203125" style="5" bestFit="1" customWidth="1"/>
    <col min="14" max="14" width="24.33203125" style="5" bestFit="1" customWidth="1"/>
    <col min="15" max="15" width="21.1640625" style="5" bestFit="1" customWidth="1"/>
    <col min="16" max="16" width="22.5" style="5" bestFit="1" customWidth="1"/>
    <col min="17" max="17" width="8.83203125" style="5"/>
    <col min="18" max="18" width="10.1640625" style="5" customWidth="1"/>
    <col min="19" max="16384" width="8.83203125" style="5"/>
  </cols>
  <sheetData>
    <row r="1" spans="1:18" s="15" customFormat="1">
      <c r="A1" s="15" t="s">
        <v>1637</v>
      </c>
    </row>
    <row r="2" spans="1:18" s="15" customFormat="1">
      <c r="A2" s="15" t="s">
        <v>90</v>
      </c>
    </row>
    <row r="3" spans="1:18" s="15" customFormat="1">
      <c r="A3" s="15" t="s">
        <v>89</v>
      </c>
    </row>
    <row r="4" spans="1:18" s="15" customFormat="1">
      <c r="A4" s="15" t="s">
        <v>100</v>
      </c>
      <c r="D4" s="87"/>
    </row>
    <row r="5" spans="1:18" s="15" customFormat="1">
      <c r="A5" s="15" t="s">
        <v>1638</v>
      </c>
    </row>
    <row r="6" spans="1:18" s="15" customFormat="1">
      <c r="A6" s="15" t="s">
        <v>1666</v>
      </c>
    </row>
    <row r="7" spans="1:18" s="15" customFormat="1">
      <c r="D7" s="87"/>
      <c r="M7" s="92"/>
      <c r="N7" s="78"/>
    </row>
    <row r="8" spans="1:18" s="15" customFormat="1" ht="15" thickBot="1">
      <c r="D8" s="87"/>
      <c r="M8" s="92"/>
      <c r="N8" s="78"/>
    </row>
    <row r="9" spans="1:18" s="15" customFormat="1" ht="15" thickBot="1">
      <c r="A9" s="191" t="s">
        <v>1639</v>
      </c>
      <c r="B9" s="192"/>
      <c r="C9" s="192"/>
      <c r="D9" s="192"/>
      <c r="E9" s="193"/>
      <c r="F9" s="191" t="s">
        <v>1640</v>
      </c>
      <c r="G9" s="192"/>
      <c r="H9" s="192"/>
      <c r="I9" s="192"/>
      <c r="J9" s="193"/>
      <c r="K9" s="191" t="s">
        <v>1641</v>
      </c>
      <c r="L9" s="192"/>
      <c r="M9" s="192"/>
      <c r="N9" s="192"/>
      <c r="O9" s="192"/>
      <c r="P9" s="193"/>
      <c r="R9" s="45"/>
    </row>
    <row r="10" spans="1:18" s="15" customFormat="1" ht="15" thickBot="1">
      <c r="A10" s="35" t="s">
        <v>47</v>
      </c>
      <c r="B10" s="31" t="s">
        <v>1642</v>
      </c>
      <c r="C10" s="31" t="s">
        <v>21</v>
      </c>
      <c r="D10" s="31" t="s">
        <v>1643</v>
      </c>
      <c r="E10" s="31" t="s">
        <v>1644</v>
      </c>
      <c r="F10" s="31" t="s">
        <v>1645</v>
      </c>
      <c r="G10" s="31" t="s">
        <v>1634</v>
      </c>
      <c r="H10" s="31" t="s">
        <v>1646</v>
      </c>
      <c r="I10" s="31" t="s">
        <v>1647</v>
      </c>
      <c r="J10" s="31" t="s">
        <v>1648</v>
      </c>
      <c r="K10" s="151" t="s">
        <v>1649</v>
      </c>
      <c r="L10" s="152" t="s">
        <v>19</v>
      </c>
      <c r="M10" s="31" t="s">
        <v>1650</v>
      </c>
      <c r="N10" s="31" t="s">
        <v>20</v>
      </c>
      <c r="O10" s="31" t="s">
        <v>49</v>
      </c>
      <c r="P10" s="31" t="s">
        <v>1651</v>
      </c>
    </row>
    <row r="11" spans="1:18" ht="15" thickTop="1">
      <c r="A11" s="11" t="s">
        <v>1851</v>
      </c>
      <c r="B11" s="10" t="s">
        <v>1805</v>
      </c>
      <c r="C11" s="10" t="s">
        <v>1747</v>
      </c>
      <c r="D11" s="10">
        <v>2.8899999999999999E-2</v>
      </c>
      <c r="E11" s="6" t="s">
        <v>1840</v>
      </c>
      <c r="F11" s="160">
        <v>41275</v>
      </c>
      <c r="G11" s="153">
        <v>-7</v>
      </c>
      <c r="H11" s="10" t="s">
        <v>1737</v>
      </c>
      <c r="I11" s="10" t="s">
        <v>1722</v>
      </c>
      <c r="J11" s="10" t="s">
        <v>220</v>
      </c>
      <c r="K11" s="6" t="s">
        <v>286</v>
      </c>
      <c r="L11" s="6">
        <v>1</v>
      </c>
      <c r="M11" s="10" t="s">
        <v>543</v>
      </c>
      <c r="N11" s="10">
        <v>0</v>
      </c>
      <c r="O11" s="10" t="s">
        <v>1846</v>
      </c>
      <c r="P11" s="10" t="s">
        <v>202</v>
      </c>
    </row>
    <row r="12" spans="1:18">
      <c r="A12" s="11" t="s">
        <v>1852</v>
      </c>
      <c r="B12" s="10" t="s">
        <v>1805</v>
      </c>
      <c r="C12" s="10" t="s">
        <v>1746</v>
      </c>
      <c r="D12" s="10">
        <v>0.73</v>
      </c>
      <c r="E12" s="6" t="s">
        <v>1840</v>
      </c>
      <c r="F12" s="160">
        <v>41275</v>
      </c>
      <c r="G12" s="153">
        <v>-7</v>
      </c>
      <c r="H12" s="10" t="s">
        <v>1734</v>
      </c>
      <c r="I12" s="10" t="s">
        <v>1719</v>
      </c>
      <c r="J12" s="10" t="s">
        <v>220</v>
      </c>
      <c r="K12" s="6" t="s">
        <v>286</v>
      </c>
      <c r="L12" s="6">
        <v>1</v>
      </c>
      <c r="M12" s="10" t="s">
        <v>543</v>
      </c>
      <c r="N12" s="10">
        <v>0</v>
      </c>
      <c r="O12" s="10" t="s">
        <v>1846</v>
      </c>
      <c r="P12" s="10" t="s">
        <v>202</v>
      </c>
    </row>
    <row r="13" spans="1:18">
      <c r="A13" s="11" t="s">
        <v>1853</v>
      </c>
      <c r="B13" s="10">
        <v>524</v>
      </c>
      <c r="C13" s="10" t="s">
        <v>1163</v>
      </c>
      <c r="D13" s="10">
        <v>5.2</v>
      </c>
      <c r="E13" s="6" t="s">
        <v>1842</v>
      </c>
      <c r="F13" s="160">
        <v>41275</v>
      </c>
      <c r="G13" s="153">
        <v>-7</v>
      </c>
      <c r="H13" s="10" t="s">
        <v>1743</v>
      </c>
      <c r="I13" s="10" t="s">
        <v>1695</v>
      </c>
      <c r="J13" s="10" t="s">
        <v>220</v>
      </c>
      <c r="K13" s="6" t="s">
        <v>286</v>
      </c>
      <c r="L13" s="6">
        <v>1</v>
      </c>
      <c r="M13" s="10" t="s">
        <v>543</v>
      </c>
      <c r="N13" s="10">
        <v>0</v>
      </c>
      <c r="O13" s="10" t="s">
        <v>1846</v>
      </c>
      <c r="P13" s="10" t="s">
        <v>202</v>
      </c>
    </row>
    <row r="14" spans="1:18">
      <c r="A14" s="11" t="s">
        <v>1854</v>
      </c>
      <c r="B14" s="10">
        <v>524</v>
      </c>
      <c r="C14" s="10" t="s">
        <v>1748</v>
      </c>
      <c r="D14" s="10">
        <v>35.5</v>
      </c>
      <c r="E14" s="6" t="s">
        <v>1842</v>
      </c>
      <c r="F14" s="160">
        <v>41275</v>
      </c>
      <c r="G14" s="153">
        <v>-7</v>
      </c>
      <c r="H14" s="10" t="s">
        <v>1743</v>
      </c>
      <c r="I14" s="10" t="s">
        <v>1695</v>
      </c>
      <c r="J14" s="10" t="s">
        <v>220</v>
      </c>
      <c r="K14" s="6" t="s">
        <v>286</v>
      </c>
      <c r="L14" s="6">
        <v>1</v>
      </c>
      <c r="M14" s="10" t="s">
        <v>543</v>
      </c>
      <c r="N14" s="10">
        <v>0</v>
      </c>
      <c r="O14" s="10" t="s">
        <v>1846</v>
      </c>
      <c r="P14" s="10" t="s">
        <v>202</v>
      </c>
    </row>
    <row r="15" spans="1:18">
      <c r="A15" s="11" t="s">
        <v>1855</v>
      </c>
      <c r="B15" s="10" t="s">
        <v>1887</v>
      </c>
      <c r="C15" s="10" t="s">
        <v>1750</v>
      </c>
      <c r="D15" s="10">
        <v>-124.640507</v>
      </c>
      <c r="E15" s="6" t="s">
        <v>1844</v>
      </c>
      <c r="F15" s="160">
        <v>41555</v>
      </c>
      <c r="G15" s="153">
        <v>-7</v>
      </c>
      <c r="H15" s="10" t="s">
        <v>1740</v>
      </c>
      <c r="I15" s="10" t="s">
        <v>1722</v>
      </c>
      <c r="J15" s="10" t="s">
        <v>220</v>
      </c>
      <c r="K15" s="6" t="s">
        <v>286</v>
      </c>
      <c r="L15" s="6">
        <v>1</v>
      </c>
      <c r="M15" s="10" t="s">
        <v>543</v>
      </c>
      <c r="N15" s="10">
        <v>0</v>
      </c>
      <c r="O15" s="10" t="s">
        <v>1846</v>
      </c>
      <c r="P15" s="10" t="s">
        <v>202</v>
      </c>
    </row>
    <row r="16" spans="1:18">
      <c r="A16" s="11" t="s">
        <v>1856</v>
      </c>
      <c r="B16" s="10" t="s">
        <v>1887</v>
      </c>
      <c r="C16" s="10" t="s">
        <v>1749</v>
      </c>
      <c r="D16" s="10">
        <v>-15.960521999999999</v>
      </c>
      <c r="E16" s="6" t="s">
        <v>1844</v>
      </c>
      <c r="F16" s="160">
        <v>41555</v>
      </c>
      <c r="G16" s="153">
        <v>-7</v>
      </c>
      <c r="H16" s="10" t="s">
        <v>1740</v>
      </c>
      <c r="I16" s="10" t="s">
        <v>1722</v>
      </c>
      <c r="J16" s="10" t="s">
        <v>220</v>
      </c>
      <c r="K16" s="6" t="s">
        <v>286</v>
      </c>
      <c r="L16" s="6">
        <v>1</v>
      </c>
      <c r="M16" s="10" t="s">
        <v>543</v>
      </c>
      <c r="N16" s="10">
        <v>0</v>
      </c>
      <c r="O16" s="10" t="s">
        <v>1846</v>
      </c>
      <c r="P16" s="10" t="s">
        <v>202</v>
      </c>
    </row>
    <row r="17" spans="1:19">
      <c r="A17" s="11" t="s">
        <v>1857</v>
      </c>
      <c r="B17" s="10" t="s">
        <v>1806</v>
      </c>
      <c r="C17" s="10" t="s">
        <v>1747</v>
      </c>
      <c r="D17" s="10">
        <v>0.13289999999999999</v>
      </c>
      <c r="E17" s="6" t="s">
        <v>1840</v>
      </c>
      <c r="F17" s="160">
        <v>41613</v>
      </c>
      <c r="G17" s="153">
        <v>-7</v>
      </c>
      <c r="H17" s="10" t="s">
        <v>1737</v>
      </c>
      <c r="I17" s="10" t="s">
        <v>1719</v>
      </c>
      <c r="J17" s="10" t="s">
        <v>220</v>
      </c>
      <c r="K17" s="6" t="s">
        <v>286</v>
      </c>
      <c r="L17" s="6">
        <v>1</v>
      </c>
      <c r="M17" s="10" t="s">
        <v>543</v>
      </c>
      <c r="N17" s="10">
        <v>0</v>
      </c>
      <c r="O17" s="10" t="s">
        <v>1846</v>
      </c>
      <c r="P17" s="10" t="s">
        <v>202</v>
      </c>
    </row>
    <row r="18" spans="1:19">
      <c r="A18" s="11" t="s">
        <v>1858</v>
      </c>
      <c r="B18" s="10" t="s">
        <v>1806</v>
      </c>
      <c r="C18" s="10" t="s">
        <v>1746</v>
      </c>
      <c r="D18" s="10">
        <v>1.3919999999999999</v>
      </c>
      <c r="E18" s="6" t="s">
        <v>1840</v>
      </c>
      <c r="F18" s="160">
        <v>41613</v>
      </c>
      <c r="G18" s="153">
        <v>-7</v>
      </c>
      <c r="H18" s="10" t="s">
        <v>1734</v>
      </c>
      <c r="I18" s="10" t="s">
        <v>1719</v>
      </c>
      <c r="J18" s="10" t="s">
        <v>220</v>
      </c>
      <c r="K18" s="6" t="s">
        <v>286</v>
      </c>
      <c r="L18" s="6">
        <v>1</v>
      </c>
      <c r="M18" s="10" t="s">
        <v>543</v>
      </c>
      <c r="N18" s="10">
        <v>0</v>
      </c>
      <c r="O18" s="10" t="s">
        <v>1846</v>
      </c>
      <c r="P18" s="10" t="s">
        <v>202</v>
      </c>
    </row>
    <row r="19" spans="1:19">
      <c r="A19" s="11" t="s">
        <v>1859</v>
      </c>
      <c r="B19" s="10" t="s">
        <v>1807</v>
      </c>
      <c r="C19" s="10" t="s">
        <v>1163</v>
      </c>
      <c r="D19" s="10">
        <v>613.1</v>
      </c>
      <c r="E19" s="6" t="s">
        <v>1842</v>
      </c>
      <c r="F19" s="160">
        <v>41275</v>
      </c>
      <c r="G19" s="153">
        <v>-7</v>
      </c>
      <c r="H19" s="10" t="s">
        <v>1743</v>
      </c>
      <c r="I19" s="10" t="s">
        <v>1695</v>
      </c>
      <c r="J19" s="10" t="s">
        <v>220</v>
      </c>
      <c r="K19" s="6" t="s">
        <v>286</v>
      </c>
      <c r="L19" s="6">
        <v>1</v>
      </c>
      <c r="M19" s="10" t="s">
        <v>543</v>
      </c>
      <c r="N19" s="10">
        <v>0</v>
      </c>
      <c r="O19" s="10" t="s">
        <v>1846</v>
      </c>
      <c r="P19" s="10" t="s">
        <v>202</v>
      </c>
    </row>
    <row r="20" spans="1:19">
      <c r="A20" s="11" t="s">
        <v>1860</v>
      </c>
      <c r="B20" s="10" t="s">
        <v>1807</v>
      </c>
      <c r="C20" s="10" t="s">
        <v>1748</v>
      </c>
      <c r="D20" s="10">
        <v>2419.6</v>
      </c>
      <c r="E20" s="6" t="s">
        <v>1842</v>
      </c>
      <c r="F20" s="160">
        <v>41275</v>
      </c>
      <c r="G20" s="153">
        <v>-7</v>
      </c>
      <c r="H20" s="10" t="s">
        <v>1743</v>
      </c>
      <c r="I20" s="10" t="s">
        <v>1695</v>
      </c>
      <c r="J20" s="10" t="s">
        <v>220</v>
      </c>
      <c r="K20" s="6" t="s">
        <v>286</v>
      </c>
      <c r="L20" s="6">
        <v>1</v>
      </c>
      <c r="M20" s="10" t="s">
        <v>543</v>
      </c>
      <c r="N20" s="10">
        <v>0</v>
      </c>
      <c r="O20" s="10" t="s">
        <v>1846</v>
      </c>
      <c r="P20" s="10" t="s">
        <v>202</v>
      </c>
    </row>
    <row r="21" spans="1:19">
      <c r="A21" s="11" t="s">
        <v>1861</v>
      </c>
      <c r="B21" s="10" t="s">
        <v>1808</v>
      </c>
      <c r="C21" s="10" t="s">
        <v>1747</v>
      </c>
      <c r="D21" s="10">
        <v>7.5499999999999998E-2</v>
      </c>
      <c r="E21" s="6" t="s">
        <v>1840</v>
      </c>
      <c r="F21" s="160">
        <v>41627</v>
      </c>
      <c r="G21" s="153">
        <v>-7</v>
      </c>
      <c r="H21" s="10" t="s">
        <v>1737</v>
      </c>
      <c r="I21" s="10" t="s">
        <v>1719</v>
      </c>
      <c r="J21" s="10" t="s">
        <v>220</v>
      </c>
      <c r="K21" s="6" t="s">
        <v>286</v>
      </c>
      <c r="L21" s="6">
        <v>1</v>
      </c>
      <c r="M21" s="10" t="s">
        <v>543</v>
      </c>
      <c r="N21" s="10">
        <v>0</v>
      </c>
      <c r="O21" s="10" t="s">
        <v>1846</v>
      </c>
      <c r="P21" s="10" t="s">
        <v>202</v>
      </c>
    </row>
    <row r="22" spans="1:19">
      <c r="A22" s="11" t="s">
        <v>1862</v>
      </c>
      <c r="B22" s="10" t="s">
        <v>1808</v>
      </c>
      <c r="C22" s="10" t="s">
        <v>1746</v>
      </c>
      <c r="D22" s="10">
        <v>0.57609999999999995</v>
      </c>
      <c r="E22" s="6" t="s">
        <v>1840</v>
      </c>
      <c r="F22" s="160">
        <v>41627</v>
      </c>
      <c r="G22" s="153">
        <v>-7</v>
      </c>
      <c r="H22" s="10" t="s">
        <v>1734</v>
      </c>
      <c r="I22" s="10" t="s">
        <v>1719</v>
      </c>
      <c r="J22" s="10" t="s">
        <v>220</v>
      </c>
      <c r="K22" s="6" t="s">
        <v>286</v>
      </c>
      <c r="L22" s="6">
        <v>1</v>
      </c>
      <c r="M22" s="10" t="s">
        <v>543</v>
      </c>
      <c r="N22" s="10">
        <v>0</v>
      </c>
      <c r="O22" s="10" t="s">
        <v>1846</v>
      </c>
      <c r="P22" s="10" t="s">
        <v>202</v>
      </c>
    </row>
    <row r="23" spans="1:19">
      <c r="A23" s="11" t="s">
        <v>1863</v>
      </c>
      <c r="B23" s="10" t="s">
        <v>1809</v>
      </c>
      <c r="C23" s="10" t="s">
        <v>1163</v>
      </c>
      <c r="D23" s="10">
        <v>25.9</v>
      </c>
      <c r="E23" s="6" t="s">
        <v>1842</v>
      </c>
      <c r="F23" s="160">
        <v>41275</v>
      </c>
      <c r="G23" s="153">
        <v>-7</v>
      </c>
      <c r="H23" s="10" t="s">
        <v>1743</v>
      </c>
      <c r="I23" s="10" t="s">
        <v>1695</v>
      </c>
      <c r="J23" s="10" t="s">
        <v>220</v>
      </c>
      <c r="K23" s="6" t="s">
        <v>286</v>
      </c>
      <c r="L23" s="6">
        <v>1</v>
      </c>
      <c r="M23" s="10" t="s">
        <v>543</v>
      </c>
      <c r="N23" s="10">
        <v>0</v>
      </c>
      <c r="O23" s="10" t="s">
        <v>1846</v>
      </c>
      <c r="P23" s="10" t="s">
        <v>202</v>
      </c>
    </row>
    <row r="24" spans="1:19">
      <c r="A24" s="11" t="s">
        <v>1864</v>
      </c>
      <c r="B24" s="10" t="s">
        <v>1809</v>
      </c>
      <c r="C24" s="10" t="s">
        <v>1748</v>
      </c>
      <c r="D24" s="10">
        <v>2419.6</v>
      </c>
      <c r="E24" s="6" t="s">
        <v>1842</v>
      </c>
      <c r="F24" s="160">
        <v>41275</v>
      </c>
      <c r="G24" s="153">
        <v>-7</v>
      </c>
      <c r="H24" s="10" t="s">
        <v>1743</v>
      </c>
      <c r="I24" s="10" t="s">
        <v>1695</v>
      </c>
      <c r="J24" s="10" t="s">
        <v>220</v>
      </c>
      <c r="K24" s="6" t="s">
        <v>286</v>
      </c>
      <c r="L24" s="6">
        <v>1</v>
      </c>
      <c r="M24" s="10" t="s">
        <v>543</v>
      </c>
      <c r="N24" s="10">
        <v>0</v>
      </c>
      <c r="O24" s="10" t="s">
        <v>1846</v>
      </c>
      <c r="P24" s="10" t="s">
        <v>202</v>
      </c>
    </row>
    <row r="25" spans="1:19">
      <c r="A25" s="11" t="s">
        <v>1865</v>
      </c>
      <c r="B25" s="10">
        <v>216</v>
      </c>
      <c r="C25" s="10" t="s">
        <v>1747</v>
      </c>
      <c r="D25" s="10">
        <v>0.05</v>
      </c>
      <c r="E25" s="6" t="s">
        <v>1840</v>
      </c>
      <c r="F25" s="160">
        <v>41655</v>
      </c>
      <c r="G25" s="153">
        <v>-7</v>
      </c>
      <c r="H25" s="10" t="s">
        <v>1737</v>
      </c>
      <c r="I25" s="10" t="s">
        <v>1719</v>
      </c>
      <c r="J25" s="10" t="s">
        <v>220</v>
      </c>
      <c r="K25" s="6" t="s">
        <v>286</v>
      </c>
      <c r="L25" s="6">
        <v>1</v>
      </c>
      <c r="M25" s="10" t="s">
        <v>543</v>
      </c>
      <c r="N25" s="10">
        <v>0</v>
      </c>
      <c r="O25" s="10" t="s">
        <v>1846</v>
      </c>
      <c r="P25" s="10" t="s">
        <v>202</v>
      </c>
    </row>
    <row r="26" spans="1:19">
      <c r="A26" s="11" t="s">
        <v>1866</v>
      </c>
      <c r="B26" s="10">
        <v>216</v>
      </c>
      <c r="C26" s="10" t="s">
        <v>1746</v>
      </c>
      <c r="D26" s="10">
        <v>0.3977</v>
      </c>
      <c r="E26" s="6" t="s">
        <v>1840</v>
      </c>
      <c r="F26" s="160">
        <v>41655</v>
      </c>
      <c r="G26" s="153">
        <v>-7</v>
      </c>
      <c r="H26" s="10" t="s">
        <v>1734</v>
      </c>
      <c r="I26" s="10" t="s">
        <v>1719</v>
      </c>
      <c r="J26" s="10" t="s">
        <v>220</v>
      </c>
      <c r="K26" s="6" t="s">
        <v>286</v>
      </c>
      <c r="L26" s="6">
        <v>1</v>
      </c>
      <c r="M26" s="10" t="s">
        <v>543</v>
      </c>
      <c r="N26" s="10">
        <v>0</v>
      </c>
      <c r="O26" s="10" t="s">
        <v>1846</v>
      </c>
      <c r="P26" s="10" t="s">
        <v>202</v>
      </c>
    </row>
    <row r="27" spans="1:19">
      <c r="A27" s="11" t="s">
        <v>1867</v>
      </c>
      <c r="B27" s="10" t="s">
        <v>1810</v>
      </c>
      <c r="C27" s="10" t="s">
        <v>1163</v>
      </c>
      <c r="D27" s="10">
        <v>41.4</v>
      </c>
      <c r="E27" s="6" t="s">
        <v>1842</v>
      </c>
      <c r="F27" s="160">
        <v>41275</v>
      </c>
      <c r="G27" s="153">
        <v>-7</v>
      </c>
      <c r="H27" s="10" t="s">
        <v>1743</v>
      </c>
      <c r="I27" s="10" t="s">
        <v>1722</v>
      </c>
      <c r="J27" s="10" t="s">
        <v>220</v>
      </c>
      <c r="K27" s="6" t="s">
        <v>286</v>
      </c>
      <c r="L27" s="6">
        <v>1</v>
      </c>
      <c r="M27" s="10" t="s">
        <v>543</v>
      </c>
      <c r="N27" s="10">
        <v>0</v>
      </c>
      <c r="O27" s="10" t="s">
        <v>1846</v>
      </c>
      <c r="P27" s="10" t="s">
        <v>202</v>
      </c>
    </row>
    <row r="28" spans="1:19">
      <c r="A28" s="11" t="s">
        <v>1868</v>
      </c>
      <c r="B28" s="10" t="s">
        <v>1810</v>
      </c>
      <c r="C28" s="10" t="s">
        <v>1748</v>
      </c>
      <c r="D28" s="10">
        <v>2419.6</v>
      </c>
      <c r="E28" s="6" t="s">
        <v>1842</v>
      </c>
      <c r="F28" s="160">
        <v>41275</v>
      </c>
      <c r="G28" s="153">
        <v>-7</v>
      </c>
      <c r="H28" s="10" t="s">
        <v>1743</v>
      </c>
      <c r="I28" s="10" t="s">
        <v>1722</v>
      </c>
      <c r="J28" s="10" t="s">
        <v>217</v>
      </c>
      <c r="K28" s="6" t="s">
        <v>286</v>
      </c>
      <c r="L28" s="6">
        <v>1</v>
      </c>
      <c r="M28" s="10" t="s">
        <v>543</v>
      </c>
      <c r="N28" s="10">
        <v>0</v>
      </c>
      <c r="O28" s="10" t="s">
        <v>1846</v>
      </c>
      <c r="P28" s="10" t="s">
        <v>202</v>
      </c>
    </row>
    <row r="29" spans="1:19">
      <c r="A29" s="11" t="s">
        <v>1869</v>
      </c>
      <c r="B29" s="10" t="s">
        <v>1888</v>
      </c>
      <c r="C29" s="10" t="s">
        <v>1750</v>
      </c>
      <c r="D29" s="10">
        <v>-129.079835</v>
      </c>
      <c r="E29" s="6" t="s">
        <v>1844</v>
      </c>
      <c r="F29" s="160">
        <v>41690</v>
      </c>
      <c r="G29" s="153">
        <v>-7</v>
      </c>
      <c r="H29" s="10" t="s">
        <v>1740</v>
      </c>
      <c r="I29" s="10" t="s">
        <v>1699</v>
      </c>
      <c r="J29" s="10" t="s">
        <v>220</v>
      </c>
      <c r="K29" s="6" t="s">
        <v>286</v>
      </c>
      <c r="L29" s="6">
        <v>1</v>
      </c>
      <c r="M29" s="10" t="s">
        <v>543</v>
      </c>
      <c r="N29" s="10">
        <v>0</v>
      </c>
      <c r="O29" s="10" t="s">
        <v>1846</v>
      </c>
      <c r="P29" s="10" t="s">
        <v>202</v>
      </c>
      <c r="R29" s="3"/>
      <c r="S29" s="3"/>
    </row>
    <row r="30" spans="1:19">
      <c r="A30" s="11" t="s">
        <v>1870</v>
      </c>
      <c r="B30" s="10" t="s">
        <v>1888</v>
      </c>
      <c r="C30" s="10" t="s">
        <v>1749</v>
      </c>
      <c r="D30" s="10">
        <v>-17.138836999999999</v>
      </c>
      <c r="E30" s="6" t="s">
        <v>1844</v>
      </c>
      <c r="F30" s="160">
        <v>41690</v>
      </c>
      <c r="G30" s="153">
        <v>-7</v>
      </c>
      <c r="H30" s="10" t="s">
        <v>1740</v>
      </c>
      <c r="I30" s="10" t="s">
        <v>1699</v>
      </c>
      <c r="J30" s="10" t="s">
        <v>220</v>
      </c>
      <c r="K30" s="6" t="s">
        <v>286</v>
      </c>
      <c r="L30" s="6">
        <v>1</v>
      </c>
      <c r="M30" s="10" t="s">
        <v>543</v>
      </c>
      <c r="N30" s="10">
        <v>0</v>
      </c>
      <c r="O30" s="10" t="s">
        <v>1846</v>
      </c>
      <c r="P30" s="10" t="s">
        <v>202</v>
      </c>
      <c r="R30" s="3"/>
      <c r="S30" s="3"/>
    </row>
    <row r="31" spans="1:19">
      <c r="A31" s="11" t="s">
        <v>1871</v>
      </c>
      <c r="B31" s="10" t="s">
        <v>1811</v>
      </c>
      <c r="C31" s="10" t="s">
        <v>1747</v>
      </c>
      <c r="D31" s="10">
        <v>2.5899999999999999E-2</v>
      </c>
      <c r="E31" s="6" t="s">
        <v>1840</v>
      </c>
      <c r="F31" s="160">
        <v>41653</v>
      </c>
      <c r="G31" s="153">
        <v>-7</v>
      </c>
      <c r="H31" s="10" t="s">
        <v>1737</v>
      </c>
      <c r="I31" s="10" t="s">
        <v>1719</v>
      </c>
      <c r="J31" s="10" t="s">
        <v>220</v>
      </c>
      <c r="K31" s="6" t="s">
        <v>286</v>
      </c>
      <c r="L31" s="6">
        <v>1</v>
      </c>
      <c r="M31" s="10" t="s">
        <v>543</v>
      </c>
      <c r="N31" s="10">
        <v>0</v>
      </c>
      <c r="O31" s="10" t="s">
        <v>1846</v>
      </c>
      <c r="P31" s="10" t="s">
        <v>202</v>
      </c>
      <c r="R31" s="3"/>
      <c r="S31" s="3"/>
    </row>
    <row r="32" spans="1:19">
      <c r="A32" s="11" t="s">
        <v>1872</v>
      </c>
      <c r="B32" s="10" t="s">
        <v>1811</v>
      </c>
      <c r="C32" s="10" t="s">
        <v>1746</v>
      </c>
      <c r="D32" s="10">
        <v>0.4728</v>
      </c>
      <c r="E32" s="6" t="s">
        <v>1840</v>
      </c>
      <c r="F32" s="160">
        <v>41653</v>
      </c>
      <c r="G32" s="153">
        <v>-7</v>
      </c>
      <c r="H32" s="10" t="s">
        <v>1734</v>
      </c>
      <c r="I32" s="10" t="s">
        <v>1719</v>
      </c>
      <c r="J32" s="10" t="s">
        <v>220</v>
      </c>
      <c r="K32" s="6" t="s">
        <v>286</v>
      </c>
      <c r="L32" s="6">
        <v>1</v>
      </c>
      <c r="M32" s="10" t="s">
        <v>543</v>
      </c>
      <c r="N32" s="10">
        <v>0</v>
      </c>
      <c r="O32" s="10" t="s">
        <v>1846</v>
      </c>
      <c r="P32" s="10" t="s">
        <v>202</v>
      </c>
      <c r="R32" s="3"/>
      <c r="S32" s="3"/>
    </row>
    <row r="33" spans="1:19">
      <c r="A33" s="11" t="s">
        <v>1873</v>
      </c>
      <c r="B33" s="10" t="s">
        <v>1812</v>
      </c>
      <c r="C33" s="10" t="s">
        <v>1163</v>
      </c>
      <c r="D33" s="10">
        <v>54.5</v>
      </c>
      <c r="E33" s="6" t="s">
        <v>1842</v>
      </c>
      <c r="F33" s="160">
        <v>41275</v>
      </c>
      <c r="G33" s="153">
        <v>-7</v>
      </c>
      <c r="H33" s="10" t="s">
        <v>1743</v>
      </c>
      <c r="I33" s="10" t="s">
        <v>1722</v>
      </c>
      <c r="J33" s="10" t="s">
        <v>220</v>
      </c>
      <c r="K33" s="6" t="s">
        <v>286</v>
      </c>
      <c r="L33" s="6">
        <v>1</v>
      </c>
      <c r="M33" s="10" t="s">
        <v>543</v>
      </c>
      <c r="N33" s="10">
        <v>0</v>
      </c>
      <c r="O33" s="10" t="s">
        <v>1846</v>
      </c>
      <c r="P33" s="10" t="s">
        <v>202</v>
      </c>
      <c r="R33" s="3"/>
      <c r="S33" s="3"/>
    </row>
    <row r="34" spans="1:19">
      <c r="A34" s="11" t="s">
        <v>1874</v>
      </c>
      <c r="B34" s="10" t="s">
        <v>1812</v>
      </c>
      <c r="C34" s="10" t="s">
        <v>1748</v>
      </c>
      <c r="D34" s="10">
        <v>866.4</v>
      </c>
      <c r="E34" s="6" t="s">
        <v>1842</v>
      </c>
      <c r="F34" s="160">
        <v>41275</v>
      </c>
      <c r="G34" s="153">
        <v>-7</v>
      </c>
      <c r="H34" s="10" t="s">
        <v>1743</v>
      </c>
      <c r="I34" s="10" t="s">
        <v>1722</v>
      </c>
      <c r="J34" s="10" t="s">
        <v>217</v>
      </c>
      <c r="K34" s="6" t="s">
        <v>286</v>
      </c>
      <c r="L34" s="6">
        <v>1</v>
      </c>
      <c r="M34" s="10" t="s">
        <v>543</v>
      </c>
      <c r="N34" s="10">
        <v>0</v>
      </c>
      <c r="O34" s="10" t="s">
        <v>1846</v>
      </c>
      <c r="P34" s="10" t="s">
        <v>202</v>
      </c>
      <c r="R34" s="3"/>
      <c r="S34" s="3"/>
    </row>
    <row r="35" spans="1:19">
      <c r="A35" s="11" t="s">
        <v>1875</v>
      </c>
      <c r="B35" s="10" t="s">
        <v>1889</v>
      </c>
      <c r="C35" s="10" t="s">
        <v>1750</v>
      </c>
      <c r="D35" s="10">
        <v>-124.910849</v>
      </c>
      <c r="E35" s="6" t="s">
        <v>1844</v>
      </c>
      <c r="F35" s="160">
        <v>41726.191469907404</v>
      </c>
      <c r="G35" s="153">
        <v>-7</v>
      </c>
      <c r="H35" s="10" t="s">
        <v>1740</v>
      </c>
      <c r="I35" s="10" t="s">
        <v>1722</v>
      </c>
      <c r="J35" s="10" t="s">
        <v>220</v>
      </c>
      <c r="K35" s="6" t="s">
        <v>286</v>
      </c>
      <c r="L35" s="6">
        <v>1</v>
      </c>
      <c r="M35" s="10" t="s">
        <v>543</v>
      </c>
      <c r="N35" s="10">
        <v>0</v>
      </c>
      <c r="O35" s="10" t="s">
        <v>1846</v>
      </c>
      <c r="P35" s="10" t="s">
        <v>202</v>
      </c>
      <c r="R35" s="3"/>
      <c r="S35" s="3"/>
    </row>
    <row r="36" spans="1:19">
      <c r="A36" s="11" t="s">
        <v>1876</v>
      </c>
      <c r="B36" s="10" t="s">
        <v>1889</v>
      </c>
      <c r="C36" s="10" t="s">
        <v>1749</v>
      </c>
      <c r="D36" s="10">
        <v>-16.302987999999999</v>
      </c>
      <c r="E36" s="6" t="s">
        <v>1844</v>
      </c>
      <c r="F36" s="160">
        <v>41726.191469907404</v>
      </c>
      <c r="G36" s="153">
        <v>-7</v>
      </c>
      <c r="H36" s="10" t="s">
        <v>1740</v>
      </c>
      <c r="I36" s="10" t="s">
        <v>1722</v>
      </c>
      <c r="J36" s="10" t="s">
        <v>220</v>
      </c>
      <c r="K36" s="6" t="s">
        <v>286</v>
      </c>
      <c r="L36" s="6">
        <v>1</v>
      </c>
      <c r="M36" s="10" t="s">
        <v>543</v>
      </c>
      <c r="N36" s="10">
        <v>0</v>
      </c>
      <c r="O36" s="10" t="s">
        <v>1846</v>
      </c>
      <c r="P36" s="10" t="s">
        <v>202</v>
      </c>
      <c r="R36" s="3"/>
      <c r="S36" s="3"/>
    </row>
    <row r="37" spans="1:19">
      <c r="A37" s="11" t="s">
        <v>1877</v>
      </c>
      <c r="B37" s="10">
        <v>3165</v>
      </c>
      <c r="C37" s="10" t="s">
        <v>1747</v>
      </c>
      <c r="D37" s="10">
        <v>1.47E-2</v>
      </c>
      <c r="E37" s="6" t="s">
        <v>1840</v>
      </c>
      <c r="F37" s="160">
        <v>41681</v>
      </c>
      <c r="G37" s="153">
        <v>-7</v>
      </c>
      <c r="H37" s="10" t="s">
        <v>1737</v>
      </c>
      <c r="I37" s="10" t="s">
        <v>1719</v>
      </c>
      <c r="J37" s="10" t="s">
        <v>220</v>
      </c>
      <c r="K37" s="6" t="s">
        <v>286</v>
      </c>
      <c r="L37" s="6">
        <v>1</v>
      </c>
      <c r="M37" s="10" t="s">
        <v>543</v>
      </c>
      <c r="N37" s="10">
        <v>0</v>
      </c>
      <c r="O37" s="10" t="s">
        <v>1846</v>
      </c>
      <c r="P37" s="10" t="s">
        <v>202</v>
      </c>
      <c r="R37" s="3"/>
      <c r="S37" s="3"/>
    </row>
    <row r="38" spans="1:19">
      <c r="A38" s="11" t="s">
        <v>1878</v>
      </c>
      <c r="B38" s="10">
        <v>3165</v>
      </c>
      <c r="C38" s="10" t="s">
        <v>1746</v>
      </c>
      <c r="D38" s="10">
        <v>0.33229999999999998</v>
      </c>
      <c r="E38" s="6" t="s">
        <v>1840</v>
      </c>
      <c r="F38" s="160">
        <v>41681</v>
      </c>
      <c r="G38" s="153">
        <v>-7</v>
      </c>
      <c r="H38" s="10" t="s">
        <v>1734</v>
      </c>
      <c r="I38" s="10" t="s">
        <v>1719</v>
      </c>
      <c r="J38" s="10" t="s">
        <v>220</v>
      </c>
      <c r="K38" s="6" t="s">
        <v>286</v>
      </c>
      <c r="L38" s="6">
        <v>1</v>
      </c>
      <c r="M38" s="10" t="s">
        <v>543</v>
      </c>
      <c r="N38" s="10">
        <v>0</v>
      </c>
      <c r="O38" s="10" t="s">
        <v>1846</v>
      </c>
      <c r="P38" s="10" t="s">
        <v>202</v>
      </c>
      <c r="R38" s="3"/>
      <c r="S38" s="3"/>
    </row>
    <row r="39" spans="1:19">
      <c r="A39" s="11" t="s">
        <v>1879</v>
      </c>
      <c r="B39" s="10" t="s">
        <v>1813</v>
      </c>
      <c r="C39" s="10" t="s">
        <v>1163</v>
      </c>
      <c r="D39" s="10">
        <v>75.400000000000006</v>
      </c>
      <c r="E39" s="6" t="s">
        <v>1842</v>
      </c>
      <c r="F39" s="160">
        <v>41601.099305555559</v>
      </c>
      <c r="G39" s="153">
        <v>-7</v>
      </c>
      <c r="H39" s="10" t="s">
        <v>1743</v>
      </c>
      <c r="I39" s="10" t="s">
        <v>1703</v>
      </c>
      <c r="J39" s="10" t="s">
        <v>220</v>
      </c>
      <c r="K39" s="6" t="s">
        <v>286</v>
      </c>
      <c r="L39" s="6">
        <v>1</v>
      </c>
      <c r="M39" s="10" t="s">
        <v>543</v>
      </c>
      <c r="N39" s="10">
        <v>0</v>
      </c>
      <c r="O39" s="10" t="s">
        <v>1846</v>
      </c>
      <c r="P39" s="10" t="s">
        <v>202</v>
      </c>
      <c r="R39" s="3"/>
      <c r="S39" s="3"/>
    </row>
    <row r="40" spans="1:19">
      <c r="A40" s="11" t="s">
        <v>1880</v>
      </c>
      <c r="B40" s="10" t="s">
        <v>1813</v>
      </c>
      <c r="C40" s="10" t="s">
        <v>1748</v>
      </c>
      <c r="D40" s="10">
        <v>579.4</v>
      </c>
      <c r="E40" s="6" t="s">
        <v>1842</v>
      </c>
      <c r="F40" s="160">
        <v>41601.099305555559</v>
      </c>
      <c r="G40" s="153">
        <v>-7</v>
      </c>
      <c r="H40" s="10" t="s">
        <v>1743</v>
      </c>
      <c r="I40" s="10" t="s">
        <v>1703</v>
      </c>
      <c r="J40" s="10" t="s">
        <v>217</v>
      </c>
      <c r="K40" s="6" t="s">
        <v>286</v>
      </c>
      <c r="L40" s="6">
        <v>1</v>
      </c>
      <c r="M40" s="10" t="s">
        <v>543</v>
      </c>
      <c r="N40" s="10">
        <v>0</v>
      </c>
      <c r="O40" s="10" t="s">
        <v>1846</v>
      </c>
      <c r="P40" s="10" t="s">
        <v>202</v>
      </c>
      <c r="R40" s="3"/>
      <c r="S40" s="3"/>
    </row>
    <row r="41" spans="1:19">
      <c r="A41" s="11"/>
      <c r="B41" s="10"/>
      <c r="C41" s="10"/>
      <c r="D41" s="10"/>
      <c r="E41" s="6"/>
      <c r="F41" s="160"/>
      <c r="G41" s="153"/>
      <c r="H41" s="10"/>
      <c r="I41" s="10"/>
      <c r="J41" s="10"/>
      <c r="K41" s="6"/>
      <c r="L41" s="6"/>
      <c r="M41" s="10"/>
      <c r="N41" s="10"/>
      <c r="O41" s="10"/>
      <c r="P41" s="10"/>
      <c r="R41" s="3"/>
      <c r="S41" s="3"/>
    </row>
    <row r="42" spans="1:19">
      <c r="A42" s="11"/>
      <c r="B42" s="10"/>
      <c r="C42" s="10"/>
      <c r="D42" s="10"/>
      <c r="E42" s="6"/>
      <c r="F42" s="160"/>
      <c r="G42" s="153"/>
      <c r="H42" s="10"/>
      <c r="I42" s="10"/>
      <c r="J42" s="10"/>
      <c r="K42" s="6"/>
      <c r="L42" s="6"/>
      <c r="M42" s="10"/>
      <c r="N42" s="10"/>
      <c r="O42" s="10"/>
      <c r="P42" s="10"/>
      <c r="R42" s="3"/>
      <c r="S42" s="3"/>
    </row>
    <row r="43" spans="1:19">
      <c r="A43" s="11"/>
      <c r="B43" s="10"/>
      <c r="C43" s="10"/>
      <c r="D43" s="10"/>
      <c r="E43" s="6"/>
      <c r="F43" s="160"/>
      <c r="G43" s="153"/>
      <c r="H43" s="10"/>
      <c r="I43" s="10"/>
      <c r="J43" s="10"/>
      <c r="K43" s="6"/>
      <c r="L43" s="6"/>
      <c r="M43" s="10"/>
      <c r="N43" s="10"/>
      <c r="O43" s="10"/>
      <c r="P43" s="10"/>
      <c r="R43" s="3"/>
      <c r="S43" s="3"/>
    </row>
    <row r="44" spans="1:19">
      <c r="A44" s="11"/>
      <c r="B44" s="10"/>
      <c r="C44" s="10"/>
      <c r="D44" s="10"/>
      <c r="E44" s="6"/>
      <c r="F44" s="160"/>
      <c r="G44" s="153"/>
      <c r="H44" s="10"/>
      <c r="I44" s="10"/>
      <c r="J44" s="10"/>
      <c r="K44" s="6"/>
      <c r="L44" s="6"/>
      <c r="M44" s="10"/>
      <c r="N44" s="10"/>
      <c r="O44" s="10"/>
      <c r="P44" s="10"/>
      <c r="R44" s="3"/>
      <c r="S44" s="3"/>
    </row>
    <row r="45" spans="1:19">
      <c r="A45" s="11"/>
      <c r="B45" s="10"/>
      <c r="C45" s="10"/>
      <c r="D45" s="10"/>
      <c r="E45" s="6"/>
      <c r="F45" s="160"/>
      <c r="G45" s="153"/>
      <c r="H45" s="10"/>
      <c r="I45" s="10"/>
      <c r="J45" s="10"/>
      <c r="K45" s="6"/>
      <c r="L45" s="6"/>
      <c r="M45" s="10"/>
      <c r="N45" s="10"/>
      <c r="O45" s="10"/>
      <c r="P45" s="10"/>
      <c r="R45" s="3"/>
      <c r="S45" s="3"/>
    </row>
    <row r="46" spans="1:19">
      <c r="A46" s="11"/>
      <c r="B46" s="10"/>
      <c r="C46" s="10"/>
      <c r="D46" s="10"/>
      <c r="E46" s="6"/>
      <c r="F46" s="160"/>
      <c r="G46" s="153"/>
      <c r="H46" s="10"/>
      <c r="I46" s="10"/>
      <c r="J46" s="10"/>
      <c r="K46" s="6"/>
      <c r="L46" s="6"/>
      <c r="M46" s="10"/>
      <c r="N46" s="10"/>
      <c r="O46" s="10"/>
      <c r="P46" s="10"/>
      <c r="R46" s="3"/>
      <c r="S46" s="3"/>
    </row>
    <row r="47" spans="1:19">
      <c r="A47" s="11"/>
      <c r="B47" s="10"/>
      <c r="C47" s="10"/>
      <c r="D47" s="10"/>
      <c r="E47" s="6"/>
      <c r="F47" s="160"/>
      <c r="G47" s="153"/>
      <c r="H47" s="10"/>
      <c r="I47" s="10"/>
      <c r="J47" s="10"/>
      <c r="K47" s="6"/>
      <c r="L47" s="6"/>
      <c r="M47" s="10"/>
      <c r="N47" s="10"/>
      <c r="O47" s="10"/>
      <c r="P47" s="10"/>
      <c r="R47" s="3"/>
      <c r="S47" s="3"/>
    </row>
    <row r="48" spans="1:19">
      <c r="A48" s="11"/>
      <c r="B48" s="10"/>
      <c r="C48" s="10"/>
      <c r="D48" s="10"/>
      <c r="E48" s="6"/>
      <c r="F48" s="160"/>
      <c r="G48" s="153"/>
      <c r="H48" s="10"/>
      <c r="I48" s="10"/>
      <c r="J48" s="10"/>
      <c r="K48" s="6"/>
      <c r="L48" s="6"/>
      <c r="M48" s="10"/>
      <c r="N48" s="10"/>
      <c r="O48" s="10"/>
      <c r="P48" s="10"/>
      <c r="R48" s="3"/>
      <c r="S48" s="3"/>
    </row>
    <row r="49" spans="1:19">
      <c r="A49" s="11"/>
      <c r="B49" s="10"/>
      <c r="C49" s="10"/>
      <c r="D49" s="10"/>
      <c r="E49" s="6"/>
      <c r="F49" s="160"/>
      <c r="G49" s="153"/>
      <c r="H49" s="10"/>
      <c r="I49" s="10"/>
      <c r="J49" s="10"/>
      <c r="K49" s="6"/>
      <c r="L49" s="6"/>
      <c r="M49" s="10"/>
      <c r="N49" s="10"/>
      <c r="O49" s="10"/>
      <c r="P49" s="10"/>
      <c r="R49" s="3"/>
      <c r="S49" s="3"/>
    </row>
    <row r="50" spans="1:19">
      <c r="A50" s="11"/>
      <c r="B50" s="10"/>
      <c r="C50" s="10"/>
      <c r="D50" s="10"/>
      <c r="E50" s="6"/>
      <c r="F50" s="160"/>
      <c r="G50" s="153"/>
      <c r="H50" s="10"/>
      <c r="I50" s="10"/>
      <c r="J50" s="10"/>
      <c r="K50" s="6"/>
      <c r="L50" s="6"/>
      <c r="M50" s="10"/>
      <c r="N50" s="10"/>
      <c r="O50" s="10"/>
      <c r="P50" s="10"/>
      <c r="R50" s="3"/>
      <c r="S50" s="3"/>
    </row>
    <row r="51" spans="1:19">
      <c r="A51" s="11"/>
      <c r="B51" s="10"/>
      <c r="C51" s="10"/>
      <c r="D51" s="10"/>
      <c r="E51" s="6"/>
      <c r="F51" s="160"/>
      <c r="G51" s="153"/>
      <c r="H51" s="10"/>
      <c r="I51" s="10"/>
      <c r="J51" s="10"/>
      <c r="K51" s="6"/>
      <c r="L51" s="6"/>
      <c r="M51" s="10"/>
      <c r="N51" s="10"/>
      <c r="O51" s="10"/>
      <c r="P51" s="10"/>
      <c r="R51" s="3"/>
      <c r="S51" s="3"/>
    </row>
    <row r="52" spans="1:19">
      <c r="A52" s="11"/>
      <c r="B52" s="10"/>
      <c r="C52" s="10"/>
      <c r="D52" s="10"/>
      <c r="E52" s="6"/>
      <c r="F52" s="160"/>
      <c r="G52" s="153"/>
      <c r="H52" s="10"/>
      <c r="I52" s="10"/>
      <c r="J52" s="10"/>
      <c r="K52" s="6"/>
      <c r="L52" s="6"/>
      <c r="M52" s="10"/>
      <c r="N52" s="10"/>
      <c r="O52" s="10"/>
      <c r="P52" s="10"/>
      <c r="R52" s="3"/>
      <c r="S52" s="3"/>
    </row>
    <row r="53" spans="1:19">
      <c r="A53" s="11"/>
      <c r="B53" s="10"/>
      <c r="C53" s="10"/>
      <c r="D53" s="10"/>
      <c r="E53" s="6"/>
      <c r="F53" s="160"/>
      <c r="G53" s="153"/>
      <c r="H53" s="10"/>
      <c r="I53" s="10"/>
      <c r="J53" s="10"/>
      <c r="K53" s="6"/>
      <c r="L53" s="6"/>
      <c r="M53" s="10"/>
      <c r="N53" s="10"/>
      <c r="O53" s="10"/>
      <c r="P53" s="10"/>
      <c r="R53" s="3"/>
      <c r="S53" s="3"/>
    </row>
    <row r="54" spans="1:19">
      <c r="A54" s="11"/>
      <c r="B54" s="10"/>
      <c r="C54" s="10"/>
      <c r="D54" s="10"/>
      <c r="E54" s="6"/>
      <c r="F54" s="160"/>
      <c r="G54" s="153"/>
      <c r="H54" s="10"/>
      <c r="I54" s="10"/>
      <c r="J54" s="10"/>
      <c r="K54" s="6"/>
      <c r="L54" s="6"/>
      <c r="M54" s="10"/>
      <c r="N54" s="10"/>
      <c r="O54" s="10"/>
      <c r="P54" s="10"/>
      <c r="R54" s="3"/>
      <c r="S54" s="3"/>
    </row>
    <row r="55" spans="1:19">
      <c r="A55" s="11"/>
      <c r="B55" s="10"/>
      <c r="C55" s="10"/>
      <c r="D55" s="10"/>
      <c r="E55" s="6"/>
      <c r="F55" s="160"/>
      <c r="G55" s="153"/>
      <c r="H55" s="10"/>
      <c r="I55" s="10"/>
      <c r="J55" s="10"/>
      <c r="K55" s="6"/>
      <c r="L55" s="6"/>
      <c r="M55" s="10"/>
      <c r="N55" s="10"/>
      <c r="O55" s="10"/>
      <c r="P55" s="10"/>
      <c r="R55" s="3"/>
      <c r="S55" s="3"/>
    </row>
    <row r="56" spans="1:19">
      <c r="A56" s="11"/>
      <c r="B56" s="10"/>
      <c r="C56" s="10"/>
      <c r="D56" s="10"/>
      <c r="E56" s="6"/>
      <c r="F56" s="160"/>
      <c r="G56" s="153"/>
      <c r="H56" s="10"/>
      <c r="I56" s="10"/>
      <c r="J56" s="10"/>
      <c r="K56" s="6"/>
      <c r="L56" s="6"/>
      <c r="M56" s="10"/>
      <c r="N56" s="10"/>
      <c r="O56" s="10"/>
      <c r="P56" s="10"/>
      <c r="R56" s="3"/>
      <c r="S56" s="3"/>
    </row>
    <row r="57" spans="1:19">
      <c r="A57" s="11"/>
      <c r="B57" s="10"/>
      <c r="C57" s="10"/>
      <c r="D57" s="10"/>
      <c r="E57" s="6"/>
      <c r="F57" s="160"/>
      <c r="G57" s="153"/>
      <c r="H57" s="10"/>
      <c r="I57" s="10"/>
      <c r="J57" s="10"/>
      <c r="K57" s="6"/>
      <c r="L57" s="6"/>
      <c r="M57" s="10"/>
      <c r="N57" s="10"/>
      <c r="O57" s="10"/>
      <c r="P57" s="10"/>
      <c r="R57" s="3"/>
      <c r="S57" s="3"/>
    </row>
    <row r="58" spans="1:19">
      <c r="A58" s="11"/>
      <c r="B58" s="10"/>
      <c r="C58" s="10"/>
      <c r="D58" s="10"/>
      <c r="E58" s="6"/>
      <c r="F58" s="160"/>
      <c r="G58" s="153"/>
      <c r="H58" s="10"/>
      <c r="I58" s="10"/>
      <c r="J58" s="10"/>
      <c r="K58" s="6"/>
      <c r="L58" s="6"/>
      <c r="M58" s="10"/>
      <c r="N58" s="10"/>
      <c r="O58" s="10"/>
      <c r="P58" s="10"/>
      <c r="R58" s="3"/>
      <c r="S58" s="3"/>
    </row>
    <row r="59" spans="1:19">
      <c r="A59" s="11"/>
      <c r="B59" s="10"/>
      <c r="C59" s="10"/>
      <c r="D59" s="10"/>
      <c r="E59" s="6"/>
      <c r="F59" s="160"/>
      <c r="G59" s="153"/>
      <c r="H59" s="10"/>
      <c r="I59" s="10"/>
      <c r="J59" s="10"/>
      <c r="K59" s="6"/>
      <c r="L59" s="6"/>
      <c r="M59" s="10"/>
      <c r="N59" s="10"/>
      <c r="O59" s="10"/>
      <c r="P59" s="10"/>
      <c r="R59" s="3"/>
      <c r="S59" s="3"/>
    </row>
    <row r="60" spans="1:19">
      <c r="A60" s="11"/>
      <c r="B60" s="10"/>
      <c r="C60" s="10"/>
      <c r="D60" s="10"/>
      <c r="E60" s="6"/>
      <c r="F60" s="160"/>
      <c r="G60" s="153"/>
      <c r="H60" s="10"/>
      <c r="I60" s="10"/>
      <c r="J60" s="10"/>
      <c r="K60" s="6"/>
      <c r="L60" s="6"/>
      <c r="M60" s="10"/>
      <c r="N60" s="10"/>
      <c r="O60" s="10"/>
      <c r="P60" s="10"/>
      <c r="R60" s="3"/>
      <c r="S60" s="3"/>
    </row>
    <row r="61" spans="1:19">
      <c r="A61" s="11"/>
      <c r="B61" s="10"/>
      <c r="C61" s="10"/>
      <c r="D61" s="10"/>
      <c r="E61" s="6"/>
      <c r="F61" s="160"/>
      <c r="G61" s="153"/>
      <c r="H61" s="10"/>
      <c r="I61" s="10"/>
      <c r="J61" s="10"/>
      <c r="K61" s="6"/>
      <c r="L61" s="6"/>
      <c r="M61" s="10"/>
      <c r="N61" s="10"/>
      <c r="O61" s="10"/>
      <c r="P61" s="10"/>
      <c r="R61" s="3"/>
      <c r="S61" s="3"/>
    </row>
    <row r="62" spans="1:19">
      <c r="A62" s="11"/>
      <c r="B62" s="10"/>
      <c r="C62" s="10"/>
      <c r="D62" s="10"/>
      <c r="E62" s="6"/>
      <c r="F62" s="160"/>
      <c r="G62" s="153"/>
      <c r="H62" s="10"/>
      <c r="I62" s="10"/>
      <c r="J62" s="10"/>
      <c r="K62" s="6"/>
      <c r="L62" s="6"/>
      <c r="M62" s="10"/>
      <c r="N62" s="10"/>
      <c r="O62" s="10"/>
      <c r="P62" s="10"/>
      <c r="R62" s="3"/>
      <c r="S62" s="3"/>
    </row>
    <row r="63" spans="1:19">
      <c r="A63" s="11"/>
      <c r="B63" s="10"/>
      <c r="C63" s="10"/>
      <c r="D63" s="10"/>
      <c r="E63" s="6"/>
      <c r="F63" s="160"/>
      <c r="G63" s="153"/>
      <c r="H63" s="10"/>
      <c r="I63" s="10"/>
      <c r="J63" s="10"/>
      <c r="K63" s="6"/>
      <c r="L63" s="6"/>
      <c r="M63" s="10"/>
      <c r="N63" s="10"/>
      <c r="O63" s="10"/>
      <c r="P63" s="10"/>
      <c r="R63" s="3"/>
      <c r="S63" s="3"/>
    </row>
    <row r="64" spans="1:19">
      <c r="A64" s="11"/>
      <c r="B64" s="10"/>
      <c r="C64" s="10"/>
      <c r="D64" s="10"/>
      <c r="E64" s="6"/>
      <c r="F64" s="160"/>
      <c r="G64" s="153"/>
      <c r="H64" s="10"/>
      <c r="I64" s="10"/>
      <c r="J64" s="10"/>
      <c r="K64" s="6"/>
      <c r="L64" s="6"/>
      <c r="M64" s="10"/>
      <c r="N64" s="10"/>
      <c r="O64" s="10"/>
      <c r="P64" s="10"/>
      <c r="R64" s="3"/>
      <c r="S64" s="3"/>
    </row>
    <row r="65" spans="1:19">
      <c r="A65" s="11"/>
      <c r="B65" s="10"/>
      <c r="C65" s="10"/>
      <c r="D65" s="10"/>
      <c r="E65" s="6"/>
      <c r="F65" s="160"/>
      <c r="G65" s="153"/>
      <c r="H65" s="10"/>
      <c r="I65" s="10"/>
      <c r="J65" s="10"/>
      <c r="K65" s="6"/>
      <c r="L65" s="6"/>
      <c r="M65" s="10"/>
      <c r="N65" s="10"/>
      <c r="O65" s="10"/>
      <c r="P65" s="10"/>
      <c r="R65" s="3"/>
      <c r="S65" s="3"/>
    </row>
    <row r="66" spans="1:19">
      <c r="A66" s="11"/>
      <c r="B66" s="10"/>
      <c r="C66" s="10"/>
      <c r="D66" s="10"/>
      <c r="E66" s="6"/>
      <c r="F66" s="160"/>
      <c r="G66" s="153"/>
      <c r="H66" s="10"/>
      <c r="I66" s="10"/>
      <c r="J66" s="10"/>
      <c r="K66" s="6"/>
      <c r="L66" s="6"/>
      <c r="M66" s="10"/>
      <c r="N66" s="10"/>
      <c r="O66" s="10"/>
      <c r="P66" s="10"/>
      <c r="R66" s="3"/>
      <c r="S66" s="3"/>
    </row>
    <row r="67" spans="1:19">
      <c r="A67" s="11"/>
      <c r="B67" s="10"/>
      <c r="C67" s="10"/>
      <c r="D67" s="10"/>
      <c r="E67" s="6"/>
      <c r="F67" s="160"/>
      <c r="G67" s="153"/>
      <c r="H67" s="10"/>
      <c r="I67" s="10"/>
      <c r="J67" s="10"/>
      <c r="K67" s="6"/>
      <c r="L67" s="6"/>
      <c r="M67" s="10"/>
      <c r="N67" s="10"/>
      <c r="O67" s="10"/>
      <c r="P67" s="10"/>
      <c r="R67" s="3"/>
      <c r="S67" s="3"/>
    </row>
    <row r="68" spans="1:19">
      <c r="A68" s="11"/>
      <c r="B68" s="10"/>
      <c r="C68" s="10"/>
      <c r="D68" s="10"/>
      <c r="E68" s="6"/>
      <c r="F68" s="160"/>
      <c r="G68" s="153"/>
      <c r="H68" s="10"/>
      <c r="I68" s="10"/>
      <c r="J68" s="10"/>
      <c r="K68" s="6"/>
      <c r="L68" s="6"/>
      <c r="M68" s="10"/>
      <c r="N68" s="10"/>
      <c r="O68" s="10"/>
      <c r="P68" s="10"/>
      <c r="R68" s="3"/>
      <c r="S68" s="3"/>
    </row>
    <row r="69" spans="1:19">
      <c r="A69" s="11"/>
      <c r="B69" s="10"/>
      <c r="C69" s="10"/>
      <c r="D69" s="10"/>
      <c r="E69" s="6"/>
      <c r="F69" s="160"/>
      <c r="G69" s="153"/>
      <c r="H69" s="10"/>
      <c r="I69" s="10"/>
      <c r="J69" s="10"/>
      <c r="K69" s="6"/>
      <c r="L69" s="6"/>
      <c r="M69" s="10"/>
      <c r="N69" s="10"/>
      <c r="O69" s="10"/>
      <c r="P69" s="10"/>
      <c r="R69" s="3"/>
      <c r="S69" s="3"/>
    </row>
    <row r="70" spans="1:19">
      <c r="A70" s="11"/>
      <c r="B70" s="10"/>
      <c r="C70" s="10"/>
      <c r="D70" s="10"/>
      <c r="E70" s="6"/>
      <c r="F70" s="160"/>
      <c r="G70" s="153"/>
      <c r="H70" s="10"/>
      <c r="I70" s="10"/>
      <c r="J70" s="10"/>
      <c r="K70" s="6"/>
      <c r="L70" s="6"/>
      <c r="M70" s="10"/>
      <c r="N70" s="10"/>
      <c r="O70" s="10"/>
      <c r="P70" s="10"/>
      <c r="R70" s="3"/>
      <c r="S70" s="3"/>
    </row>
    <row r="71" spans="1:19">
      <c r="A71" s="11"/>
      <c r="B71" s="10"/>
      <c r="C71" s="10"/>
      <c r="D71" s="10"/>
      <c r="E71" s="6"/>
      <c r="F71" s="160"/>
      <c r="G71" s="153"/>
      <c r="H71" s="10"/>
      <c r="I71" s="10"/>
      <c r="J71" s="10"/>
      <c r="K71" s="6"/>
      <c r="L71" s="6"/>
      <c r="M71" s="10"/>
      <c r="N71" s="10"/>
      <c r="O71" s="10"/>
      <c r="P71" s="10"/>
      <c r="R71" s="3"/>
      <c r="S71" s="3"/>
    </row>
    <row r="72" spans="1:19">
      <c r="A72" s="11"/>
      <c r="B72" s="10"/>
      <c r="C72" s="10"/>
      <c r="D72" s="10"/>
      <c r="E72" s="6"/>
      <c r="F72" s="160"/>
      <c r="G72" s="153"/>
      <c r="H72" s="10"/>
      <c r="I72" s="10"/>
      <c r="J72" s="10"/>
      <c r="K72" s="6"/>
      <c r="L72" s="6"/>
      <c r="M72" s="10"/>
      <c r="N72" s="10"/>
      <c r="O72" s="10"/>
      <c r="P72" s="10"/>
      <c r="R72" s="3"/>
      <c r="S72" s="3"/>
    </row>
    <row r="73" spans="1:19">
      <c r="A73" s="11"/>
      <c r="B73" s="10"/>
      <c r="C73" s="10"/>
      <c r="D73" s="10"/>
      <c r="E73" s="6"/>
      <c r="F73" s="160"/>
      <c r="G73" s="153"/>
      <c r="H73" s="10"/>
      <c r="I73" s="10"/>
      <c r="J73" s="10"/>
      <c r="K73" s="6"/>
      <c r="L73" s="6"/>
      <c r="M73" s="10"/>
      <c r="N73" s="10"/>
      <c r="O73" s="10"/>
      <c r="P73" s="10"/>
      <c r="R73" s="3"/>
      <c r="S73" s="3"/>
    </row>
    <row r="74" spans="1:19">
      <c r="A74" s="11"/>
      <c r="B74" s="10"/>
      <c r="C74" s="10"/>
      <c r="D74" s="10"/>
      <c r="E74" s="6"/>
      <c r="F74" s="160"/>
      <c r="G74" s="153"/>
      <c r="H74" s="10"/>
      <c r="I74" s="10"/>
      <c r="J74" s="10"/>
      <c r="K74" s="6"/>
      <c r="L74" s="6"/>
      <c r="M74" s="10"/>
      <c r="N74" s="10"/>
      <c r="O74" s="10"/>
      <c r="P74" s="10"/>
      <c r="R74" s="3"/>
      <c r="S74" s="3"/>
    </row>
    <row r="75" spans="1:19">
      <c r="A75" s="11"/>
      <c r="B75" s="10"/>
      <c r="C75" s="10"/>
      <c r="D75" s="10"/>
      <c r="E75" s="6"/>
      <c r="F75" s="160"/>
      <c r="G75" s="153"/>
      <c r="H75" s="10"/>
      <c r="I75" s="10"/>
      <c r="J75" s="10"/>
      <c r="K75" s="6"/>
      <c r="L75" s="6"/>
      <c r="M75" s="10"/>
      <c r="N75" s="10"/>
      <c r="O75" s="10"/>
      <c r="P75" s="10"/>
      <c r="R75" s="3"/>
      <c r="S75" s="3"/>
    </row>
    <row r="76" spans="1:19">
      <c r="A76" s="11"/>
      <c r="B76" s="10"/>
      <c r="C76" s="10"/>
      <c r="D76" s="10"/>
      <c r="E76" s="6"/>
      <c r="F76" s="160"/>
      <c r="G76" s="153"/>
      <c r="H76" s="10"/>
      <c r="I76" s="10"/>
      <c r="J76" s="10"/>
      <c r="K76" s="6"/>
      <c r="L76" s="6"/>
      <c r="M76" s="10"/>
      <c r="N76" s="10"/>
      <c r="O76" s="10"/>
      <c r="P76" s="10"/>
      <c r="R76" s="3"/>
      <c r="S76" s="3"/>
    </row>
    <row r="77" spans="1:19">
      <c r="A77" s="11"/>
      <c r="B77" s="10"/>
      <c r="C77" s="10"/>
      <c r="D77" s="10"/>
      <c r="E77" s="6"/>
      <c r="F77" s="160"/>
      <c r="G77" s="153"/>
      <c r="H77" s="10"/>
      <c r="I77" s="10"/>
      <c r="J77" s="10"/>
      <c r="K77" s="6"/>
      <c r="L77" s="6"/>
      <c r="M77" s="10"/>
      <c r="N77" s="10"/>
      <c r="O77" s="10"/>
      <c r="P77" s="10"/>
      <c r="R77" s="3"/>
      <c r="S77" s="3"/>
    </row>
    <row r="78" spans="1:19">
      <c r="A78" s="11"/>
      <c r="B78" s="10"/>
      <c r="C78" s="10"/>
      <c r="D78" s="10"/>
      <c r="E78" s="6"/>
      <c r="F78" s="160"/>
      <c r="G78" s="153"/>
      <c r="H78" s="10"/>
      <c r="I78" s="10"/>
      <c r="J78" s="10"/>
      <c r="K78" s="6"/>
      <c r="L78" s="6"/>
      <c r="M78" s="10"/>
      <c r="N78" s="10"/>
      <c r="O78" s="10"/>
      <c r="P78" s="10"/>
      <c r="R78" s="3"/>
      <c r="S78" s="3"/>
    </row>
    <row r="79" spans="1:19">
      <c r="A79" s="11"/>
      <c r="B79" s="10"/>
      <c r="C79" s="10"/>
      <c r="D79" s="10"/>
      <c r="E79" s="6"/>
      <c r="F79" s="160"/>
      <c r="G79" s="153"/>
      <c r="H79" s="10"/>
      <c r="I79" s="10"/>
      <c r="J79" s="10"/>
      <c r="K79" s="6"/>
      <c r="L79" s="6"/>
      <c r="M79" s="10"/>
      <c r="N79" s="10"/>
      <c r="O79" s="10"/>
      <c r="P79" s="10"/>
      <c r="R79" s="3"/>
      <c r="S79" s="3"/>
    </row>
    <row r="80" spans="1:19">
      <c r="A80" s="11"/>
      <c r="B80" s="10"/>
      <c r="C80" s="10"/>
      <c r="D80" s="10"/>
      <c r="E80" s="6"/>
      <c r="F80" s="160"/>
      <c r="G80" s="153"/>
      <c r="H80" s="10"/>
      <c r="I80" s="10"/>
      <c r="J80" s="10"/>
      <c r="K80" s="6"/>
      <c r="L80" s="6"/>
      <c r="M80" s="10"/>
      <c r="N80" s="10"/>
      <c r="O80" s="10"/>
      <c r="P80" s="10"/>
      <c r="R80" s="3"/>
      <c r="S80" s="3"/>
    </row>
    <row r="81" spans="1:19">
      <c r="A81" s="11"/>
      <c r="B81" s="10"/>
      <c r="C81" s="10"/>
      <c r="D81" s="10"/>
      <c r="E81" s="6"/>
      <c r="F81" s="160"/>
      <c r="G81" s="153"/>
      <c r="H81" s="10"/>
      <c r="I81" s="10"/>
      <c r="J81" s="10"/>
      <c r="K81" s="6"/>
      <c r="L81" s="6"/>
      <c r="M81" s="10"/>
      <c r="N81" s="10"/>
      <c r="O81" s="10"/>
      <c r="P81" s="10"/>
      <c r="R81" s="3"/>
      <c r="S81" s="3"/>
    </row>
    <row r="82" spans="1:19">
      <c r="A82" s="11"/>
      <c r="B82" s="10"/>
      <c r="C82" s="10"/>
      <c r="D82" s="10"/>
      <c r="E82" s="6"/>
      <c r="F82" s="160"/>
      <c r="G82" s="153"/>
      <c r="H82" s="10"/>
      <c r="I82" s="10"/>
      <c r="J82" s="10"/>
      <c r="K82" s="6"/>
      <c r="L82" s="6"/>
      <c r="M82" s="10"/>
      <c r="N82" s="10"/>
      <c r="O82" s="10"/>
      <c r="P82" s="10"/>
      <c r="R82" s="3"/>
      <c r="S82" s="3"/>
    </row>
    <row r="83" spans="1:19">
      <c r="A83" s="11"/>
      <c r="B83" s="10"/>
      <c r="C83" s="10"/>
      <c r="D83" s="10"/>
      <c r="E83" s="6"/>
      <c r="F83" s="160"/>
      <c r="G83" s="153"/>
      <c r="H83" s="10"/>
      <c r="I83" s="10"/>
      <c r="J83" s="10"/>
      <c r="K83" s="6"/>
      <c r="L83" s="6"/>
      <c r="M83" s="10"/>
      <c r="N83" s="10"/>
      <c r="O83" s="10"/>
      <c r="P83" s="10"/>
      <c r="R83" s="3"/>
      <c r="S83" s="3"/>
    </row>
    <row r="84" spans="1:19">
      <c r="A84" s="11"/>
      <c r="B84" s="10"/>
      <c r="C84" s="10"/>
      <c r="D84" s="10"/>
      <c r="E84" s="6"/>
      <c r="F84" s="160"/>
      <c r="G84" s="153"/>
      <c r="H84" s="10"/>
      <c r="I84" s="10"/>
      <c r="J84" s="10"/>
      <c r="K84" s="6"/>
      <c r="L84" s="6"/>
      <c r="M84" s="10"/>
      <c r="N84" s="10"/>
      <c r="O84" s="10"/>
      <c r="P84" s="10"/>
      <c r="R84" s="3"/>
      <c r="S84" s="3"/>
    </row>
    <row r="85" spans="1:19">
      <c r="A85" s="11"/>
      <c r="B85" s="10"/>
      <c r="C85" s="10"/>
      <c r="D85" s="10"/>
      <c r="E85" s="6"/>
      <c r="F85" s="160"/>
      <c r="G85" s="153"/>
      <c r="H85" s="10"/>
      <c r="I85" s="10"/>
      <c r="J85" s="10"/>
      <c r="K85" s="6"/>
      <c r="L85" s="6"/>
      <c r="M85" s="10"/>
      <c r="N85" s="10"/>
      <c r="O85" s="10"/>
      <c r="P85" s="10"/>
      <c r="R85" s="3"/>
      <c r="S85" s="3"/>
    </row>
    <row r="86" spans="1:19">
      <c r="A86" s="11"/>
      <c r="B86" s="10"/>
      <c r="C86" s="10"/>
      <c r="D86" s="10"/>
      <c r="E86" s="6"/>
      <c r="F86" s="160"/>
      <c r="G86" s="153"/>
      <c r="H86" s="10"/>
      <c r="I86" s="10"/>
      <c r="J86" s="10"/>
      <c r="K86" s="6"/>
      <c r="L86" s="6"/>
      <c r="M86" s="10"/>
      <c r="N86" s="10"/>
      <c r="O86" s="10"/>
      <c r="P86" s="10"/>
      <c r="R86" s="3"/>
      <c r="S86" s="3"/>
    </row>
    <row r="87" spans="1:19">
      <c r="A87" s="11"/>
      <c r="B87" s="10"/>
      <c r="C87" s="10"/>
      <c r="D87" s="10"/>
      <c r="E87" s="6"/>
      <c r="F87" s="160"/>
      <c r="G87" s="153"/>
      <c r="H87" s="10"/>
      <c r="I87" s="10"/>
      <c r="J87" s="10"/>
      <c r="K87" s="6"/>
      <c r="L87" s="6"/>
      <c r="M87" s="10"/>
      <c r="N87" s="10"/>
      <c r="O87" s="10"/>
      <c r="P87" s="10"/>
      <c r="R87" s="3"/>
      <c r="S87" s="3"/>
    </row>
    <row r="88" spans="1:19">
      <c r="A88" s="11"/>
      <c r="B88" s="10"/>
      <c r="C88" s="10"/>
      <c r="D88" s="10"/>
      <c r="E88" s="6"/>
      <c r="F88" s="160"/>
      <c r="G88" s="153"/>
      <c r="H88" s="10"/>
      <c r="I88" s="10"/>
      <c r="J88" s="10"/>
      <c r="K88" s="6"/>
      <c r="L88" s="6"/>
      <c r="M88" s="10"/>
      <c r="N88" s="10"/>
      <c r="O88" s="10"/>
      <c r="P88" s="10"/>
      <c r="R88" s="3"/>
      <c r="S88" s="3"/>
    </row>
    <row r="89" spans="1:19">
      <c r="A89" s="11"/>
      <c r="B89" s="10"/>
      <c r="C89" s="10"/>
      <c r="D89" s="10"/>
      <c r="E89" s="6"/>
      <c r="F89" s="160"/>
      <c r="G89" s="153"/>
      <c r="H89" s="10"/>
      <c r="I89" s="10"/>
      <c r="J89" s="10"/>
      <c r="K89" s="6"/>
      <c r="L89" s="6"/>
      <c r="M89" s="10"/>
      <c r="N89" s="10"/>
      <c r="O89" s="10"/>
      <c r="P89" s="10"/>
      <c r="R89" s="3"/>
      <c r="S89" s="3"/>
    </row>
    <row r="90" spans="1:19">
      <c r="A90" s="11"/>
      <c r="B90" s="10"/>
      <c r="C90" s="10"/>
      <c r="D90" s="10"/>
      <c r="E90" s="6"/>
      <c r="F90" s="160"/>
      <c r="G90" s="153"/>
      <c r="H90" s="10"/>
      <c r="I90" s="10"/>
      <c r="J90" s="10"/>
      <c r="K90" s="6"/>
      <c r="L90" s="6"/>
      <c r="M90" s="10"/>
      <c r="N90" s="10"/>
      <c r="O90" s="10"/>
      <c r="P90" s="10"/>
      <c r="R90" s="3"/>
      <c r="S90" s="3"/>
    </row>
    <row r="91" spans="1:19">
      <c r="A91" s="11"/>
      <c r="B91" s="10"/>
      <c r="C91" s="10"/>
      <c r="D91" s="10"/>
      <c r="E91" s="6"/>
      <c r="F91" s="160"/>
      <c r="G91" s="153"/>
      <c r="H91" s="10"/>
      <c r="I91" s="10"/>
      <c r="J91" s="10"/>
      <c r="K91" s="6"/>
      <c r="L91" s="6"/>
      <c r="M91" s="10"/>
      <c r="N91" s="10"/>
      <c r="O91" s="10"/>
      <c r="P91" s="10"/>
      <c r="R91" s="3"/>
      <c r="S91" s="3"/>
    </row>
    <row r="92" spans="1:19">
      <c r="A92" s="11"/>
      <c r="B92" s="10"/>
      <c r="C92" s="10"/>
      <c r="D92" s="10"/>
      <c r="E92" s="6"/>
      <c r="F92" s="160"/>
      <c r="G92" s="153"/>
      <c r="H92" s="10"/>
      <c r="I92" s="10"/>
      <c r="J92" s="10"/>
      <c r="K92" s="6"/>
      <c r="L92" s="6"/>
      <c r="M92" s="10"/>
      <c r="N92" s="10"/>
      <c r="O92" s="10"/>
      <c r="P92" s="10"/>
      <c r="R92" s="3"/>
      <c r="S92" s="3"/>
    </row>
    <row r="93" spans="1:19">
      <c r="A93" s="11"/>
      <c r="B93" s="10"/>
      <c r="C93" s="10"/>
      <c r="D93" s="10"/>
      <c r="E93" s="6"/>
      <c r="F93" s="160"/>
      <c r="G93" s="153"/>
      <c r="H93" s="10"/>
      <c r="I93" s="10"/>
      <c r="J93" s="10"/>
      <c r="K93" s="6"/>
      <c r="L93" s="6"/>
      <c r="M93" s="10"/>
      <c r="N93" s="10"/>
      <c r="O93" s="10"/>
      <c r="P93" s="10"/>
      <c r="R93" s="3"/>
      <c r="S93" s="3"/>
    </row>
    <row r="94" spans="1:19">
      <c r="A94" s="11"/>
      <c r="B94" s="10"/>
      <c r="C94" s="10"/>
      <c r="D94" s="10"/>
      <c r="E94" s="6"/>
      <c r="F94" s="160"/>
      <c r="G94" s="153"/>
      <c r="H94" s="10"/>
      <c r="I94" s="10"/>
      <c r="J94" s="10"/>
      <c r="K94" s="6"/>
      <c r="L94" s="6"/>
      <c r="M94" s="10"/>
      <c r="N94" s="10"/>
      <c r="O94" s="10"/>
      <c r="P94" s="10"/>
      <c r="R94" s="3"/>
      <c r="S94" s="3"/>
    </row>
    <row r="95" spans="1:19">
      <c r="A95" s="11"/>
      <c r="B95" s="10"/>
      <c r="C95" s="10"/>
      <c r="D95" s="10"/>
      <c r="E95" s="6"/>
      <c r="F95" s="160"/>
      <c r="G95" s="153"/>
      <c r="H95" s="10"/>
      <c r="I95" s="10"/>
      <c r="J95" s="10"/>
      <c r="K95" s="6"/>
      <c r="L95" s="6"/>
      <c r="M95" s="10"/>
      <c r="N95" s="10"/>
      <c r="O95" s="10"/>
      <c r="P95" s="10"/>
      <c r="R95" s="3"/>
      <c r="S95" s="3"/>
    </row>
    <row r="96" spans="1:19">
      <c r="A96" s="11"/>
      <c r="B96" s="10"/>
      <c r="C96" s="10"/>
      <c r="D96" s="10"/>
      <c r="E96" s="6"/>
      <c r="F96" s="160"/>
      <c r="G96" s="153"/>
      <c r="H96" s="10"/>
      <c r="I96" s="10"/>
      <c r="J96" s="10"/>
      <c r="K96" s="6"/>
      <c r="L96" s="6"/>
      <c r="M96" s="10"/>
      <c r="N96" s="10"/>
      <c r="O96" s="10"/>
      <c r="P96" s="10"/>
      <c r="R96" s="3"/>
      <c r="S96" s="3"/>
    </row>
    <row r="97" spans="1:19">
      <c r="A97" s="11"/>
      <c r="B97" s="10"/>
      <c r="C97" s="10"/>
      <c r="D97" s="10"/>
      <c r="E97" s="6"/>
      <c r="F97" s="160"/>
      <c r="G97" s="153"/>
      <c r="H97" s="10"/>
      <c r="I97" s="10"/>
      <c r="J97" s="10"/>
      <c r="K97" s="6"/>
      <c r="L97" s="6"/>
      <c r="M97" s="10"/>
      <c r="N97" s="10"/>
      <c r="O97" s="10"/>
      <c r="P97" s="10"/>
      <c r="R97" s="3"/>
      <c r="S97" s="3"/>
    </row>
    <row r="98" spans="1:19">
      <c r="R98" s="3"/>
      <c r="S98" s="3"/>
    </row>
    <row r="99" spans="1:19">
      <c r="R99" s="3"/>
      <c r="S99" s="3"/>
    </row>
    <row r="100" spans="1:19">
      <c r="R100" s="3"/>
      <c r="S100" s="3"/>
    </row>
    <row r="101" spans="1:19">
      <c r="R101" s="3"/>
      <c r="S101" s="3"/>
    </row>
    <row r="102" spans="1:19">
      <c r="R102" s="3"/>
      <c r="S102" s="3"/>
    </row>
    <row r="103" spans="1:19">
      <c r="R103" s="3"/>
      <c r="S103" s="3"/>
    </row>
    <row r="104" spans="1:19">
      <c r="R104" s="3"/>
      <c r="S104" s="3"/>
    </row>
    <row r="105" spans="1:19">
      <c r="R105" s="3"/>
      <c r="S105" s="3"/>
    </row>
    <row r="106" spans="1:19">
      <c r="R106" s="3"/>
      <c r="S106" s="3"/>
    </row>
    <row r="107" spans="1:19">
      <c r="R107" s="3"/>
      <c r="S107" s="3"/>
    </row>
    <row r="108" spans="1:19">
      <c r="R108" s="3"/>
      <c r="S108" s="3"/>
    </row>
    <row r="109" spans="1:19">
      <c r="R109" s="3"/>
      <c r="S109" s="3"/>
    </row>
    <row r="110" spans="1:19">
      <c r="R110" s="3"/>
      <c r="S110" s="3"/>
    </row>
    <row r="111" spans="1:19">
      <c r="R111" s="3"/>
      <c r="S111" s="3"/>
    </row>
    <row r="112" spans="1:19">
      <c r="R112" s="3"/>
      <c r="S112" s="3"/>
    </row>
    <row r="113" spans="18:19">
      <c r="R113" s="3"/>
      <c r="S113" s="3"/>
    </row>
    <row r="114" spans="18:19">
      <c r="R114" s="3"/>
      <c r="S114" s="3"/>
    </row>
    <row r="115" spans="18:19">
      <c r="R115" s="3"/>
      <c r="S115" s="3"/>
    </row>
    <row r="116" spans="18:19">
      <c r="R116" s="3"/>
      <c r="S116" s="3"/>
    </row>
    <row r="117" spans="18:19">
      <c r="R117" s="3"/>
      <c r="S117" s="3"/>
    </row>
    <row r="118" spans="18:19">
      <c r="R118" s="3"/>
      <c r="S118" s="3"/>
    </row>
    <row r="119" spans="18:19">
      <c r="R119" s="3"/>
      <c r="S119" s="3"/>
    </row>
    <row r="120" spans="18:19">
      <c r="R120" s="3"/>
      <c r="S120" s="3"/>
    </row>
    <row r="121" spans="18:19">
      <c r="R121" s="3"/>
      <c r="S121" s="3"/>
    </row>
    <row r="122" spans="18:19">
      <c r="R122" s="3"/>
      <c r="S122" s="3"/>
    </row>
    <row r="123" spans="18:19">
      <c r="R123" s="3"/>
      <c r="S123" s="3"/>
    </row>
    <row r="124" spans="18:19">
      <c r="R124" s="3"/>
      <c r="S124" s="3"/>
    </row>
    <row r="125" spans="18:19">
      <c r="R125" s="3"/>
      <c r="S125" s="3"/>
    </row>
    <row r="126" spans="18:19">
      <c r="R126" s="3"/>
      <c r="S126" s="3"/>
    </row>
    <row r="127" spans="18:19">
      <c r="R127" s="3"/>
      <c r="S127" s="3"/>
    </row>
    <row r="128" spans="18:19">
      <c r="R128" s="3"/>
      <c r="S128" s="3"/>
    </row>
    <row r="129" spans="18:19">
      <c r="R129" s="3"/>
      <c r="S129" s="3"/>
    </row>
    <row r="130" spans="18:19">
      <c r="R130" s="3"/>
      <c r="S130" s="3"/>
    </row>
    <row r="131" spans="18:19">
      <c r="R131" s="3"/>
      <c r="S131" s="3"/>
    </row>
    <row r="132" spans="18:19">
      <c r="R132" s="3"/>
      <c r="S132" s="3"/>
    </row>
    <row r="133" spans="18:19">
      <c r="R133" s="3"/>
      <c r="S133" s="3"/>
    </row>
    <row r="134" spans="18:19">
      <c r="R134" s="3"/>
      <c r="S134" s="3"/>
    </row>
    <row r="135" spans="18:19">
      <c r="R135" s="3"/>
      <c r="S135" s="3"/>
    </row>
    <row r="136" spans="18:19">
      <c r="R136" s="3"/>
      <c r="S136" s="3"/>
    </row>
    <row r="137" spans="18:19">
      <c r="R137" s="3"/>
      <c r="S137" s="3"/>
    </row>
    <row r="138" spans="18:19">
      <c r="R138" s="3"/>
      <c r="S138" s="3"/>
    </row>
    <row r="139" spans="18:19">
      <c r="R139" s="3"/>
      <c r="S139" s="3"/>
    </row>
    <row r="140" spans="18:19">
      <c r="R140" s="3"/>
      <c r="S140" s="3"/>
    </row>
    <row r="141" spans="18:19">
      <c r="R141" s="3"/>
      <c r="S141" s="3"/>
    </row>
    <row r="142" spans="18:19">
      <c r="R142" s="3"/>
      <c r="S142" s="3"/>
    </row>
    <row r="143" spans="18:19">
      <c r="R143" s="3"/>
      <c r="S143" s="3"/>
    </row>
    <row r="144" spans="18:19">
      <c r="R144" s="3"/>
      <c r="S144" s="3"/>
    </row>
    <row r="145" spans="18:19">
      <c r="R145" s="3"/>
      <c r="S145" s="3"/>
    </row>
    <row r="146" spans="18:19">
      <c r="R146" s="3"/>
      <c r="S146" s="3"/>
    </row>
    <row r="147" spans="18:19">
      <c r="R147" s="3"/>
      <c r="S147" s="3"/>
    </row>
    <row r="148" spans="18:19">
      <c r="R148" s="3"/>
      <c r="S148" s="3"/>
    </row>
    <row r="149" spans="18:19">
      <c r="R149" s="3"/>
      <c r="S149" s="3"/>
    </row>
    <row r="150" spans="18:19">
      <c r="R150" s="3"/>
      <c r="S150" s="3"/>
    </row>
    <row r="151" spans="18:19">
      <c r="R151" s="3"/>
      <c r="S151" s="3"/>
    </row>
    <row r="152" spans="18:19">
      <c r="R152" s="3"/>
      <c r="S152" s="3"/>
    </row>
    <row r="153" spans="18:19">
      <c r="R153" s="3"/>
      <c r="S153" s="3"/>
    </row>
    <row r="154" spans="18:19">
      <c r="R154" s="3"/>
      <c r="S154" s="3"/>
    </row>
    <row r="155" spans="18:19">
      <c r="R155" s="3"/>
      <c r="S155" s="3"/>
    </row>
    <row r="156" spans="18:19">
      <c r="R156" s="3"/>
      <c r="S156" s="3"/>
    </row>
    <row r="157" spans="18:19">
      <c r="R157" s="3"/>
      <c r="S157" s="3"/>
    </row>
    <row r="158" spans="18:19">
      <c r="R158" s="3"/>
      <c r="S158" s="3"/>
    </row>
    <row r="159" spans="18:19">
      <c r="R159" s="3"/>
      <c r="S159" s="3"/>
    </row>
    <row r="160" spans="18:19">
      <c r="R160" s="3"/>
      <c r="S160" s="3"/>
    </row>
    <row r="161" spans="18:19">
      <c r="R161" s="3"/>
      <c r="S161" s="3"/>
    </row>
    <row r="162" spans="18:19">
      <c r="R162" s="3"/>
      <c r="S162" s="3"/>
    </row>
    <row r="163" spans="18:19">
      <c r="R163" s="3"/>
      <c r="S163" s="3"/>
    </row>
    <row r="164" spans="18:19">
      <c r="R164" s="3"/>
      <c r="S164" s="3"/>
    </row>
    <row r="165" spans="18:19">
      <c r="R165" s="3"/>
      <c r="S165" s="3"/>
    </row>
    <row r="166" spans="18:19">
      <c r="R166" s="3"/>
      <c r="S166" s="3"/>
    </row>
    <row r="167" spans="18:19">
      <c r="R167" s="3"/>
      <c r="S167" s="3"/>
    </row>
    <row r="168" spans="18:19">
      <c r="R168" s="3"/>
      <c r="S168" s="3"/>
    </row>
    <row r="169" spans="18:19">
      <c r="R169" s="3"/>
      <c r="S169" s="3"/>
    </row>
    <row r="170" spans="18:19">
      <c r="R170" s="3"/>
      <c r="S170" s="3"/>
    </row>
    <row r="171" spans="18:19">
      <c r="R171" s="3"/>
      <c r="S171" s="3"/>
    </row>
    <row r="172" spans="18:19">
      <c r="R172" s="3"/>
      <c r="S172" s="3"/>
    </row>
    <row r="173" spans="18:19">
      <c r="R173" s="3"/>
      <c r="S173" s="3"/>
    </row>
    <row r="174" spans="18:19">
      <c r="R174" s="3"/>
      <c r="S174" s="3"/>
    </row>
    <row r="175" spans="18:19">
      <c r="R175" s="3"/>
      <c r="S175" s="3"/>
    </row>
    <row r="176" spans="18:19">
      <c r="R176" s="3"/>
      <c r="S176" s="3"/>
    </row>
    <row r="177" spans="18:19">
      <c r="R177" s="3"/>
      <c r="S177" s="3"/>
    </row>
    <row r="178" spans="18:19">
      <c r="R178" s="3"/>
      <c r="S178" s="3"/>
    </row>
    <row r="179" spans="18:19">
      <c r="R179" s="3"/>
      <c r="S179" s="3"/>
    </row>
    <row r="180" spans="18:19">
      <c r="R180" s="3"/>
      <c r="S180" s="3"/>
    </row>
    <row r="181" spans="18:19">
      <c r="R181" s="3"/>
      <c r="S181" s="3"/>
    </row>
    <row r="182" spans="18:19">
      <c r="R182" s="3"/>
      <c r="S182" s="3"/>
    </row>
    <row r="183" spans="18:19">
      <c r="R183" s="3"/>
      <c r="S183" s="3"/>
    </row>
    <row r="184" spans="18:19">
      <c r="R184" s="3"/>
      <c r="S184" s="3"/>
    </row>
    <row r="185" spans="18:19">
      <c r="R185" s="3"/>
      <c r="S185" s="3"/>
    </row>
    <row r="186" spans="18:19">
      <c r="R186" s="3"/>
      <c r="S186" s="3"/>
    </row>
    <row r="187" spans="18:19">
      <c r="R187" s="3"/>
      <c r="S187" s="3"/>
    </row>
    <row r="188" spans="18:19">
      <c r="R188" s="3"/>
      <c r="S188" s="3"/>
    </row>
    <row r="189" spans="18:19">
      <c r="R189" s="3"/>
      <c r="S189" s="3"/>
    </row>
    <row r="190" spans="18:19">
      <c r="R190" s="3"/>
      <c r="S190" s="3"/>
    </row>
    <row r="191" spans="18:19">
      <c r="R191" s="3"/>
      <c r="S191" s="3"/>
    </row>
    <row r="192" spans="18:19">
      <c r="R192" s="3"/>
      <c r="S192" s="3"/>
    </row>
    <row r="193" spans="18:19">
      <c r="R193" s="3"/>
      <c r="S193" s="3"/>
    </row>
    <row r="194" spans="18:19">
      <c r="R194" s="3"/>
      <c r="S194" s="3"/>
    </row>
    <row r="195" spans="18:19">
      <c r="R195" s="3"/>
      <c r="S195" s="3"/>
    </row>
    <row r="196" spans="18:19">
      <c r="R196" s="3"/>
      <c r="S196" s="3"/>
    </row>
    <row r="197" spans="18:19">
      <c r="R197" s="3"/>
      <c r="S197" s="3"/>
    </row>
    <row r="198" spans="18:19">
      <c r="R198" s="3"/>
      <c r="S198" s="3"/>
    </row>
    <row r="199" spans="18:19">
      <c r="R199" s="3"/>
      <c r="S199" s="3"/>
    </row>
    <row r="200" spans="18:19">
      <c r="R200" s="3"/>
      <c r="S200" s="3"/>
    </row>
    <row r="201" spans="18:19">
      <c r="R201" s="3"/>
      <c r="S201" s="3"/>
    </row>
    <row r="202" spans="18:19">
      <c r="R202" s="3"/>
      <c r="S202" s="3"/>
    </row>
    <row r="203" spans="18:19">
      <c r="R203" s="3"/>
      <c r="S203" s="3"/>
    </row>
    <row r="204" spans="18:19">
      <c r="R204" s="3"/>
      <c r="S204" s="3"/>
    </row>
    <row r="205" spans="18:19">
      <c r="R205" s="3"/>
      <c r="S205" s="3"/>
    </row>
    <row r="206" spans="18:19">
      <c r="R206" s="3"/>
      <c r="S206" s="3"/>
    </row>
    <row r="207" spans="18:19">
      <c r="R207" s="3"/>
      <c r="S207" s="3"/>
    </row>
    <row r="208" spans="18:19">
      <c r="R208" s="3"/>
      <c r="S208" s="3"/>
    </row>
    <row r="209" spans="18:19">
      <c r="R209" s="3"/>
      <c r="S209" s="3"/>
    </row>
    <row r="210" spans="18:19">
      <c r="R210" s="3"/>
      <c r="S210" s="3"/>
    </row>
    <row r="211" spans="18:19">
      <c r="R211" s="3"/>
      <c r="S211" s="3"/>
    </row>
    <row r="212" spans="18:19">
      <c r="R212" s="3"/>
      <c r="S212" s="3"/>
    </row>
    <row r="213" spans="18:19">
      <c r="R213" s="3"/>
      <c r="S213" s="3"/>
    </row>
    <row r="214" spans="18:19">
      <c r="R214" s="3"/>
      <c r="S214" s="3"/>
    </row>
    <row r="215" spans="18:19">
      <c r="R215" s="3"/>
      <c r="S215" s="3"/>
    </row>
    <row r="216" spans="18:19">
      <c r="R216" s="3"/>
      <c r="S216" s="3"/>
    </row>
    <row r="217" spans="18:19">
      <c r="R217" s="3"/>
      <c r="S217" s="3"/>
    </row>
    <row r="218" spans="18:19">
      <c r="R218" s="3"/>
      <c r="S218" s="3"/>
    </row>
    <row r="219" spans="18:19">
      <c r="R219" s="3"/>
      <c r="S219" s="3"/>
    </row>
    <row r="220" spans="18:19">
      <c r="R220" s="3"/>
      <c r="S220" s="3"/>
    </row>
    <row r="221" spans="18:19">
      <c r="R221" s="3"/>
      <c r="S221" s="3"/>
    </row>
    <row r="222" spans="18:19">
      <c r="R222" s="3"/>
      <c r="S222" s="3"/>
    </row>
    <row r="223" spans="18:19">
      <c r="R223" s="3"/>
      <c r="S223" s="3"/>
    </row>
    <row r="224" spans="18:19">
      <c r="R224" s="3"/>
      <c r="S224" s="3"/>
    </row>
    <row r="225" spans="18:19">
      <c r="R225" s="3"/>
      <c r="S225" s="3"/>
    </row>
    <row r="226" spans="18:19">
      <c r="R226" s="3"/>
      <c r="S226" s="3"/>
    </row>
    <row r="227" spans="18:19">
      <c r="R227" s="3"/>
      <c r="S227" s="3"/>
    </row>
    <row r="228" spans="18:19">
      <c r="R228" s="3"/>
      <c r="S228" s="3"/>
    </row>
    <row r="229" spans="18:19">
      <c r="R229" s="3"/>
      <c r="S229" s="3"/>
    </row>
    <row r="230" spans="18:19">
      <c r="R230" s="3"/>
      <c r="S230" s="3"/>
    </row>
    <row r="231" spans="18:19">
      <c r="R231" s="3"/>
      <c r="S231" s="3"/>
    </row>
    <row r="232" spans="18:19">
      <c r="R232" s="3"/>
      <c r="S232" s="3"/>
    </row>
    <row r="233" spans="18:19">
      <c r="R233" s="3"/>
      <c r="S233" s="3"/>
    </row>
    <row r="234" spans="18:19">
      <c r="R234" s="3"/>
      <c r="S234" s="3"/>
    </row>
    <row r="235" spans="18:19">
      <c r="R235" s="3"/>
      <c r="S235" s="3"/>
    </row>
    <row r="236" spans="18:19">
      <c r="R236" s="3"/>
      <c r="S236" s="3"/>
    </row>
    <row r="237" spans="18:19">
      <c r="R237" s="3"/>
      <c r="S237" s="3"/>
    </row>
    <row r="238" spans="18:19">
      <c r="R238" s="3"/>
      <c r="S238" s="3"/>
    </row>
    <row r="239" spans="18:19">
      <c r="R239" s="3"/>
      <c r="S239" s="3"/>
    </row>
    <row r="240" spans="18:19">
      <c r="R240" s="3"/>
      <c r="S240" s="3"/>
    </row>
    <row r="241" spans="18:19">
      <c r="R241" s="3"/>
      <c r="S241" s="3"/>
    </row>
    <row r="242" spans="18:19">
      <c r="R242" s="3"/>
      <c r="S242" s="3"/>
    </row>
    <row r="243" spans="18:19">
      <c r="R243" s="3"/>
      <c r="S243" s="3"/>
    </row>
    <row r="244" spans="18:19">
      <c r="R244" s="3"/>
      <c r="S244" s="3"/>
    </row>
    <row r="245" spans="18:19">
      <c r="R245" s="3"/>
      <c r="S245" s="3"/>
    </row>
    <row r="246" spans="18:19">
      <c r="R246" s="3"/>
      <c r="S246" s="3"/>
    </row>
    <row r="247" spans="18:19">
      <c r="R247" s="3"/>
      <c r="S247" s="3"/>
    </row>
    <row r="248" spans="18:19">
      <c r="R248" s="3"/>
      <c r="S248" s="3"/>
    </row>
    <row r="249" spans="18:19">
      <c r="R249" s="3"/>
      <c r="S249" s="3"/>
    </row>
    <row r="250" spans="18:19">
      <c r="R250" s="3"/>
      <c r="S250" s="3"/>
    </row>
    <row r="251" spans="18:19">
      <c r="R251" s="3"/>
      <c r="S251" s="3"/>
    </row>
    <row r="252" spans="18:19">
      <c r="R252" s="3"/>
      <c r="S252" s="3"/>
    </row>
    <row r="253" spans="18:19">
      <c r="R253" s="3"/>
      <c r="S253" s="3"/>
    </row>
    <row r="254" spans="18:19">
      <c r="R254" s="3"/>
      <c r="S254" s="3"/>
    </row>
    <row r="255" spans="18:19">
      <c r="R255" s="3"/>
      <c r="S255" s="3"/>
    </row>
    <row r="256" spans="18:19">
      <c r="R256" s="3"/>
      <c r="S256" s="3"/>
    </row>
    <row r="257" spans="18:19">
      <c r="R257" s="3"/>
      <c r="S257" s="3"/>
    </row>
    <row r="258" spans="18:19">
      <c r="R258" s="3"/>
      <c r="S258" s="3"/>
    </row>
    <row r="259" spans="18:19">
      <c r="R259" s="3"/>
      <c r="S259" s="3"/>
    </row>
    <row r="260" spans="18:19">
      <c r="R260" s="3"/>
      <c r="S260" s="3"/>
    </row>
    <row r="261" spans="18:19">
      <c r="R261" s="3"/>
      <c r="S261" s="3"/>
    </row>
    <row r="262" spans="18:19">
      <c r="R262" s="3"/>
      <c r="S262" s="3"/>
    </row>
    <row r="263" spans="18:19">
      <c r="R263" s="3"/>
      <c r="S263" s="3"/>
    </row>
    <row r="264" spans="18:19">
      <c r="R264" s="3"/>
      <c r="S264" s="3"/>
    </row>
    <row r="265" spans="18:19">
      <c r="R265" s="3"/>
      <c r="S265" s="3"/>
    </row>
    <row r="266" spans="18:19">
      <c r="R266" s="3"/>
      <c r="S266" s="3"/>
    </row>
    <row r="267" spans="18:19">
      <c r="R267" s="3"/>
      <c r="S267" s="3"/>
    </row>
    <row r="268" spans="18:19">
      <c r="R268" s="3"/>
      <c r="S268" s="3"/>
    </row>
    <row r="269" spans="18:19">
      <c r="R269" s="3"/>
      <c r="S269" s="3"/>
    </row>
    <row r="270" spans="18:19">
      <c r="R270" s="3"/>
      <c r="S270" s="3"/>
    </row>
    <row r="271" spans="18:19">
      <c r="R271" s="3"/>
      <c r="S271" s="3"/>
    </row>
    <row r="272" spans="18:19">
      <c r="R272" s="3"/>
      <c r="S272" s="3"/>
    </row>
    <row r="273" spans="18:19">
      <c r="R273" s="3"/>
      <c r="S273" s="3"/>
    </row>
    <row r="274" spans="18:19">
      <c r="R274" s="3"/>
      <c r="S274" s="3"/>
    </row>
    <row r="275" spans="18:19">
      <c r="R275" s="3"/>
      <c r="S275" s="3"/>
    </row>
    <row r="276" spans="18:19">
      <c r="R276" s="3"/>
      <c r="S276" s="3"/>
    </row>
    <row r="277" spans="18:19">
      <c r="R277" s="3"/>
      <c r="S277" s="3"/>
    </row>
    <row r="278" spans="18:19">
      <c r="R278" s="3"/>
      <c r="S278" s="3"/>
    </row>
    <row r="279" spans="18:19">
      <c r="R279" s="3"/>
      <c r="S279" s="3"/>
    </row>
    <row r="280" spans="18:19">
      <c r="R280" s="3"/>
      <c r="S280" s="3"/>
    </row>
    <row r="281" spans="18:19">
      <c r="R281" s="3"/>
      <c r="S281" s="3"/>
    </row>
    <row r="282" spans="18:19">
      <c r="R282" s="3"/>
      <c r="S282" s="3"/>
    </row>
    <row r="283" spans="18:19">
      <c r="R283" s="3"/>
      <c r="S283" s="3"/>
    </row>
    <row r="284" spans="18:19">
      <c r="R284" s="3"/>
      <c r="S284" s="3"/>
    </row>
    <row r="285" spans="18:19">
      <c r="R285" s="3"/>
      <c r="S285" s="3"/>
    </row>
    <row r="286" spans="18:19">
      <c r="R286" s="3"/>
      <c r="S286" s="3"/>
    </row>
    <row r="287" spans="18:19">
      <c r="R287" s="3"/>
      <c r="S287" s="3"/>
    </row>
    <row r="288" spans="18:19">
      <c r="R288" s="3"/>
      <c r="S288" s="3"/>
    </row>
    <row r="289" spans="18:19">
      <c r="R289" s="3"/>
      <c r="S289" s="3"/>
    </row>
    <row r="290" spans="18:19">
      <c r="R290" s="3"/>
      <c r="S290" s="3"/>
    </row>
    <row r="291" spans="18:19">
      <c r="R291" s="3"/>
      <c r="S291" s="3"/>
    </row>
    <row r="292" spans="18:19">
      <c r="R292" s="3"/>
      <c r="S292" s="3"/>
    </row>
    <row r="293" spans="18:19">
      <c r="R293" s="3"/>
      <c r="S293" s="3"/>
    </row>
    <row r="294" spans="18:19">
      <c r="R294" s="3"/>
      <c r="S294" s="3"/>
    </row>
    <row r="295" spans="18:19">
      <c r="R295" s="3"/>
      <c r="S295" s="3"/>
    </row>
    <row r="296" spans="18:19">
      <c r="R296" s="3"/>
      <c r="S296" s="3"/>
    </row>
    <row r="297" spans="18:19">
      <c r="R297" s="3"/>
      <c r="S297" s="3"/>
    </row>
    <row r="298" spans="18:19">
      <c r="R298" s="3"/>
      <c r="S298" s="3"/>
    </row>
    <row r="299" spans="18:19">
      <c r="R299" s="3"/>
      <c r="S299" s="3"/>
    </row>
    <row r="300" spans="18:19">
      <c r="R300" s="3"/>
      <c r="S300" s="3"/>
    </row>
    <row r="301" spans="18:19">
      <c r="R301" s="3"/>
      <c r="S301" s="3"/>
    </row>
    <row r="302" spans="18:19">
      <c r="R302" s="3"/>
      <c r="S302" s="3"/>
    </row>
    <row r="303" spans="18:19">
      <c r="R303" s="3"/>
      <c r="S303" s="3"/>
    </row>
    <row r="304" spans="18:19">
      <c r="R304" s="3"/>
      <c r="S304" s="3"/>
    </row>
    <row r="305" spans="18:19">
      <c r="R305" s="3"/>
      <c r="S305" s="3"/>
    </row>
    <row r="306" spans="18:19">
      <c r="R306" s="3"/>
      <c r="S306" s="3"/>
    </row>
    <row r="307" spans="18:19">
      <c r="R307" s="3"/>
      <c r="S307" s="3"/>
    </row>
    <row r="308" spans="18:19">
      <c r="R308" s="3"/>
      <c r="S308" s="3"/>
    </row>
    <row r="309" spans="18:19">
      <c r="R309" s="3"/>
      <c r="S309" s="3"/>
    </row>
    <row r="310" spans="18:19">
      <c r="R310" s="3"/>
      <c r="S310" s="3"/>
    </row>
    <row r="311" spans="18:19">
      <c r="R311" s="3"/>
      <c r="S311" s="3"/>
    </row>
    <row r="312" spans="18:19">
      <c r="R312" s="3"/>
      <c r="S312" s="3"/>
    </row>
    <row r="313" spans="18:19">
      <c r="R313" s="3"/>
      <c r="S313" s="3"/>
    </row>
    <row r="314" spans="18:19">
      <c r="R314" s="3"/>
      <c r="S314" s="3"/>
    </row>
    <row r="315" spans="18:19">
      <c r="R315" s="3"/>
      <c r="S315" s="3"/>
    </row>
    <row r="316" spans="18:19">
      <c r="R316" s="3"/>
      <c r="S316" s="3"/>
    </row>
    <row r="317" spans="18:19">
      <c r="R317" s="3"/>
      <c r="S317" s="3"/>
    </row>
    <row r="318" spans="18:19">
      <c r="R318" s="3"/>
      <c r="S318" s="3"/>
    </row>
    <row r="319" spans="18:19">
      <c r="R319" s="3"/>
      <c r="S319" s="3"/>
    </row>
    <row r="320" spans="18:19">
      <c r="R320" s="3"/>
      <c r="S320" s="3"/>
    </row>
    <row r="321" spans="18:19">
      <c r="R321" s="3"/>
      <c r="S321" s="3"/>
    </row>
    <row r="322" spans="18:19">
      <c r="R322" s="3"/>
      <c r="S322" s="3"/>
    </row>
    <row r="323" spans="18:19">
      <c r="R323" s="3"/>
      <c r="S323" s="3"/>
    </row>
    <row r="324" spans="18:19">
      <c r="R324" s="3"/>
      <c r="S324" s="3"/>
    </row>
    <row r="325" spans="18:19">
      <c r="R325" s="3"/>
      <c r="S325" s="3"/>
    </row>
    <row r="326" spans="18:19">
      <c r="R326" s="3"/>
      <c r="S326" s="3"/>
    </row>
    <row r="327" spans="18:19">
      <c r="R327" s="3"/>
      <c r="S327" s="3"/>
    </row>
    <row r="328" spans="18:19">
      <c r="R328" s="3"/>
      <c r="S328" s="3"/>
    </row>
    <row r="329" spans="18:19">
      <c r="R329" s="3"/>
      <c r="S329" s="3"/>
    </row>
    <row r="330" spans="18:19">
      <c r="R330" s="3"/>
      <c r="S330" s="3"/>
    </row>
    <row r="331" spans="18:19">
      <c r="R331" s="3"/>
      <c r="S331" s="3"/>
    </row>
    <row r="332" spans="18:19">
      <c r="R332" s="3"/>
      <c r="S332" s="3"/>
    </row>
    <row r="333" spans="18:19">
      <c r="R333" s="3"/>
      <c r="S333" s="3"/>
    </row>
    <row r="334" spans="18:19">
      <c r="R334" s="3"/>
      <c r="S334" s="3"/>
    </row>
    <row r="335" spans="18:19">
      <c r="R335" s="3"/>
      <c r="S335" s="3"/>
    </row>
    <row r="336" spans="18:19">
      <c r="R336" s="3"/>
      <c r="S336" s="3"/>
    </row>
    <row r="337" spans="18:19">
      <c r="R337" s="3"/>
      <c r="S337" s="3"/>
    </row>
    <row r="338" spans="18:19">
      <c r="R338" s="3"/>
      <c r="S338" s="3"/>
    </row>
    <row r="339" spans="18:19">
      <c r="R339" s="3"/>
      <c r="S339" s="3"/>
    </row>
    <row r="340" spans="18:19">
      <c r="R340" s="3"/>
      <c r="S340" s="3"/>
    </row>
    <row r="341" spans="18:19">
      <c r="R341" s="3"/>
      <c r="S341" s="3"/>
    </row>
    <row r="342" spans="18:19">
      <c r="R342" s="3"/>
      <c r="S342" s="3"/>
    </row>
    <row r="343" spans="18:19">
      <c r="R343" s="3"/>
      <c r="S343" s="3"/>
    </row>
    <row r="344" spans="18:19">
      <c r="R344" s="3"/>
      <c r="S344" s="3"/>
    </row>
    <row r="345" spans="18:19">
      <c r="R345" s="3"/>
      <c r="S345" s="3"/>
    </row>
    <row r="346" spans="18:19">
      <c r="R346" s="3"/>
      <c r="S346" s="3"/>
    </row>
    <row r="347" spans="18:19">
      <c r="R347" s="3"/>
      <c r="S347" s="3"/>
    </row>
    <row r="348" spans="18:19">
      <c r="R348" s="3"/>
      <c r="S348" s="3"/>
    </row>
    <row r="349" spans="18:19">
      <c r="R349" s="3"/>
      <c r="S349" s="3"/>
    </row>
    <row r="350" spans="18:19">
      <c r="R350" s="3"/>
      <c r="S350" s="3"/>
    </row>
    <row r="351" spans="18:19">
      <c r="R351" s="3"/>
      <c r="S351" s="3"/>
    </row>
    <row r="352" spans="18:19">
      <c r="R352" s="3"/>
      <c r="S352" s="3"/>
    </row>
    <row r="353" spans="18:19">
      <c r="R353" s="3"/>
      <c r="S353" s="3"/>
    </row>
    <row r="354" spans="18:19">
      <c r="R354" s="3"/>
      <c r="S354" s="3"/>
    </row>
    <row r="355" spans="18:19">
      <c r="R355" s="3"/>
      <c r="S355" s="3"/>
    </row>
    <row r="356" spans="18:19">
      <c r="R356" s="3"/>
      <c r="S356" s="3"/>
    </row>
    <row r="357" spans="18:19">
      <c r="R357" s="3"/>
      <c r="S357" s="3"/>
    </row>
    <row r="358" spans="18:19">
      <c r="R358" s="3"/>
      <c r="S358" s="3"/>
    </row>
    <row r="359" spans="18:19">
      <c r="R359" s="3"/>
      <c r="S359" s="3"/>
    </row>
    <row r="360" spans="18:19">
      <c r="R360" s="3"/>
      <c r="S360" s="3"/>
    </row>
    <row r="361" spans="18:19">
      <c r="R361" s="3"/>
      <c r="S361" s="3"/>
    </row>
    <row r="362" spans="18:19">
      <c r="R362" s="3"/>
      <c r="S362" s="3"/>
    </row>
    <row r="363" spans="18:19">
      <c r="R363" s="3"/>
      <c r="S363" s="3"/>
    </row>
    <row r="364" spans="18:19">
      <c r="R364" s="3"/>
      <c r="S364" s="3"/>
    </row>
    <row r="365" spans="18:19">
      <c r="R365" s="3"/>
      <c r="S365" s="3"/>
    </row>
    <row r="366" spans="18:19">
      <c r="R366" s="3"/>
      <c r="S366" s="3"/>
    </row>
    <row r="367" spans="18:19">
      <c r="R367" s="3"/>
      <c r="S367" s="3"/>
    </row>
    <row r="368" spans="18:19">
      <c r="R368" s="3"/>
      <c r="S368" s="3"/>
    </row>
    <row r="369" spans="18:19">
      <c r="R369" s="3"/>
      <c r="S369" s="3"/>
    </row>
    <row r="370" spans="18:19">
      <c r="R370" s="3"/>
      <c r="S370" s="3"/>
    </row>
    <row r="371" spans="18:19">
      <c r="R371" s="3"/>
      <c r="S371" s="3"/>
    </row>
    <row r="372" spans="18:19">
      <c r="R372" s="3"/>
      <c r="S372" s="3"/>
    </row>
    <row r="373" spans="18:19">
      <c r="R373" s="3"/>
      <c r="S373" s="3"/>
    </row>
    <row r="374" spans="18:19">
      <c r="R374" s="3"/>
      <c r="S374" s="3"/>
    </row>
    <row r="375" spans="18:19">
      <c r="R375" s="3"/>
      <c r="S375" s="3"/>
    </row>
    <row r="376" spans="18:19">
      <c r="R376" s="3"/>
      <c r="S376" s="3"/>
    </row>
    <row r="377" spans="18:19">
      <c r="R377" s="3"/>
      <c r="S377" s="3"/>
    </row>
    <row r="378" spans="18:19">
      <c r="R378" s="3"/>
      <c r="S378" s="3"/>
    </row>
    <row r="379" spans="18:19">
      <c r="R379" s="3"/>
      <c r="S379" s="3"/>
    </row>
    <row r="380" spans="18:19">
      <c r="R380" s="3"/>
      <c r="S380" s="3"/>
    </row>
    <row r="381" spans="18:19">
      <c r="R381" s="3"/>
      <c r="S381" s="3"/>
    </row>
    <row r="382" spans="18:19">
      <c r="R382" s="3"/>
      <c r="S382" s="3"/>
    </row>
    <row r="383" spans="18:19">
      <c r="R383" s="3"/>
      <c r="S383" s="3"/>
    </row>
    <row r="384" spans="18:19">
      <c r="R384" s="3"/>
      <c r="S384" s="3"/>
    </row>
    <row r="385" spans="18:19">
      <c r="R385" s="3"/>
      <c r="S385" s="3"/>
    </row>
    <row r="386" spans="18:19">
      <c r="R386" s="3"/>
      <c r="S386" s="3"/>
    </row>
    <row r="387" spans="18:19">
      <c r="R387" s="3"/>
      <c r="S387" s="3"/>
    </row>
    <row r="388" spans="18:19">
      <c r="R388" s="3"/>
      <c r="S388" s="3"/>
    </row>
    <row r="389" spans="18:19">
      <c r="R389" s="3"/>
      <c r="S389" s="3"/>
    </row>
    <row r="390" spans="18:19">
      <c r="R390" s="3"/>
      <c r="S390" s="3"/>
    </row>
    <row r="391" spans="18:19">
      <c r="R391" s="3"/>
      <c r="S391" s="3"/>
    </row>
    <row r="392" spans="18:19">
      <c r="R392" s="3"/>
      <c r="S392" s="3"/>
    </row>
    <row r="393" spans="18:19">
      <c r="R393" s="3"/>
      <c r="S393" s="3"/>
    </row>
    <row r="394" spans="18:19">
      <c r="R394" s="3"/>
      <c r="S394" s="3"/>
    </row>
    <row r="395" spans="18:19">
      <c r="R395" s="3"/>
      <c r="S395" s="3"/>
    </row>
    <row r="396" spans="18:19">
      <c r="R396" s="3"/>
      <c r="S396" s="3"/>
    </row>
    <row r="397" spans="18:19">
      <c r="R397" s="3"/>
      <c r="S397" s="3"/>
    </row>
    <row r="398" spans="18:19">
      <c r="R398" s="3"/>
      <c r="S398" s="3"/>
    </row>
    <row r="399" spans="18:19">
      <c r="R399" s="3"/>
      <c r="S399" s="3"/>
    </row>
    <row r="400" spans="18:19">
      <c r="R400" s="3"/>
      <c r="S400" s="3"/>
    </row>
    <row r="401" spans="18:19">
      <c r="R401" s="3"/>
      <c r="S401" s="3"/>
    </row>
    <row r="402" spans="18:19">
      <c r="R402" s="3"/>
      <c r="S402" s="3"/>
    </row>
    <row r="403" spans="18:19">
      <c r="R403" s="3"/>
      <c r="S403" s="3"/>
    </row>
    <row r="404" spans="18:19">
      <c r="R404" s="3"/>
      <c r="S404" s="3"/>
    </row>
    <row r="405" spans="18:19">
      <c r="R405" s="3"/>
      <c r="S405" s="3"/>
    </row>
    <row r="406" spans="18:19">
      <c r="R406" s="3"/>
      <c r="S406" s="3"/>
    </row>
    <row r="407" spans="18:19">
      <c r="R407" s="3"/>
      <c r="S407" s="3"/>
    </row>
    <row r="408" spans="18:19">
      <c r="R408" s="3"/>
      <c r="S408" s="3"/>
    </row>
    <row r="409" spans="18:19">
      <c r="R409" s="3"/>
      <c r="S409" s="3"/>
    </row>
    <row r="410" spans="18:19">
      <c r="R410" s="3"/>
      <c r="S410" s="3"/>
    </row>
    <row r="411" spans="18:19">
      <c r="R411" s="3"/>
      <c r="S411" s="3"/>
    </row>
    <row r="412" spans="18:19">
      <c r="R412" s="3"/>
      <c r="S412" s="3"/>
    </row>
    <row r="413" spans="18:19">
      <c r="R413" s="3"/>
      <c r="S413" s="3"/>
    </row>
    <row r="414" spans="18:19">
      <c r="R414" s="3"/>
      <c r="S414" s="3"/>
    </row>
    <row r="415" spans="18:19">
      <c r="R415" s="3"/>
      <c r="S415" s="3"/>
    </row>
    <row r="416" spans="18:19">
      <c r="R416" s="3"/>
      <c r="S416" s="3"/>
    </row>
    <row r="417" spans="18:19">
      <c r="R417" s="3"/>
      <c r="S417" s="3"/>
    </row>
    <row r="418" spans="18:19">
      <c r="R418" s="3"/>
      <c r="S418" s="3"/>
    </row>
    <row r="419" spans="18:19">
      <c r="R419" s="3"/>
      <c r="S419" s="3"/>
    </row>
    <row r="420" spans="18:19">
      <c r="R420" s="3"/>
      <c r="S420" s="3"/>
    </row>
    <row r="421" spans="18:19">
      <c r="R421" s="3"/>
      <c r="S421" s="3"/>
    </row>
    <row r="422" spans="18:19">
      <c r="R422" s="3"/>
      <c r="S422" s="3"/>
    </row>
    <row r="423" spans="18:19">
      <c r="R423" s="3"/>
      <c r="S423" s="3"/>
    </row>
    <row r="424" spans="18:19">
      <c r="R424" s="3"/>
      <c r="S424" s="3"/>
    </row>
    <row r="425" spans="18:19">
      <c r="R425" s="3"/>
      <c r="S425" s="3"/>
    </row>
    <row r="426" spans="18:19">
      <c r="R426" s="3"/>
      <c r="S426" s="3"/>
    </row>
    <row r="427" spans="18:19">
      <c r="R427" s="3"/>
      <c r="S427" s="3"/>
    </row>
    <row r="428" spans="18:19">
      <c r="R428" s="3"/>
      <c r="S428" s="3"/>
    </row>
    <row r="429" spans="18:19">
      <c r="R429" s="3"/>
      <c r="S429" s="3"/>
    </row>
    <row r="430" spans="18:19">
      <c r="R430" s="3"/>
      <c r="S430" s="3"/>
    </row>
    <row r="431" spans="18:19">
      <c r="R431" s="3"/>
      <c r="S431" s="3"/>
    </row>
    <row r="432" spans="18:19">
      <c r="R432" s="3"/>
      <c r="S432" s="3"/>
    </row>
    <row r="433" spans="18:19">
      <c r="R433" s="3"/>
      <c r="S433" s="3"/>
    </row>
    <row r="434" spans="18:19">
      <c r="R434" s="3"/>
      <c r="S434" s="3"/>
    </row>
    <row r="435" spans="18:19">
      <c r="R435" s="3"/>
      <c r="S435" s="3"/>
    </row>
    <row r="436" spans="18:19">
      <c r="R436" s="3"/>
      <c r="S436" s="3"/>
    </row>
    <row r="437" spans="18:19">
      <c r="R437" s="3"/>
      <c r="S437" s="3"/>
    </row>
    <row r="438" spans="18:19">
      <c r="R438" s="3"/>
      <c r="S438" s="3"/>
    </row>
    <row r="439" spans="18:19">
      <c r="R439" s="3"/>
      <c r="S439" s="3"/>
    </row>
    <row r="440" spans="18:19">
      <c r="R440" s="3"/>
      <c r="S440" s="3"/>
    </row>
    <row r="441" spans="18:19">
      <c r="R441" s="3"/>
      <c r="S441" s="3"/>
    </row>
    <row r="442" spans="18:19">
      <c r="R442" s="3"/>
      <c r="S442" s="3"/>
    </row>
    <row r="443" spans="18:19">
      <c r="R443" s="3"/>
      <c r="S443" s="3"/>
    </row>
    <row r="444" spans="18:19">
      <c r="R444" s="3"/>
      <c r="S444" s="3"/>
    </row>
    <row r="445" spans="18:19">
      <c r="R445" s="3"/>
      <c r="S445" s="3"/>
    </row>
    <row r="446" spans="18:19">
      <c r="R446" s="3"/>
      <c r="S446" s="3"/>
    </row>
    <row r="447" spans="18:19">
      <c r="R447" s="3"/>
      <c r="S447" s="3"/>
    </row>
    <row r="448" spans="18:19">
      <c r="R448" s="3"/>
      <c r="S448" s="3"/>
    </row>
    <row r="449" spans="18:19">
      <c r="R449" s="3"/>
      <c r="S449" s="3"/>
    </row>
    <row r="450" spans="18:19">
      <c r="R450" s="3"/>
      <c r="S450" s="3"/>
    </row>
    <row r="451" spans="18:19">
      <c r="R451" s="3"/>
      <c r="S451" s="3"/>
    </row>
    <row r="452" spans="18:19">
      <c r="R452" s="3"/>
      <c r="S452" s="3"/>
    </row>
    <row r="453" spans="18:19">
      <c r="R453" s="3"/>
      <c r="S453" s="3"/>
    </row>
    <row r="454" spans="18:19">
      <c r="R454" s="3"/>
      <c r="S454" s="3"/>
    </row>
    <row r="455" spans="18:19">
      <c r="R455" s="3"/>
      <c r="S455" s="3"/>
    </row>
    <row r="456" spans="18:19">
      <c r="R456" s="3"/>
      <c r="S456" s="3"/>
    </row>
    <row r="457" spans="18:19">
      <c r="R457" s="3"/>
      <c r="S457" s="3"/>
    </row>
    <row r="458" spans="18:19">
      <c r="R458" s="3"/>
      <c r="S458" s="3"/>
    </row>
    <row r="459" spans="18:19">
      <c r="R459" s="3"/>
      <c r="S459" s="3"/>
    </row>
    <row r="460" spans="18:19">
      <c r="R460" s="3"/>
      <c r="S460" s="3"/>
    </row>
    <row r="461" spans="18:19">
      <c r="R461" s="3"/>
      <c r="S461" s="3"/>
    </row>
    <row r="462" spans="18:19">
      <c r="R462" s="3"/>
      <c r="S462" s="3"/>
    </row>
    <row r="463" spans="18:19">
      <c r="R463" s="3"/>
      <c r="S463" s="3"/>
    </row>
    <row r="464" spans="18:19">
      <c r="R464" s="3"/>
      <c r="S464" s="3"/>
    </row>
    <row r="465" spans="18:19">
      <c r="R465" s="3"/>
      <c r="S465" s="3"/>
    </row>
    <row r="466" spans="18:19">
      <c r="R466" s="3"/>
      <c r="S466" s="3"/>
    </row>
    <row r="467" spans="18:19">
      <c r="R467" s="3"/>
      <c r="S467" s="3"/>
    </row>
    <row r="468" spans="18:19">
      <c r="R468" s="3"/>
      <c r="S468" s="3"/>
    </row>
    <row r="469" spans="18:19">
      <c r="R469" s="3"/>
      <c r="S469" s="3"/>
    </row>
    <row r="470" spans="18:19">
      <c r="R470" s="3"/>
      <c r="S470" s="3"/>
    </row>
    <row r="471" spans="18:19">
      <c r="R471" s="3"/>
      <c r="S471" s="3"/>
    </row>
    <row r="472" spans="18:19">
      <c r="R472" s="3"/>
      <c r="S472" s="3"/>
    </row>
    <row r="473" spans="18:19">
      <c r="R473" s="3"/>
      <c r="S473" s="3"/>
    </row>
    <row r="474" spans="18:19">
      <c r="R474" s="3"/>
      <c r="S474" s="3"/>
    </row>
    <row r="475" spans="18:19">
      <c r="R475" s="3"/>
      <c r="S475" s="3"/>
    </row>
    <row r="476" spans="18:19">
      <c r="R476" s="3"/>
      <c r="S476" s="3"/>
    </row>
    <row r="477" spans="18:19">
      <c r="R477" s="3"/>
      <c r="S477" s="3"/>
    </row>
    <row r="478" spans="18:19">
      <c r="R478" s="3"/>
      <c r="S478" s="3"/>
    </row>
    <row r="479" spans="18:19">
      <c r="R479" s="3"/>
      <c r="S479" s="3"/>
    </row>
    <row r="480" spans="18:19">
      <c r="R480" s="3"/>
      <c r="S480" s="3"/>
    </row>
    <row r="481" spans="18:19">
      <c r="R481" s="3"/>
      <c r="S481" s="3"/>
    </row>
    <row r="482" spans="18:19">
      <c r="R482" s="3"/>
      <c r="S482" s="3"/>
    </row>
    <row r="483" spans="18:19">
      <c r="R483" s="3"/>
      <c r="S483" s="3"/>
    </row>
    <row r="484" spans="18:19">
      <c r="R484" s="3"/>
      <c r="S484" s="3"/>
    </row>
    <row r="485" spans="18:19">
      <c r="R485" s="3"/>
      <c r="S485" s="3"/>
    </row>
    <row r="486" spans="18:19">
      <c r="R486" s="3"/>
      <c r="S486" s="3"/>
    </row>
    <row r="487" spans="18:19">
      <c r="R487" s="3"/>
      <c r="S487" s="3"/>
    </row>
    <row r="488" spans="18:19">
      <c r="R488" s="3"/>
      <c r="S488" s="3"/>
    </row>
    <row r="489" spans="18:19">
      <c r="R489" s="3"/>
      <c r="S489" s="3"/>
    </row>
    <row r="490" spans="18:19">
      <c r="R490" s="3"/>
      <c r="S490" s="3"/>
    </row>
    <row r="491" spans="18:19">
      <c r="R491" s="3"/>
      <c r="S491" s="3"/>
    </row>
    <row r="492" spans="18:19">
      <c r="R492" s="3"/>
      <c r="S492" s="3"/>
    </row>
    <row r="493" spans="18:19">
      <c r="R493" s="3"/>
      <c r="S493" s="3"/>
    </row>
    <row r="494" spans="18:19">
      <c r="R494" s="3"/>
      <c r="S494" s="3"/>
    </row>
    <row r="495" spans="18:19">
      <c r="R495" s="3"/>
      <c r="S495" s="3"/>
    </row>
    <row r="496" spans="18:19">
      <c r="R496" s="3"/>
      <c r="S496" s="3"/>
    </row>
    <row r="497" spans="18:19">
      <c r="R497" s="3"/>
      <c r="S497" s="3"/>
    </row>
    <row r="498" spans="18:19">
      <c r="R498" s="3"/>
      <c r="S498" s="3"/>
    </row>
    <row r="499" spans="18:19">
      <c r="R499" s="3"/>
      <c r="S499" s="3"/>
    </row>
    <row r="500" spans="18:19">
      <c r="R500" s="3"/>
      <c r="S500" s="3"/>
    </row>
    <row r="501" spans="18:19">
      <c r="R501" s="3"/>
      <c r="S501" s="3"/>
    </row>
    <row r="502" spans="18:19">
      <c r="R502" s="3"/>
      <c r="S502" s="3"/>
    </row>
    <row r="503" spans="18:19">
      <c r="R503" s="3"/>
      <c r="S503" s="3"/>
    </row>
    <row r="504" spans="18:19">
      <c r="R504" s="3"/>
      <c r="S504" s="3"/>
    </row>
    <row r="505" spans="18:19">
      <c r="R505" s="3"/>
      <c r="S505" s="3"/>
    </row>
    <row r="506" spans="18:19">
      <c r="R506" s="3"/>
      <c r="S506" s="3"/>
    </row>
    <row r="507" spans="18:19">
      <c r="R507" s="3"/>
      <c r="S507" s="3"/>
    </row>
    <row r="508" spans="18:19">
      <c r="R508" s="3"/>
      <c r="S508" s="3"/>
    </row>
    <row r="509" spans="18:19">
      <c r="R509" s="3"/>
      <c r="S509" s="3"/>
    </row>
    <row r="510" spans="18:19">
      <c r="R510" s="3"/>
      <c r="S510" s="3"/>
    </row>
    <row r="511" spans="18:19">
      <c r="R511" s="3"/>
      <c r="S511" s="3"/>
    </row>
    <row r="512" spans="18:19">
      <c r="R512" s="3"/>
      <c r="S512" s="3"/>
    </row>
    <row r="513" spans="18:19">
      <c r="R513" s="3"/>
      <c r="S513" s="3"/>
    </row>
    <row r="514" spans="18:19">
      <c r="R514" s="3"/>
      <c r="S514" s="3"/>
    </row>
    <row r="515" spans="18:19">
      <c r="R515" s="3"/>
      <c r="S515" s="3"/>
    </row>
    <row r="516" spans="18:19">
      <c r="R516" s="3"/>
      <c r="S516" s="3"/>
    </row>
    <row r="517" spans="18:19">
      <c r="R517" s="3"/>
      <c r="S517" s="3"/>
    </row>
    <row r="518" spans="18:19">
      <c r="R518" s="3"/>
      <c r="S518" s="3"/>
    </row>
    <row r="519" spans="18:19">
      <c r="R519" s="3"/>
      <c r="S519" s="3"/>
    </row>
    <row r="520" spans="18:19">
      <c r="R520" s="3"/>
      <c r="S520" s="3"/>
    </row>
    <row r="521" spans="18:19">
      <c r="R521" s="3"/>
      <c r="S521" s="3"/>
    </row>
    <row r="522" spans="18:19">
      <c r="R522" s="3"/>
      <c r="S522" s="3"/>
    </row>
    <row r="523" spans="18:19">
      <c r="R523" s="3"/>
      <c r="S523" s="3"/>
    </row>
    <row r="524" spans="18:19">
      <c r="R524" s="3"/>
      <c r="S524" s="3"/>
    </row>
    <row r="525" spans="18:19">
      <c r="R525" s="3"/>
      <c r="S525" s="3"/>
    </row>
    <row r="526" spans="18:19">
      <c r="R526" s="3"/>
      <c r="S526" s="3"/>
    </row>
    <row r="527" spans="18:19">
      <c r="R527" s="3"/>
      <c r="S527" s="3"/>
    </row>
    <row r="528" spans="18:19">
      <c r="R528" s="3"/>
      <c r="S528" s="3"/>
    </row>
    <row r="529" spans="18:19">
      <c r="R529" s="3"/>
      <c r="S529" s="3"/>
    </row>
    <row r="530" spans="18:19">
      <c r="R530" s="3"/>
      <c r="S530" s="3"/>
    </row>
    <row r="531" spans="18:19">
      <c r="R531" s="3"/>
      <c r="S531" s="3"/>
    </row>
    <row r="532" spans="18:19">
      <c r="R532" s="3"/>
      <c r="S532" s="3"/>
    </row>
    <row r="533" spans="18:19">
      <c r="R533" s="3"/>
      <c r="S533" s="3"/>
    </row>
    <row r="534" spans="18:19">
      <c r="R534" s="3"/>
      <c r="S534" s="3"/>
    </row>
    <row r="535" spans="18:19">
      <c r="R535" s="3"/>
      <c r="S535" s="3"/>
    </row>
    <row r="536" spans="18:19">
      <c r="R536" s="3"/>
      <c r="S536" s="3"/>
    </row>
    <row r="537" spans="18:19">
      <c r="R537" s="3"/>
      <c r="S537" s="3"/>
    </row>
    <row r="538" spans="18:19">
      <c r="R538" s="3"/>
      <c r="S538" s="3"/>
    </row>
    <row r="539" spans="18:19">
      <c r="R539" s="3"/>
      <c r="S539" s="3"/>
    </row>
    <row r="540" spans="18:19">
      <c r="R540" s="3"/>
      <c r="S540" s="3"/>
    </row>
    <row r="541" spans="18:19">
      <c r="R541" s="3"/>
      <c r="S541" s="3"/>
    </row>
    <row r="542" spans="18:19">
      <c r="R542" s="3"/>
      <c r="S542" s="3"/>
    </row>
    <row r="543" spans="18:19">
      <c r="R543" s="3"/>
      <c r="S543" s="3"/>
    </row>
    <row r="544" spans="18:19">
      <c r="R544" s="3"/>
      <c r="S544" s="3"/>
    </row>
    <row r="545" spans="18:19">
      <c r="R545" s="3"/>
      <c r="S545" s="3"/>
    </row>
    <row r="546" spans="18:19">
      <c r="R546" s="3"/>
      <c r="S546" s="3"/>
    </row>
    <row r="547" spans="18:19">
      <c r="R547" s="3"/>
      <c r="S547" s="3"/>
    </row>
    <row r="548" spans="18:19">
      <c r="R548" s="3"/>
      <c r="S548" s="3"/>
    </row>
    <row r="549" spans="18:19">
      <c r="R549" s="3"/>
      <c r="S549" s="3"/>
    </row>
    <row r="550" spans="18:19">
      <c r="R550" s="3"/>
      <c r="S550" s="3"/>
    </row>
    <row r="551" spans="18:19">
      <c r="R551" s="3"/>
      <c r="S551" s="3"/>
    </row>
    <row r="552" spans="18:19">
      <c r="R552" s="3"/>
      <c r="S552" s="3"/>
    </row>
    <row r="553" spans="18:19">
      <c r="R553" s="3"/>
      <c r="S553" s="3"/>
    </row>
    <row r="554" spans="18:19">
      <c r="R554" s="3"/>
      <c r="S554" s="3"/>
    </row>
    <row r="555" spans="18:19">
      <c r="R555" s="3"/>
      <c r="S555" s="3"/>
    </row>
    <row r="556" spans="18:19">
      <c r="R556" s="3"/>
      <c r="S556" s="3"/>
    </row>
    <row r="557" spans="18:19">
      <c r="R557" s="3"/>
      <c r="S557" s="3"/>
    </row>
    <row r="558" spans="18:19">
      <c r="R558" s="3"/>
      <c r="S558" s="3"/>
    </row>
    <row r="559" spans="18:19">
      <c r="R559" s="3"/>
      <c r="S559" s="3"/>
    </row>
    <row r="560" spans="18:19">
      <c r="R560" s="3"/>
      <c r="S560" s="3"/>
    </row>
    <row r="561" spans="18:19">
      <c r="R561" s="3"/>
      <c r="S561" s="3"/>
    </row>
    <row r="562" spans="18:19">
      <c r="R562" s="3"/>
      <c r="S562" s="3"/>
    </row>
    <row r="563" spans="18:19">
      <c r="R563" s="3"/>
      <c r="S563" s="3"/>
    </row>
    <row r="564" spans="18:19">
      <c r="R564" s="3"/>
      <c r="S564" s="3"/>
    </row>
    <row r="565" spans="18:19">
      <c r="R565" s="3"/>
      <c r="S565" s="3"/>
    </row>
    <row r="566" spans="18:19">
      <c r="R566" s="3"/>
      <c r="S566" s="3"/>
    </row>
    <row r="567" spans="18:19">
      <c r="R567" s="3"/>
      <c r="S567" s="3"/>
    </row>
    <row r="568" spans="18:19">
      <c r="R568" s="3"/>
      <c r="S568" s="3"/>
    </row>
    <row r="569" spans="18:19">
      <c r="R569" s="3"/>
      <c r="S569" s="3"/>
    </row>
    <row r="570" spans="18:19">
      <c r="R570" s="3"/>
      <c r="S570" s="3"/>
    </row>
    <row r="571" spans="18:19">
      <c r="R571" s="3"/>
      <c r="S571" s="3"/>
    </row>
    <row r="572" spans="18:19">
      <c r="R572" s="3"/>
      <c r="S572" s="3"/>
    </row>
    <row r="573" spans="18:19">
      <c r="R573" s="3"/>
      <c r="S573" s="3"/>
    </row>
    <row r="574" spans="18:19">
      <c r="R574" s="3"/>
      <c r="S574" s="3"/>
    </row>
    <row r="575" spans="18:19">
      <c r="R575" s="3"/>
      <c r="S575" s="3"/>
    </row>
    <row r="576" spans="18:19">
      <c r="R576" s="3"/>
      <c r="S576" s="3"/>
    </row>
    <row r="577" spans="18:19">
      <c r="R577" s="3"/>
      <c r="S577" s="3"/>
    </row>
    <row r="578" spans="18:19">
      <c r="R578" s="3"/>
      <c r="S578" s="3"/>
    </row>
    <row r="579" spans="18:19">
      <c r="R579" s="3"/>
      <c r="S579" s="3"/>
    </row>
    <row r="580" spans="18:19">
      <c r="R580" s="3"/>
      <c r="S580" s="3"/>
    </row>
    <row r="581" spans="18:19">
      <c r="R581" s="3"/>
      <c r="S581" s="3"/>
    </row>
    <row r="582" spans="18:19">
      <c r="R582" s="3"/>
      <c r="S582" s="3"/>
    </row>
    <row r="583" spans="18:19">
      <c r="R583" s="3"/>
      <c r="S583" s="3"/>
    </row>
    <row r="584" spans="18:19">
      <c r="R584" s="3"/>
      <c r="S584" s="3"/>
    </row>
    <row r="585" spans="18:19">
      <c r="R585" s="3"/>
      <c r="S585" s="3"/>
    </row>
    <row r="586" spans="18:19">
      <c r="R586" s="3"/>
      <c r="S586" s="3"/>
    </row>
    <row r="587" spans="18:19">
      <c r="R587" s="3"/>
      <c r="S587" s="3"/>
    </row>
    <row r="588" spans="18:19">
      <c r="R588" s="3"/>
      <c r="S588" s="3"/>
    </row>
    <row r="589" spans="18:19">
      <c r="R589" s="3"/>
      <c r="S589" s="3"/>
    </row>
    <row r="590" spans="18:19">
      <c r="R590" s="3"/>
      <c r="S590" s="3"/>
    </row>
    <row r="591" spans="18:19">
      <c r="R591" s="3"/>
      <c r="S591" s="3"/>
    </row>
    <row r="592" spans="18:19">
      <c r="R592" s="3"/>
      <c r="S592" s="3"/>
    </row>
    <row r="593" spans="18:19">
      <c r="R593" s="3"/>
      <c r="S593" s="3"/>
    </row>
    <row r="594" spans="18:19">
      <c r="R594" s="3"/>
      <c r="S594" s="3"/>
    </row>
    <row r="595" spans="18:19">
      <c r="R595" s="3"/>
      <c r="S595" s="3"/>
    </row>
    <row r="596" spans="18:19">
      <c r="R596" s="3"/>
      <c r="S596" s="3"/>
    </row>
    <row r="597" spans="18:19">
      <c r="R597" s="3"/>
      <c r="S597" s="3"/>
    </row>
    <row r="598" spans="18:19">
      <c r="R598" s="3"/>
      <c r="S598" s="3"/>
    </row>
    <row r="599" spans="18:19">
      <c r="R599" s="3"/>
      <c r="S599" s="3"/>
    </row>
    <row r="600" spans="18:19">
      <c r="R600" s="3"/>
      <c r="S600" s="3"/>
    </row>
    <row r="601" spans="18:19">
      <c r="R601" s="3"/>
      <c r="S601" s="3"/>
    </row>
    <row r="602" spans="18:19">
      <c r="R602" s="3"/>
      <c r="S602" s="3"/>
    </row>
    <row r="603" spans="18:19">
      <c r="R603" s="3"/>
      <c r="S603" s="3"/>
    </row>
    <row r="604" spans="18:19">
      <c r="R604" s="3"/>
      <c r="S604" s="3"/>
    </row>
    <row r="605" spans="18:19">
      <c r="R605" s="3"/>
      <c r="S605" s="3"/>
    </row>
    <row r="606" spans="18:19">
      <c r="R606" s="3"/>
      <c r="S606" s="3"/>
    </row>
    <row r="607" spans="18:19">
      <c r="R607" s="3"/>
      <c r="S607" s="3"/>
    </row>
    <row r="608" spans="18:19">
      <c r="R608" s="3"/>
      <c r="S608" s="3"/>
    </row>
    <row r="609" spans="18:19">
      <c r="R609" s="3"/>
      <c r="S609" s="3"/>
    </row>
    <row r="610" spans="18:19">
      <c r="R610" s="3"/>
      <c r="S610" s="3"/>
    </row>
    <row r="611" spans="18:19">
      <c r="R611" s="3"/>
      <c r="S611" s="3"/>
    </row>
    <row r="612" spans="18:19">
      <c r="R612" s="3"/>
      <c r="S612" s="3"/>
    </row>
    <row r="613" spans="18:19">
      <c r="R613" s="3"/>
      <c r="S613" s="3"/>
    </row>
    <row r="614" spans="18:19">
      <c r="R614" s="3"/>
      <c r="S614" s="3"/>
    </row>
    <row r="615" spans="18:19">
      <c r="R615" s="3"/>
      <c r="S615" s="3"/>
    </row>
    <row r="616" spans="18:19">
      <c r="R616" s="3"/>
      <c r="S616" s="3"/>
    </row>
    <row r="617" spans="18:19">
      <c r="R617" s="3"/>
      <c r="S617" s="3"/>
    </row>
    <row r="618" spans="18:19">
      <c r="R618" s="3"/>
      <c r="S618" s="3"/>
    </row>
    <row r="619" spans="18:19">
      <c r="R619" s="3"/>
      <c r="S619" s="3"/>
    </row>
    <row r="620" spans="18:19">
      <c r="R620" s="3"/>
      <c r="S620" s="3"/>
    </row>
    <row r="621" spans="18:19">
      <c r="R621" s="3"/>
      <c r="S621" s="3"/>
    </row>
    <row r="622" spans="18:19">
      <c r="R622" s="3"/>
      <c r="S622" s="3"/>
    </row>
    <row r="623" spans="18:19">
      <c r="R623" s="3"/>
      <c r="S623" s="3"/>
    </row>
    <row r="624" spans="18:19">
      <c r="R624" s="3"/>
      <c r="S624" s="3"/>
    </row>
    <row r="625" spans="18:19">
      <c r="R625" s="3"/>
      <c r="S625" s="3"/>
    </row>
    <row r="626" spans="18:19">
      <c r="R626" s="3"/>
      <c r="S626" s="3"/>
    </row>
    <row r="627" spans="18:19">
      <c r="R627" s="3"/>
      <c r="S627" s="3"/>
    </row>
    <row r="628" spans="18:19">
      <c r="R628" s="3"/>
      <c r="S628" s="3"/>
    </row>
    <row r="629" spans="18:19">
      <c r="R629" s="3"/>
      <c r="S629" s="3"/>
    </row>
    <row r="630" spans="18:19">
      <c r="R630" s="3"/>
      <c r="S630" s="3"/>
    </row>
    <row r="631" spans="18:19">
      <c r="R631" s="3"/>
      <c r="S631" s="3"/>
    </row>
    <row r="632" spans="18:19">
      <c r="R632" s="3"/>
      <c r="S632" s="3"/>
    </row>
    <row r="633" spans="18:19">
      <c r="R633" s="3"/>
      <c r="S633" s="3"/>
    </row>
    <row r="634" spans="18:19">
      <c r="R634" s="3"/>
      <c r="S634" s="3"/>
    </row>
    <row r="635" spans="18:19">
      <c r="R635" s="3"/>
      <c r="S635" s="3"/>
    </row>
    <row r="636" spans="18:19">
      <c r="R636" s="3"/>
      <c r="S636" s="3"/>
    </row>
    <row r="637" spans="18:19">
      <c r="R637" s="3"/>
      <c r="S637" s="3"/>
    </row>
    <row r="638" spans="18:19">
      <c r="R638" s="3"/>
      <c r="S638" s="3"/>
    </row>
    <row r="639" spans="18:19">
      <c r="R639" s="3"/>
      <c r="S639" s="3"/>
    </row>
    <row r="640" spans="18:19">
      <c r="R640" s="3"/>
      <c r="S640" s="3"/>
    </row>
    <row r="641" spans="18:19">
      <c r="R641" s="3"/>
      <c r="S641" s="3"/>
    </row>
    <row r="642" spans="18:19">
      <c r="R642" s="3"/>
      <c r="S642" s="3"/>
    </row>
    <row r="643" spans="18:19">
      <c r="R643" s="3"/>
      <c r="S643" s="3"/>
    </row>
    <row r="644" spans="18:19">
      <c r="R644" s="3"/>
      <c r="S644" s="3"/>
    </row>
    <row r="645" spans="18:19">
      <c r="R645" s="3"/>
      <c r="S645" s="3"/>
    </row>
    <row r="646" spans="18:19">
      <c r="R646" s="3"/>
      <c r="S646" s="3"/>
    </row>
    <row r="647" spans="18:19">
      <c r="R647" s="3"/>
      <c r="S647" s="3"/>
    </row>
    <row r="648" spans="18:19">
      <c r="R648" s="3"/>
      <c r="S648" s="3"/>
    </row>
    <row r="649" spans="18:19">
      <c r="R649" s="3"/>
      <c r="S649" s="3"/>
    </row>
    <row r="650" spans="18:19">
      <c r="R650" s="3"/>
      <c r="S650" s="3"/>
    </row>
    <row r="651" spans="18:19">
      <c r="R651" s="3"/>
      <c r="S651" s="3"/>
    </row>
    <row r="652" spans="18:19">
      <c r="R652" s="3"/>
      <c r="S652" s="3"/>
    </row>
    <row r="653" spans="18:19">
      <c r="R653" s="3"/>
      <c r="S653" s="3"/>
    </row>
    <row r="654" spans="18:19">
      <c r="R654" s="3"/>
      <c r="S654" s="3"/>
    </row>
    <row r="655" spans="18:19">
      <c r="R655" s="3"/>
      <c r="S655" s="3"/>
    </row>
    <row r="656" spans="18:19">
      <c r="R656" s="3"/>
      <c r="S656" s="3"/>
    </row>
    <row r="657" spans="18:19">
      <c r="R657" s="3"/>
      <c r="S657" s="3"/>
    </row>
    <row r="658" spans="18:19">
      <c r="R658" s="3"/>
      <c r="S658" s="3"/>
    </row>
    <row r="659" spans="18:19">
      <c r="R659" s="3"/>
      <c r="S659" s="3"/>
    </row>
    <row r="660" spans="18:19">
      <c r="R660" s="3"/>
      <c r="S660" s="3"/>
    </row>
    <row r="661" spans="18:19">
      <c r="R661" s="3"/>
      <c r="S661" s="3"/>
    </row>
    <row r="662" spans="18:19">
      <c r="R662" s="3"/>
      <c r="S662" s="3"/>
    </row>
    <row r="663" spans="18:19">
      <c r="R663" s="3"/>
      <c r="S663" s="3"/>
    </row>
    <row r="664" spans="18:19">
      <c r="R664" s="3"/>
      <c r="S664" s="3"/>
    </row>
    <row r="665" spans="18:19">
      <c r="R665" s="3"/>
      <c r="S665" s="3"/>
    </row>
    <row r="666" spans="18:19">
      <c r="R666" s="3"/>
      <c r="S666" s="3"/>
    </row>
    <row r="667" spans="18:19">
      <c r="R667" s="3"/>
      <c r="S667" s="3"/>
    </row>
    <row r="668" spans="18:19">
      <c r="R668" s="3"/>
      <c r="S668" s="3"/>
    </row>
    <row r="669" spans="18:19">
      <c r="R669" s="3"/>
      <c r="S669" s="3"/>
    </row>
    <row r="670" spans="18:19">
      <c r="R670" s="3"/>
      <c r="S670" s="3"/>
    </row>
    <row r="671" spans="18:19">
      <c r="R671" s="3"/>
      <c r="S671" s="3"/>
    </row>
    <row r="672" spans="18:19">
      <c r="R672" s="3"/>
      <c r="S672" s="3"/>
    </row>
    <row r="673" spans="18:19">
      <c r="R673" s="3"/>
      <c r="S673" s="3"/>
    </row>
    <row r="674" spans="18:19">
      <c r="R674" s="3"/>
      <c r="S674" s="3"/>
    </row>
    <row r="675" spans="18:19">
      <c r="R675" s="3"/>
      <c r="S675" s="3"/>
    </row>
    <row r="676" spans="18:19">
      <c r="R676" s="3"/>
      <c r="S676" s="3"/>
    </row>
    <row r="677" spans="18:19">
      <c r="R677" s="3"/>
      <c r="S677" s="3"/>
    </row>
    <row r="678" spans="18:19">
      <c r="R678" s="3"/>
      <c r="S678" s="3"/>
    </row>
    <row r="679" spans="18:19">
      <c r="R679" s="3"/>
      <c r="S679" s="3"/>
    </row>
    <row r="680" spans="18:19">
      <c r="R680" s="3"/>
      <c r="S680" s="3"/>
    </row>
    <row r="681" spans="18:19">
      <c r="R681" s="3"/>
      <c r="S681" s="3"/>
    </row>
    <row r="682" spans="18:19">
      <c r="R682" s="3"/>
      <c r="S682" s="3"/>
    </row>
    <row r="683" spans="18:19">
      <c r="R683" s="3"/>
      <c r="S683" s="3"/>
    </row>
    <row r="684" spans="18:19">
      <c r="R684" s="3"/>
      <c r="S684" s="3"/>
    </row>
    <row r="685" spans="18:19">
      <c r="R685" s="3"/>
      <c r="S685" s="3"/>
    </row>
    <row r="686" spans="18:19">
      <c r="R686" s="3"/>
      <c r="S686" s="3"/>
    </row>
    <row r="687" spans="18:19">
      <c r="R687" s="3"/>
      <c r="S687" s="3"/>
    </row>
    <row r="688" spans="18:19">
      <c r="R688" s="3"/>
      <c r="S688" s="3"/>
    </row>
    <row r="689" spans="18:19">
      <c r="R689" s="3"/>
      <c r="S689" s="3"/>
    </row>
    <row r="690" spans="18:19">
      <c r="R690" s="3"/>
      <c r="S690" s="3"/>
    </row>
    <row r="691" spans="18:19">
      <c r="R691" s="3"/>
      <c r="S691" s="3"/>
    </row>
    <row r="692" spans="18:19">
      <c r="R692" s="3"/>
      <c r="S692" s="3"/>
    </row>
    <row r="693" spans="18:19">
      <c r="R693" s="3"/>
      <c r="S693" s="3"/>
    </row>
    <row r="694" spans="18:19">
      <c r="R694" s="3"/>
      <c r="S694" s="3"/>
    </row>
    <row r="695" spans="18:19">
      <c r="R695" s="3"/>
      <c r="S695" s="3"/>
    </row>
    <row r="696" spans="18:19">
      <c r="R696" s="3"/>
      <c r="S696" s="3"/>
    </row>
    <row r="697" spans="18:19">
      <c r="R697" s="3"/>
      <c r="S697" s="3"/>
    </row>
    <row r="698" spans="18:19">
      <c r="R698" s="3"/>
      <c r="S698" s="3"/>
    </row>
    <row r="699" spans="18:19">
      <c r="R699" s="3"/>
      <c r="S699" s="3"/>
    </row>
    <row r="700" spans="18:19">
      <c r="R700" s="3"/>
      <c r="S700" s="3"/>
    </row>
    <row r="701" spans="18:19">
      <c r="R701" s="3"/>
      <c r="S701" s="3"/>
    </row>
    <row r="702" spans="18:19">
      <c r="R702" s="3"/>
      <c r="S702" s="3"/>
    </row>
    <row r="703" spans="18:19">
      <c r="R703" s="3"/>
      <c r="S703" s="3"/>
    </row>
    <row r="704" spans="18:19">
      <c r="R704" s="3"/>
      <c r="S704" s="3"/>
    </row>
    <row r="705" spans="18:19">
      <c r="R705" s="3"/>
      <c r="S705" s="3"/>
    </row>
    <row r="706" spans="18:19">
      <c r="R706" s="3"/>
      <c r="S706" s="3"/>
    </row>
    <row r="707" spans="18:19">
      <c r="R707" s="3"/>
      <c r="S707" s="3"/>
    </row>
    <row r="708" spans="18:19">
      <c r="R708" s="3"/>
      <c r="S708" s="3"/>
    </row>
    <row r="709" spans="18:19">
      <c r="R709" s="3"/>
      <c r="S709" s="3"/>
    </row>
    <row r="710" spans="18:19">
      <c r="R710" s="3"/>
      <c r="S710" s="3"/>
    </row>
    <row r="711" spans="18:19">
      <c r="R711" s="3"/>
      <c r="S711" s="3"/>
    </row>
    <row r="712" spans="18:19">
      <c r="R712" s="3"/>
      <c r="S712" s="3"/>
    </row>
    <row r="713" spans="18:19">
      <c r="R713" s="3"/>
      <c r="S713" s="3"/>
    </row>
    <row r="714" spans="18:19">
      <c r="R714" s="3"/>
      <c r="S714" s="3"/>
    </row>
    <row r="715" spans="18:19">
      <c r="R715" s="3"/>
      <c r="S715" s="3"/>
    </row>
    <row r="716" spans="18:19">
      <c r="R716" s="3"/>
      <c r="S716" s="3"/>
    </row>
    <row r="717" spans="18:19">
      <c r="R717" s="3"/>
      <c r="S717" s="3"/>
    </row>
    <row r="718" spans="18:19">
      <c r="R718" s="3"/>
      <c r="S718" s="3"/>
    </row>
    <row r="719" spans="18:19">
      <c r="R719" s="3"/>
      <c r="S719" s="3"/>
    </row>
    <row r="720" spans="18:19">
      <c r="R720" s="3"/>
      <c r="S720" s="3"/>
    </row>
    <row r="721" spans="18:19">
      <c r="R721" s="3"/>
      <c r="S721" s="3"/>
    </row>
    <row r="722" spans="18:19">
      <c r="R722" s="3"/>
      <c r="S722" s="3"/>
    </row>
    <row r="723" spans="18:19">
      <c r="R723" s="3"/>
      <c r="S723" s="3"/>
    </row>
    <row r="724" spans="18:19">
      <c r="R724" s="3"/>
      <c r="S724" s="3"/>
    </row>
    <row r="725" spans="18:19">
      <c r="R725" s="3"/>
      <c r="S725" s="3"/>
    </row>
    <row r="726" spans="18:19">
      <c r="R726" s="3"/>
      <c r="S726" s="3"/>
    </row>
    <row r="727" spans="18:19">
      <c r="R727" s="3"/>
      <c r="S727" s="3"/>
    </row>
    <row r="728" spans="18:19">
      <c r="R728" s="3"/>
      <c r="S728" s="3"/>
    </row>
    <row r="729" spans="18:19">
      <c r="R729" s="3"/>
      <c r="S729" s="3"/>
    </row>
    <row r="730" spans="18:19">
      <c r="R730" s="3"/>
      <c r="S730" s="3"/>
    </row>
    <row r="731" spans="18:19">
      <c r="R731" s="3"/>
      <c r="S731" s="3"/>
    </row>
    <row r="732" spans="18:19">
      <c r="R732" s="3"/>
      <c r="S732" s="3"/>
    </row>
    <row r="733" spans="18:19">
      <c r="R733" s="3"/>
      <c r="S733" s="3"/>
    </row>
    <row r="734" spans="18:19">
      <c r="R734" s="3"/>
      <c r="S734" s="3"/>
    </row>
    <row r="735" spans="18:19">
      <c r="R735" s="3"/>
      <c r="S735" s="3"/>
    </row>
    <row r="736" spans="18:19">
      <c r="R736" s="3"/>
      <c r="S736" s="3"/>
    </row>
    <row r="737" spans="18:19">
      <c r="R737" s="3"/>
      <c r="S737" s="3"/>
    </row>
    <row r="738" spans="18:19">
      <c r="R738" s="3"/>
      <c r="S738" s="3"/>
    </row>
    <row r="739" spans="18:19">
      <c r="R739" s="3"/>
      <c r="S739" s="3"/>
    </row>
    <row r="740" spans="18:19">
      <c r="R740" s="3"/>
      <c r="S740" s="3"/>
    </row>
    <row r="741" spans="18:19">
      <c r="R741" s="3"/>
      <c r="S741" s="3"/>
    </row>
    <row r="742" spans="18:19">
      <c r="R742" s="3"/>
      <c r="S742" s="3"/>
    </row>
    <row r="743" spans="18:19">
      <c r="R743" s="3"/>
      <c r="S743" s="3"/>
    </row>
    <row r="744" spans="18:19">
      <c r="R744" s="3"/>
      <c r="S744" s="3"/>
    </row>
    <row r="745" spans="18:19">
      <c r="R745" s="3"/>
      <c r="S745" s="3"/>
    </row>
    <row r="746" spans="18:19">
      <c r="R746" s="3"/>
      <c r="S746" s="3"/>
    </row>
    <row r="747" spans="18:19">
      <c r="R747" s="3"/>
      <c r="S747" s="3"/>
    </row>
    <row r="748" spans="18:19">
      <c r="R748" s="3"/>
      <c r="S748" s="3"/>
    </row>
    <row r="749" spans="18:19">
      <c r="R749" s="3"/>
      <c r="S749" s="3"/>
    </row>
    <row r="750" spans="18:19">
      <c r="R750" s="3"/>
      <c r="S750" s="3"/>
    </row>
    <row r="751" spans="18:19">
      <c r="R751" s="3"/>
      <c r="S751" s="3"/>
    </row>
    <row r="752" spans="18:19">
      <c r="R752" s="3"/>
      <c r="S752" s="3"/>
    </row>
    <row r="753" spans="18:19">
      <c r="R753" s="3"/>
      <c r="S753" s="3"/>
    </row>
    <row r="754" spans="18:19">
      <c r="R754" s="3"/>
      <c r="S754" s="3"/>
    </row>
    <row r="755" spans="18:19">
      <c r="R755" s="3"/>
      <c r="S755" s="3"/>
    </row>
    <row r="756" spans="18:19">
      <c r="R756" s="3"/>
      <c r="S756" s="3"/>
    </row>
    <row r="757" spans="18:19">
      <c r="R757" s="3"/>
      <c r="S757" s="3"/>
    </row>
    <row r="758" spans="18:19">
      <c r="R758" s="3"/>
      <c r="S758" s="3"/>
    </row>
    <row r="759" spans="18:19">
      <c r="R759" s="3"/>
      <c r="S759" s="3"/>
    </row>
    <row r="760" spans="18:19">
      <c r="R760" s="3"/>
      <c r="S760" s="3"/>
    </row>
    <row r="761" spans="18:19">
      <c r="R761" s="3"/>
      <c r="S761" s="3"/>
    </row>
    <row r="762" spans="18:19">
      <c r="R762" s="3"/>
      <c r="S762" s="3"/>
    </row>
    <row r="763" spans="18:19">
      <c r="R763" s="3"/>
      <c r="S763" s="3"/>
    </row>
    <row r="764" spans="18:19">
      <c r="R764" s="3"/>
      <c r="S764" s="3"/>
    </row>
    <row r="765" spans="18:19">
      <c r="R765" s="3"/>
      <c r="S765" s="3"/>
    </row>
    <row r="766" spans="18:19">
      <c r="R766" s="3"/>
      <c r="S766" s="3"/>
    </row>
    <row r="767" spans="18:19">
      <c r="R767" s="3"/>
      <c r="S767" s="3"/>
    </row>
    <row r="768" spans="18:19">
      <c r="R768" s="3"/>
      <c r="S768" s="3"/>
    </row>
    <row r="769" spans="18:19">
      <c r="R769" s="3"/>
      <c r="S769" s="3"/>
    </row>
    <row r="770" spans="18:19">
      <c r="R770" s="3"/>
      <c r="S770" s="3"/>
    </row>
    <row r="771" spans="18:19">
      <c r="R771" s="3"/>
      <c r="S771" s="3"/>
    </row>
    <row r="772" spans="18:19">
      <c r="R772" s="3"/>
      <c r="S772" s="3"/>
    </row>
    <row r="773" spans="18:19">
      <c r="R773" s="3"/>
      <c r="S773" s="3"/>
    </row>
    <row r="774" spans="18:19">
      <c r="R774" s="3"/>
      <c r="S774" s="3"/>
    </row>
    <row r="775" spans="18:19">
      <c r="R775" s="3"/>
      <c r="S775" s="3"/>
    </row>
    <row r="776" spans="18:19">
      <c r="R776" s="3"/>
      <c r="S776" s="3"/>
    </row>
    <row r="777" spans="18:19">
      <c r="R777" s="3"/>
      <c r="S777" s="3"/>
    </row>
    <row r="778" spans="18:19">
      <c r="R778" s="3"/>
      <c r="S778" s="3"/>
    </row>
    <row r="779" spans="18:19">
      <c r="R779" s="3"/>
      <c r="S779" s="3"/>
    </row>
    <row r="780" spans="18:19">
      <c r="R780" s="3"/>
      <c r="S780" s="3"/>
    </row>
    <row r="781" spans="18:19">
      <c r="R781" s="3"/>
      <c r="S781" s="3"/>
    </row>
    <row r="782" spans="18:19">
      <c r="R782" s="3"/>
      <c r="S782" s="3"/>
    </row>
    <row r="783" spans="18:19">
      <c r="R783" s="3"/>
      <c r="S783" s="3"/>
    </row>
    <row r="784" spans="18:19">
      <c r="R784" s="3"/>
      <c r="S784" s="3"/>
    </row>
    <row r="785" spans="18:19">
      <c r="R785" s="3"/>
      <c r="S785" s="3"/>
    </row>
    <row r="786" spans="18:19">
      <c r="R786" s="3"/>
      <c r="S786" s="3"/>
    </row>
    <row r="787" spans="18:19">
      <c r="R787" s="3"/>
      <c r="S787" s="3"/>
    </row>
    <row r="788" spans="18:19">
      <c r="R788" s="3"/>
      <c r="S788" s="3"/>
    </row>
    <row r="789" spans="18:19">
      <c r="R789" s="3"/>
      <c r="S789" s="3"/>
    </row>
    <row r="790" spans="18:19">
      <c r="R790" s="3"/>
      <c r="S790" s="3"/>
    </row>
    <row r="791" spans="18:19">
      <c r="R791" s="3"/>
      <c r="S791" s="3"/>
    </row>
    <row r="792" spans="18:19">
      <c r="R792" s="3"/>
      <c r="S792" s="3"/>
    </row>
    <row r="793" spans="18:19">
      <c r="R793" s="3"/>
      <c r="S793" s="3"/>
    </row>
    <row r="794" spans="18:19">
      <c r="R794" s="3"/>
      <c r="S794" s="3"/>
    </row>
    <row r="795" spans="18:19">
      <c r="R795" s="3"/>
      <c r="S795" s="3"/>
    </row>
    <row r="796" spans="18:19">
      <c r="R796" s="3"/>
      <c r="S796" s="3"/>
    </row>
    <row r="797" spans="18:19">
      <c r="R797" s="3"/>
      <c r="S797" s="3"/>
    </row>
    <row r="798" spans="18:19">
      <c r="R798" s="3"/>
      <c r="S798" s="3"/>
    </row>
    <row r="799" spans="18:19">
      <c r="R799" s="3"/>
      <c r="S799" s="3"/>
    </row>
    <row r="800" spans="18:19">
      <c r="R800" s="3"/>
      <c r="S800" s="3"/>
    </row>
    <row r="801" spans="18:19">
      <c r="R801" s="3"/>
      <c r="S801" s="3"/>
    </row>
    <row r="802" spans="18:19">
      <c r="R802" s="3"/>
      <c r="S802" s="3"/>
    </row>
    <row r="803" spans="18:19">
      <c r="R803" s="3"/>
      <c r="S803" s="3"/>
    </row>
    <row r="804" spans="18:19">
      <c r="R804" s="3"/>
      <c r="S804" s="3"/>
    </row>
    <row r="805" spans="18:19">
      <c r="R805" s="3"/>
      <c r="S805" s="3"/>
    </row>
    <row r="806" spans="18:19">
      <c r="R806" s="3"/>
      <c r="S806" s="3"/>
    </row>
    <row r="807" spans="18:19">
      <c r="R807" s="3"/>
      <c r="S807" s="3"/>
    </row>
    <row r="808" spans="18:19">
      <c r="R808" s="3"/>
      <c r="S808" s="3"/>
    </row>
    <row r="809" spans="18:19">
      <c r="R809" s="3"/>
      <c r="S809" s="3"/>
    </row>
    <row r="810" spans="18:19">
      <c r="R810" s="3"/>
      <c r="S810" s="3"/>
    </row>
    <row r="811" spans="18:19">
      <c r="R811" s="3"/>
      <c r="S811" s="3"/>
    </row>
    <row r="812" spans="18:19">
      <c r="R812" s="3"/>
      <c r="S812" s="3"/>
    </row>
    <row r="813" spans="18:19">
      <c r="R813" s="3"/>
      <c r="S813" s="3"/>
    </row>
    <row r="814" spans="18:19">
      <c r="R814" s="3"/>
      <c r="S814" s="3"/>
    </row>
    <row r="815" spans="18:19">
      <c r="R815" s="3"/>
      <c r="S815" s="3"/>
    </row>
    <row r="816" spans="18:19">
      <c r="R816" s="3"/>
      <c r="S816" s="3"/>
    </row>
    <row r="817" spans="18:19">
      <c r="R817" s="3"/>
      <c r="S817" s="3"/>
    </row>
    <row r="818" spans="18:19">
      <c r="R818" s="3"/>
      <c r="S818" s="3"/>
    </row>
    <row r="819" spans="18:19">
      <c r="R819" s="3"/>
      <c r="S819" s="3"/>
    </row>
    <row r="820" spans="18:19">
      <c r="R820" s="3"/>
      <c r="S820" s="3"/>
    </row>
    <row r="821" spans="18:19">
      <c r="R821" s="3"/>
      <c r="S821" s="3"/>
    </row>
    <row r="822" spans="18:19">
      <c r="R822" s="3"/>
      <c r="S822" s="3"/>
    </row>
    <row r="823" spans="18:19">
      <c r="R823" s="3"/>
      <c r="S823" s="3"/>
    </row>
    <row r="824" spans="18:19">
      <c r="R824" s="3"/>
      <c r="S824" s="3"/>
    </row>
    <row r="825" spans="18:19">
      <c r="R825" s="3"/>
      <c r="S825" s="3"/>
    </row>
    <row r="826" spans="18:19">
      <c r="R826" s="3"/>
      <c r="S826" s="3"/>
    </row>
    <row r="827" spans="18:19">
      <c r="R827" s="3"/>
      <c r="S827" s="3"/>
    </row>
    <row r="828" spans="18:19">
      <c r="R828" s="3"/>
      <c r="S828" s="3"/>
    </row>
    <row r="829" spans="18:19">
      <c r="R829" s="3"/>
      <c r="S829" s="3"/>
    </row>
    <row r="830" spans="18:19">
      <c r="R830" s="3"/>
      <c r="S830" s="3"/>
    </row>
    <row r="831" spans="18:19">
      <c r="R831" s="3"/>
      <c r="S831" s="3"/>
    </row>
    <row r="832" spans="18:19">
      <c r="R832" s="3"/>
      <c r="S832" s="3"/>
    </row>
    <row r="833" spans="18:19">
      <c r="R833" s="3"/>
      <c r="S833" s="3"/>
    </row>
    <row r="834" spans="18:19">
      <c r="R834" s="3"/>
      <c r="S834" s="3"/>
    </row>
    <row r="835" spans="18:19">
      <c r="R835" s="3"/>
      <c r="S835" s="3"/>
    </row>
    <row r="836" spans="18:19">
      <c r="R836" s="3"/>
      <c r="S836" s="3"/>
    </row>
    <row r="837" spans="18:19">
      <c r="R837" s="3"/>
      <c r="S837" s="3"/>
    </row>
    <row r="838" spans="18:19">
      <c r="R838" s="3"/>
      <c r="S838" s="3"/>
    </row>
    <row r="839" spans="18:19">
      <c r="R839" s="3"/>
      <c r="S839" s="3"/>
    </row>
    <row r="840" spans="18:19">
      <c r="R840" s="3"/>
      <c r="S840" s="3"/>
    </row>
    <row r="841" spans="18:19">
      <c r="R841" s="3"/>
      <c r="S841" s="3"/>
    </row>
    <row r="842" spans="18:19">
      <c r="R842" s="3"/>
      <c r="S842" s="3"/>
    </row>
    <row r="843" spans="18:19">
      <c r="R843" s="3"/>
      <c r="S843" s="3"/>
    </row>
    <row r="844" spans="18:19">
      <c r="R844" s="3"/>
      <c r="S844" s="3"/>
    </row>
    <row r="845" spans="18:19">
      <c r="R845" s="3"/>
      <c r="S845" s="3"/>
    </row>
    <row r="846" spans="18:19">
      <c r="R846" s="3"/>
      <c r="S846" s="3"/>
    </row>
    <row r="847" spans="18:19">
      <c r="R847" s="3"/>
      <c r="S847" s="3"/>
    </row>
    <row r="848" spans="18:19">
      <c r="R848" s="3"/>
      <c r="S848" s="3"/>
    </row>
    <row r="849" spans="18:19">
      <c r="R849" s="3"/>
      <c r="S849" s="3"/>
    </row>
    <row r="850" spans="18:19">
      <c r="R850" s="3"/>
      <c r="S850" s="3"/>
    </row>
    <row r="851" spans="18:19">
      <c r="R851" s="3"/>
      <c r="S851" s="3"/>
    </row>
    <row r="852" spans="18:19">
      <c r="R852" s="3"/>
      <c r="S852" s="3"/>
    </row>
    <row r="853" spans="18:19">
      <c r="R853" s="3"/>
      <c r="S853" s="3"/>
    </row>
    <row r="854" spans="18:19">
      <c r="R854" s="3"/>
      <c r="S854" s="3"/>
    </row>
    <row r="855" spans="18:19">
      <c r="R855" s="3"/>
      <c r="S855" s="3"/>
    </row>
    <row r="856" spans="18:19">
      <c r="R856" s="3"/>
      <c r="S856" s="3"/>
    </row>
    <row r="857" spans="18:19">
      <c r="R857" s="3"/>
      <c r="S857" s="3"/>
    </row>
    <row r="858" spans="18:19">
      <c r="R858" s="3"/>
      <c r="S858" s="3"/>
    </row>
    <row r="859" spans="18:19">
      <c r="R859" s="3"/>
      <c r="S859" s="3"/>
    </row>
    <row r="860" spans="18:19">
      <c r="R860" s="3"/>
      <c r="S860" s="3"/>
    </row>
    <row r="861" spans="18:19">
      <c r="R861" s="3"/>
      <c r="S861" s="3"/>
    </row>
    <row r="862" spans="18:19">
      <c r="R862" s="3"/>
      <c r="S862" s="3"/>
    </row>
    <row r="863" spans="18:19">
      <c r="R863" s="3"/>
      <c r="S863" s="3"/>
    </row>
    <row r="864" spans="18:19">
      <c r="R864" s="3"/>
      <c r="S864" s="3"/>
    </row>
    <row r="865" spans="18:19">
      <c r="R865" s="3"/>
      <c r="S865" s="3"/>
    </row>
    <row r="866" spans="18:19">
      <c r="R866" s="3"/>
      <c r="S866" s="3"/>
    </row>
    <row r="867" spans="18:19">
      <c r="R867" s="3"/>
      <c r="S867" s="3"/>
    </row>
    <row r="868" spans="18:19">
      <c r="R868" s="3"/>
      <c r="S868" s="3"/>
    </row>
    <row r="869" spans="18:19">
      <c r="R869" s="3"/>
      <c r="S869" s="3"/>
    </row>
    <row r="870" spans="18:19">
      <c r="R870" s="3"/>
      <c r="S870" s="3"/>
    </row>
    <row r="871" spans="18:19">
      <c r="R871" s="3"/>
      <c r="S871" s="3"/>
    </row>
    <row r="872" spans="18:19">
      <c r="R872" s="3"/>
      <c r="S872" s="3"/>
    </row>
    <row r="873" spans="18:19">
      <c r="R873" s="3"/>
      <c r="S873" s="3"/>
    </row>
    <row r="874" spans="18:19">
      <c r="R874" s="3"/>
      <c r="S874" s="3"/>
    </row>
    <row r="875" spans="18:19">
      <c r="R875" s="3"/>
      <c r="S875" s="3"/>
    </row>
    <row r="876" spans="18:19">
      <c r="R876" s="3"/>
      <c r="S876" s="3"/>
    </row>
    <row r="877" spans="18:19">
      <c r="R877" s="3"/>
      <c r="S877" s="3"/>
    </row>
    <row r="878" spans="18:19">
      <c r="R878" s="3"/>
      <c r="S878" s="3"/>
    </row>
    <row r="879" spans="18:19">
      <c r="R879" s="3"/>
      <c r="S879" s="3"/>
    </row>
    <row r="880" spans="18:19">
      <c r="R880" s="3"/>
      <c r="S880" s="3"/>
    </row>
    <row r="881" spans="18:19">
      <c r="R881" s="3"/>
      <c r="S881" s="3"/>
    </row>
    <row r="882" spans="18:19">
      <c r="R882" s="3"/>
      <c r="S882" s="3"/>
    </row>
    <row r="883" spans="18:19">
      <c r="R883" s="3"/>
      <c r="S883" s="3"/>
    </row>
    <row r="884" spans="18:19">
      <c r="R884" s="3"/>
      <c r="S884" s="3"/>
    </row>
    <row r="885" spans="18:19">
      <c r="R885" s="3"/>
      <c r="S885" s="3"/>
    </row>
    <row r="886" spans="18:19">
      <c r="R886" s="3"/>
      <c r="S886" s="3"/>
    </row>
    <row r="887" spans="18:19">
      <c r="R887" s="3"/>
      <c r="S887" s="3"/>
    </row>
    <row r="888" spans="18:19">
      <c r="R888" s="3"/>
      <c r="S888" s="3"/>
    </row>
    <row r="889" spans="18:19">
      <c r="R889" s="3"/>
      <c r="S889" s="3"/>
    </row>
    <row r="890" spans="18:19">
      <c r="R890" s="3"/>
      <c r="S890" s="3"/>
    </row>
    <row r="891" spans="18:19">
      <c r="R891" s="3"/>
      <c r="S891" s="3"/>
    </row>
    <row r="892" spans="18:19">
      <c r="R892" s="3"/>
      <c r="S892" s="3"/>
    </row>
    <row r="893" spans="18:19">
      <c r="R893" s="3"/>
      <c r="S893" s="3"/>
    </row>
    <row r="894" spans="18:19">
      <c r="R894" s="3"/>
      <c r="S894" s="3"/>
    </row>
    <row r="895" spans="18:19">
      <c r="R895" s="3"/>
      <c r="S895" s="3"/>
    </row>
    <row r="896" spans="18:19">
      <c r="R896" s="3"/>
      <c r="S896" s="3"/>
    </row>
    <row r="897" spans="18:19">
      <c r="R897" s="3"/>
      <c r="S897" s="3"/>
    </row>
    <row r="898" spans="18:19">
      <c r="R898" s="3"/>
      <c r="S898" s="3"/>
    </row>
    <row r="899" spans="18:19">
      <c r="R899" s="3"/>
      <c r="S899" s="3"/>
    </row>
    <row r="900" spans="18:19">
      <c r="R900" s="3"/>
      <c r="S900" s="3"/>
    </row>
    <row r="901" spans="18:19">
      <c r="R901" s="3"/>
      <c r="S901" s="3"/>
    </row>
    <row r="902" spans="18:19">
      <c r="R902" s="3"/>
      <c r="S902" s="3"/>
    </row>
    <row r="903" spans="18:19">
      <c r="R903" s="3"/>
      <c r="S903" s="3"/>
    </row>
    <row r="904" spans="18:19">
      <c r="R904" s="3"/>
      <c r="S904" s="3"/>
    </row>
    <row r="905" spans="18:19">
      <c r="R905" s="3"/>
      <c r="S905" s="3"/>
    </row>
    <row r="906" spans="18:19">
      <c r="R906" s="3"/>
      <c r="S906" s="3"/>
    </row>
    <row r="907" spans="18:19">
      <c r="R907" s="3"/>
      <c r="S907" s="3"/>
    </row>
    <row r="908" spans="18:19">
      <c r="R908" s="3"/>
      <c r="S908" s="3"/>
    </row>
    <row r="909" spans="18:19">
      <c r="R909" s="3"/>
      <c r="S909" s="3"/>
    </row>
    <row r="910" spans="18:19">
      <c r="R910" s="3"/>
      <c r="S910" s="3"/>
    </row>
    <row r="911" spans="18:19">
      <c r="R911" s="3"/>
      <c r="S911" s="3"/>
    </row>
    <row r="912" spans="18:19">
      <c r="R912" s="3"/>
      <c r="S912" s="3"/>
    </row>
    <row r="913" spans="18:19">
      <c r="R913" s="3"/>
      <c r="S913" s="3"/>
    </row>
    <row r="914" spans="18:19">
      <c r="R914" s="3"/>
      <c r="S914" s="3"/>
    </row>
    <row r="915" spans="18:19">
      <c r="R915" s="3"/>
      <c r="S915" s="3"/>
    </row>
    <row r="916" spans="18:19">
      <c r="R916" s="3"/>
      <c r="S916" s="3"/>
    </row>
    <row r="917" spans="18:19">
      <c r="R917" s="3"/>
      <c r="S917" s="3"/>
    </row>
    <row r="918" spans="18:19">
      <c r="R918" s="3"/>
      <c r="S918" s="3"/>
    </row>
    <row r="919" spans="18:19">
      <c r="R919" s="3"/>
      <c r="S919" s="3"/>
    </row>
    <row r="920" spans="18:19">
      <c r="R920" s="3"/>
      <c r="S920" s="3"/>
    </row>
    <row r="921" spans="18:19">
      <c r="R921" s="3"/>
      <c r="S921" s="3"/>
    </row>
    <row r="922" spans="18:19">
      <c r="R922" s="3"/>
      <c r="S922" s="3"/>
    </row>
    <row r="923" spans="18:19">
      <c r="R923" s="3"/>
      <c r="S923" s="3"/>
    </row>
    <row r="924" spans="18:19">
      <c r="R924" s="3"/>
      <c r="S924" s="3"/>
    </row>
    <row r="925" spans="18:19">
      <c r="R925" s="3"/>
      <c r="S925" s="3"/>
    </row>
    <row r="926" spans="18:19">
      <c r="R926" s="3"/>
      <c r="S926" s="3"/>
    </row>
    <row r="927" spans="18:19">
      <c r="R927" s="3"/>
      <c r="S927" s="3"/>
    </row>
    <row r="928" spans="18:19">
      <c r="R928" s="3"/>
      <c r="S928" s="3"/>
    </row>
    <row r="929" spans="18:19">
      <c r="R929" s="3"/>
      <c r="S929" s="3"/>
    </row>
    <row r="930" spans="18:19">
      <c r="R930" s="3"/>
      <c r="S930" s="3"/>
    </row>
    <row r="931" spans="18:19">
      <c r="R931" s="3"/>
      <c r="S931" s="3"/>
    </row>
    <row r="932" spans="18:19">
      <c r="R932" s="3"/>
      <c r="S932" s="3"/>
    </row>
    <row r="933" spans="18:19">
      <c r="R933" s="3"/>
      <c r="S933" s="3"/>
    </row>
    <row r="934" spans="18:19">
      <c r="R934" s="3"/>
      <c r="S934" s="3"/>
    </row>
    <row r="935" spans="18:19">
      <c r="R935" s="3"/>
      <c r="S935" s="3"/>
    </row>
    <row r="936" spans="18:19">
      <c r="R936" s="3"/>
      <c r="S936" s="3"/>
    </row>
    <row r="937" spans="18:19">
      <c r="R937" s="3"/>
      <c r="S937" s="3"/>
    </row>
    <row r="938" spans="18:19">
      <c r="R938" s="3"/>
      <c r="S938" s="3"/>
    </row>
    <row r="939" spans="18:19">
      <c r="R939" s="3"/>
      <c r="S939" s="3"/>
    </row>
    <row r="940" spans="18:19">
      <c r="R940" s="3"/>
      <c r="S940" s="3"/>
    </row>
    <row r="941" spans="18:19">
      <c r="R941" s="3"/>
      <c r="S941" s="3"/>
    </row>
    <row r="942" spans="18:19">
      <c r="R942" s="3"/>
      <c r="S942" s="3"/>
    </row>
    <row r="943" spans="18:19">
      <c r="R943" s="3"/>
      <c r="S943" s="3"/>
    </row>
    <row r="944" spans="18:19">
      <c r="R944" s="3"/>
      <c r="S944" s="3"/>
    </row>
    <row r="945" spans="18:19">
      <c r="R945" s="3"/>
      <c r="S945" s="3"/>
    </row>
    <row r="946" spans="18:19">
      <c r="R946" s="3"/>
      <c r="S946" s="3"/>
    </row>
    <row r="947" spans="18:19">
      <c r="R947" s="3"/>
      <c r="S947" s="3"/>
    </row>
    <row r="948" spans="18:19">
      <c r="R948" s="3"/>
      <c r="S948" s="3"/>
    </row>
    <row r="949" spans="18:19">
      <c r="R949" s="3"/>
      <c r="S949" s="3"/>
    </row>
    <row r="950" spans="18:19">
      <c r="R950" s="3"/>
      <c r="S950" s="3"/>
    </row>
    <row r="951" spans="18:19">
      <c r="R951" s="3"/>
      <c r="S951" s="3"/>
    </row>
    <row r="952" spans="18:19">
      <c r="R952" s="3"/>
      <c r="S952" s="3"/>
    </row>
    <row r="953" spans="18:19">
      <c r="R953" s="3"/>
      <c r="S953" s="3"/>
    </row>
    <row r="954" spans="18:19">
      <c r="R954" s="3"/>
      <c r="S954" s="3"/>
    </row>
    <row r="955" spans="18:19">
      <c r="R955" s="3"/>
      <c r="S955" s="3"/>
    </row>
    <row r="956" spans="18:19">
      <c r="R956" s="3"/>
      <c r="S956" s="3"/>
    </row>
    <row r="957" spans="18:19">
      <c r="R957" s="3"/>
      <c r="S957" s="3"/>
    </row>
    <row r="958" spans="18:19">
      <c r="R958" s="3"/>
      <c r="S958" s="3"/>
    </row>
    <row r="959" spans="18:19">
      <c r="R959" s="3"/>
      <c r="S959" s="3"/>
    </row>
    <row r="960" spans="18:19">
      <c r="R960" s="3"/>
      <c r="S960" s="3"/>
    </row>
    <row r="961" spans="18:19">
      <c r="R961" s="3"/>
      <c r="S961" s="3"/>
    </row>
    <row r="962" spans="18:19">
      <c r="R962" s="3"/>
      <c r="S962" s="3"/>
    </row>
    <row r="963" spans="18:19">
      <c r="R963" s="3"/>
      <c r="S963" s="3"/>
    </row>
    <row r="964" spans="18:19">
      <c r="R964" s="3"/>
      <c r="S964" s="3"/>
    </row>
    <row r="965" spans="18:19">
      <c r="R965" s="3"/>
      <c r="S965" s="3"/>
    </row>
    <row r="966" spans="18:19">
      <c r="R966" s="3"/>
      <c r="S966" s="3"/>
    </row>
    <row r="967" spans="18:19">
      <c r="R967" s="3"/>
      <c r="S967" s="3"/>
    </row>
    <row r="968" spans="18:19">
      <c r="R968" s="3"/>
      <c r="S968" s="3"/>
    </row>
    <row r="969" spans="18:19">
      <c r="R969" s="3"/>
      <c r="S969" s="3"/>
    </row>
    <row r="970" spans="18:19">
      <c r="R970" s="3"/>
      <c r="S970" s="3"/>
    </row>
    <row r="971" spans="18:19">
      <c r="R971" s="3"/>
      <c r="S971" s="3"/>
    </row>
    <row r="972" spans="18:19">
      <c r="R972" s="3"/>
      <c r="S972" s="3"/>
    </row>
    <row r="973" spans="18:19">
      <c r="R973" s="3"/>
      <c r="S973" s="3"/>
    </row>
    <row r="974" spans="18:19">
      <c r="R974" s="3"/>
      <c r="S974" s="3"/>
    </row>
    <row r="975" spans="18:19">
      <c r="R975" s="3"/>
      <c r="S975" s="3"/>
    </row>
    <row r="976" spans="18:19">
      <c r="R976" s="3"/>
      <c r="S976" s="3"/>
    </row>
    <row r="977" spans="18:19">
      <c r="R977" s="3"/>
      <c r="S977" s="3"/>
    </row>
    <row r="978" spans="18:19">
      <c r="R978" s="3"/>
      <c r="S978" s="3"/>
    </row>
    <row r="979" spans="18:19">
      <c r="R979" s="3"/>
      <c r="S979" s="3"/>
    </row>
    <row r="980" spans="18:19">
      <c r="R980" s="3"/>
      <c r="S980" s="3"/>
    </row>
    <row r="981" spans="18:19">
      <c r="R981" s="3"/>
      <c r="S981" s="3"/>
    </row>
    <row r="982" spans="18:19">
      <c r="R982" s="3"/>
      <c r="S982" s="3"/>
    </row>
    <row r="983" spans="18:19">
      <c r="R983" s="3"/>
      <c r="S983" s="3"/>
    </row>
    <row r="984" spans="18:19">
      <c r="R984" s="3"/>
      <c r="S984" s="3"/>
    </row>
    <row r="985" spans="18:19">
      <c r="R985" s="3"/>
      <c r="S985" s="3"/>
    </row>
    <row r="986" spans="18:19">
      <c r="R986" s="3"/>
      <c r="S986" s="3"/>
    </row>
    <row r="987" spans="18:19">
      <c r="R987" s="3"/>
      <c r="S987" s="3"/>
    </row>
    <row r="988" spans="18:19">
      <c r="R988" s="3"/>
      <c r="S988" s="3"/>
    </row>
    <row r="989" spans="18:19">
      <c r="R989" s="3"/>
      <c r="S989" s="3"/>
    </row>
    <row r="990" spans="18:19">
      <c r="R990" s="3"/>
      <c r="S990" s="3"/>
    </row>
    <row r="991" spans="18:19">
      <c r="R991" s="3"/>
      <c r="S991" s="3"/>
    </row>
    <row r="992" spans="18:19">
      <c r="R992" s="3"/>
      <c r="S992" s="3"/>
    </row>
    <row r="993" spans="18:19">
      <c r="R993" s="3"/>
      <c r="S993" s="3"/>
    </row>
    <row r="994" spans="18:19">
      <c r="R994" s="3"/>
      <c r="S994" s="3"/>
    </row>
    <row r="995" spans="18:19">
      <c r="R995" s="3"/>
      <c r="S995" s="3"/>
    </row>
    <row r="996" spans="18:19">
      <c r="R996" s="3"/>
      <c r="S996" s="3"/>
    </row>
    <row r="997" spans="18:19">
      <c r="R997" s="3"/>
      <c r="S997" s="3"/>
    </row>
    <row r="998" spans="18:19">
      <c r="R998" s="3"/>
      <c r="S998" s="3"/>
    </row>
    <row r="999" spans="18:19">
      <c r="R999" s="3"/>
      <c r="S999" s="3"/>
    </row>
    <row r="1000" spans="18:19">
      <c r="R1000" s="3"/>
      <c r="S1000" s="3"/>
    </row>
    <row r="1001" spans="18:19">
      <c r="R1001" s="3"/>
      <c r="S1001" s="3"/>
    </row>
    <row r="1002" spans="18:19">
      <c r="R1002" s="3"/>
      <c r="S1002" s="3"/>
    </row>
    <row r="1003" spans="18:19">
      <c r="R1003" s="3"/>
      <c r="S1003" s="3"/>
    </row>
    <row r="1004" spans="18:19">
      <c r="R1004" s="3"/>
      <c r="S1004" s="3"/>
    </row>
    <row r="1005" spans="18:19">
      <c r="R1005" s="3"/>
      <c r="S1005" s="3"/>
    </row>
    <row r="1006" spans="18:19">
      <c r="R1006" s="3"/>
      <c r="S1006" s="3"/>
    </row>
    <row r="1007" spans="18:19">
      <c r="R1007" s="3"/>
      <c r="S1007" s="3"/>
    </row>
    <row r="1008" spans="18:19">
      <c r="R1008" s="3"/>
      <c r="S1008" s="3"/>
    </row>
    <row r="1009" spans="18:19">
      <c r="R1009" s="3"/>
      <c r="S1009" s="3"/>
    </row>
    <row r="1010" spans="18:19">
      <c r="R1010" s="3"/>
      <c r="S1010" s="3"/>
    </row>
    <row r="1011" spans="18:19">
      <c r="R1011" s="3"/>
      <c r="S1011" s="3"/>
    </row>
    <row r="1012" spans="18:19">
      <c r="R1012" s="3"/>
      <c r="S1012" s="3"/>
    </row>
    <row r="1013" spans="18:19">
      <c r="R1013" s="3"/>
      <c r="S1013" s="3"/>
    </row>
    <row r="1014" spans="18:19">
      <c r="R1014" s="3"/>
      <c r="S1014" s="3"/>
    </row>
    <row r="1015" spans="18:19">
      <c r="R1015" s="3"/>
      <c r="S1015" s="3"/>
    </row>
    <row r="1016" spans="18:19">
      <c r="R1016" s="3"/>
      <c r="S1016" s="3"/>
    </row>
    <row r="1017" spans="18:19">
      <c r="R1017" s="3"/>
      <c r="S1017" s="3"/>
    </row>
    <row r="1018" spans="18:19">
      <c r="R1018" s="3"/>
      <c r="S1018" s="3"/>
    </row>
    <row r="1019" spans="18:19">
      <c r="R1019" s="3"/>
      <c r="S1019" s="3"/>
    </row>
    <row r="1020" spans="18:19">
      <c r="R1020" s="3"/>
      <c r="S1020" s="3"/>
    </row>
    <row r="1021" spans="18:19">
      <c r="R1021" s="3"/>
      <c r="S1021" s="3"/>
    </row>
    <row r="1022" spans="18:19">
      <c r="R1022" s="3"/>
      <c r="S1022" s="3"/>
    </row>
    <row r="1023" spans="18:19">
      <c r="R1023" s="3"/>
      <c r="S1023" s="3"/>
    </row>
    <row r="1024" spans="18:19">
      <c r="R1024" s="3"/>
      <c r="S1024" s="3"/>
    </row>
    <row r="1025" spans="18:19">
      <c r="R1025" s="3"/>
      <c r="S1025" s="3"/>
    </row>
    <row r="1026" spans="18:19">
      <c r="R1026" s="3"/>
      <c r="S1026" s="3"/>
    </row>
    <row r="1027" spans="18:19">
      <c r="R1027" s="3"/>
      <c r="S1027" s="3"/>
    </row>
    <row r="1028" spans="18:19">
      <c r="R1028" s="3"/>
      <c r="S1028" s="3"/>
    </row>
    <row r="1029" spans="18:19">
      <c r="R1029" s="3"/>
      <c r="S1029" s="3"/>
    </row>
    <row r="1030" spans="18:19">
      <c r="R1030" s="3"/>
      <c r="S1030" s="3"/>
    </row>
    <row r="1031" spans="18:19">
      <c r="R1031" s="3"/>
      <c r="S1031" s="3"/>
    </row>
    <row r="1032" spans="18:19">
      <c r="R1032" s="3"/>
      <c r="S1032" s="3"/>
    </row>
    <row r="1033" spans="18:19">
      <c r="R1033" s="3"/>
      <c r="S1033" s="3"/>
    </row>
    <row r="1034" spans="18:19">
      <c r="R1034" s="3"/>
      <c r="S1034" s="3"/>
    </row>
    <row r="1035" spans="18:19">
      <c r="R1035" s="3"/>
      <c r="S1035" s="3"/>
    </row>
    <row r="1036" spans="18:19">
      <c r="R1036" s="3"/>
      <c r="S1036" s="3"/>
    </row>
    <row r="1037" spans="18:19">
      <c r="R1037" s="3"/>
      <c r="S1037" s="3"/>
    </row>
    <row r="1038" spans="18:19">
      <c r="R1038" s="3"/>
      <c r="S1038" s="3"/>
    </row>
    <row r="1039" spans="18:19">
      <c r="R1039" s="3"/>
      <c r="S1039" s="3"/>
    </row>
    <row r="1040" spans="18:19">
      <c r="R1040" s="3"/>
      <c r="S1040" s="3"/>
    </row>
    <row r="1041" spans="18:19">
      <c r="R1041" s="3"/>
      <c r="S1041" s="3"/>
    </row>
    <row r="1042" spans="18:19">
      <c r="R1042" s="3"/>
      <c r="S1042" s="3"/>
    </row>
    <row r="1043" spans="18:19">
      <c r="R1043" s="3"/>
      <c r="S1043" s="3"/>
    </row>
    <row r="1044" spans="18:19">
      <c r="R1044" s="3"/>
      <c r="S1044" s="3"/>
    </row>
    <row r="1045" spans="18:19">
      <c r="R1045" s="3"/>
      <c r="S1045" s="3"/>
    </row>
    <row r="1046" spans="18:19">
      <c r="R1046" s="3"/>
      <c r="S1046" s="3"/>
    </row>
    <row r="1047" spans="18:19">
      <c r="R1047" s="3"/>
      <c r="S1047" s="3"/>
    </row>
    <row r="1048" spans="18:19">
      <c r="R1048" s="3"/>
      <c r="S1048" s="3"/>
    </row>
    <row r="1049" spans="18:19">
      <c r="R1049" s="3"/>
      <c r="S1049" s="3"/>
    </row>
    <row r="1050" spans="18:19">
      <c r="R1050" s="3"/>
      <c r="S1050" s="3"/>
    </row>
    <row r="1051" spans="18:19">
      <c r="R1051" s="3"/>
      <c r="S1051" s="3"/>
    </row>
    <row r="1052" spans="18:19">
      <c r="R1052" s="3"/>
      <c r="S1052" s="3"/>
    </row>
    <row r="1053" spans="18:19">
      <c r="R1053" s="3"/>
      <c r="S1053" s="3"/>
    </row>
    <row r="1054" spans="18:19">
      <c r="R1054" s="3"/>
      <c r="S1054" s="3"/>
    </row>
    <row r="1055" spans="18:19">
      <c r="R1055" s="3"/>
      <c r="S1055" s="3"/>
    </row>
    <row r="1056" spans="18:19">
      <c r="R1056" s="3"/>
      <c r="S1056" s="3"/>
    </row>
    <row r="1057" spans="18:19">
      <c r="R1057" s="3"/>
      <c r="S1057" s="3"/>
    </row>
    <row r="1058" spans="18:19">
      <c r="R1058" s="3"/>
      <c r="S1058" s="3"/>
    </row>
    <row r="1059" spans="18:19">
      <c r="R1059" s="3"/>
      <c r="S1059" s="3"/>
    </row>
    <row r="1060" spans="18:19">
      <c r="R1060" s="3"/>
      <c r="S1060" s="3"/>
    </row>
    <row r="1061" spans="18:19">
      <c r="R1061" s="3"/>
      <c r="S1061" s="3"/>
    </row>
    <row r="1062" spans="18:19">
      <c r="R1062" s="3"/>
      <c r="S1062" s="3"/>
    </row>
    <row r="1063" spans="18:19">
      <c r="R1063" s="3"/>
      <c r="S1063" s="3"/>
    </row>
    <row r="1064" spans="18:19">
      <c r="R1064" s="3"/>
      <c r="S1064" s="3"/>
    </row>
    <row r="1065" spans="18:19">
      <c r="R1065" s="3"/>
      <c r="S1065" s="3"/>
    </row>
    <row r="1066" spans="18:19">
      <c r="R1066" s="3"/>
      <c r="S1066" s="3"/>
    </row>
    <row r="1067" spans="18:19">
      <c r="R1067" s="3"/>
      <c r="S1067" s="3"/>
    </row>
    <row r="1068" spans="18:19">
      <c r="R1068" s="3"/>
      <c r="S1068" s="3"/>
    </row>
    <row r="1069" spans="18:19">
      <c r="R1069" s="3"/>
      <c r="S1069" s="3"/>
    </row>
    <row r="1070" spans="18:19">
      <c r="R1070" s="3"/>
      <c r="S1070" s="3"/>
    </row>
    <row r="1071" spans="18:19">
      <c r="R1071" s="3"/>
      <c r="S1071" s="3"/>
    </row>
    <row r="1072" spans="18:19">
      <c r="R1072" s="3"/>
      <c r="S1072" s="3"/>
    </row>
    <row r="1073" spans="18:19">
      <c r="R1073" s="3"/>
      <c r="S1073" s="3"/>
    </row>
    <row r="1074" spans="18:19">
      <c r="R1074" s="3"/>
      <c r="S1074" s="3"/>
    </row>
    <row r="1075" spans="18:19">
      <c r="R1075" s="3"/>
      <c r="S1075" s="3"/>
    </row>
    <row r="1076" spans="18:19">
      <c r="R1076" s="3"/>
      <c r="S1076" s="3"/>
    </row>
    <row r="1077" spans="18:19">
      <c r="R1077" s="3"/>
      <c r="S1077" s="3"/>
    </row>
    <row r="1078" spans="18:19">
      <c r="R1078" s="3"/>
      <c r="S1078" s="3"/>
    </row>
    <row r="1079" spans="18:19">
      <c r="R1079" s="3"/>
      <c r="S1079" s="3"/>
    </row>
    <row r="1080" spans="18:19">
      <c r="R1080" s="3"/>
      <c r="S1080" s="3"/>
    </row>
    <row r="1081" spans="18:19">
      <c r="R1081" s="3"/>
      <c r="S1081" s="3"/>
    </row>
    <row r="1082" spans="18:19">
      <c r="R1082" s="3"/>
      <c r="S1082" s="3"/>
    </row>
    <row r="1083" spans="18:19">
      <c r="R1083" s="3"/>
      <c r="S1083" s="3"/>
    </row>
    <row r="1084" spans="18:19">
      <c r="R1084" s="3"/>
      <c r="S1084" s="3"/>
    </row>
    <row r="1085" spans="18:19">
      <c r="R1085" s="3"/>
      <c r="S1085" s="3"/>
    </row>
    <row r="1086" spans="18:19">
      <c r="R1086" s="3"/>
      <c r="S1086" s="3"/>
    </row>
    <row r="1087" spans="18:19">
      <c r="R1087" s="3"/>
      <c r="S1087" s="3"/>
    </row>
    <row r="1088" spans="18:19">
      <c r="R1088" s="3"/>
      <c r="S1088" s="3"/>
    </row>
    <row r="1089" spans="18:19">
      <c r="R1089" s="3"/>
      <c r="S1089" s="3"/>
    </row>
    <row r="1090" spans="18:19">
      <c r="R1090" s="3"/>
      <c r="S1090" s="3"/>
    </row>
    <row r="1091" spans="18:19">
      <c r="R1091" s="3"/>
      <c r="S1091" s="3"/>
    </row>
    <row r="1092" spans="18:19">
      <c r="R1092" s="3"/>
      <c r="S1092" s="3"/>
    </row>
    <row r="1093" spans="18:19">
      <c r="R1093" s="3"/>
      <c r="S1093" s="3"/>
    </row>
    <row r="1094" spans="18:19">
      <c r="R1094" s="3"/>
      <c r="S1094" s="3"/>
    </row>
    <row r="1095" spans="18:19">
      <c r="R1095" s="3"/>
      <c r="S1095" s="3"/>
    </row>
    <row r="1096" spans="18:19">
      <c r="R1096" s="3"/>
      <c r="S1096" s="3"/>
    </row>
    <row r="1097" spans="18:19">
      <c r="R1097" s="3"/>
      <c r="S1097" s="3"/>
    </row>
    <row r="1098" spans="18:19">
      <c r="R1098" s="3"/>
      <c r="S1098" s="3"/>
    </row>
    <row r="1099" spans="18:19">
      <c r="R1099" s="3"/>
      <c r="S1099" s="3"/>
    </row>
    <row r="1100" spans="18:19">
      <c r="R1100" s="3"/>
      <c r="S1100" s="3"/>
    </row>
    <row r="1101" spans="18:19">
      <c r="R1101" s="3"/>
      <c r="S1101" s="3"/>
    </row>
    <row r="1102" spans="18:19">
      <c r="R1102" s="3"/>
      <c r="S1102" s="3"/>
    </row>
    <row r="1103" spans="18:19">
      <c r="R1103" s="3"/>
      <c r="S1103" s="3"/>
    </row>
    <row r="1104" spans="18:19">
      <c r="R1104" s="3"/>
      <c r="S1104" s="3"/>
    </row>
    <row r="1105" spans="18:19">
      <c r="R1105" s="3"/>
      <c r="S1105" s="3"/>
    </row>
    <row r="1106" spans="18:19">
      <c r="R1106" s="3"/>
      <c r="S1106" s="3"/>
    </row>
    <row r="1107" spans="18:19">
      <c r="R1107" s="3"/>
      <c r="S1107" s="3"/>
    </row>
    <row r="1108" spans="18:19">
      <c r="R1108" s="3"/>
      <c r="S1108" s="3"/>
    </row>
    <row r="1109" spans="18:19">
      <c r="R1109" s="3"/>
      <c r="S1109" s="3"/>
    </row>
    <row r="1110" spans="18:19">
      <c r="R1110" s="3"/>
      <c r="S1110" s="3"/>
    </row>
    <row r="1111" spans="18:19">
      <c r="R1111" s="3"/>
      <c r="S1111" s="3"/>
    </row>
    <row r="1112" spans="18:19">
      <c r="R1112" s="3"/>
      <c r="S1112" s="3"/>
    </row>
    <row r="1113" spans="18:19">
      <c r="R1113" s="3"/>
      <c r="S1113" s="3"/>
    </row>
    <row r="1114" spans="18:19">
      <c r="R1114" s="3"/>
      <c r="S1114" s="3"/>
    </row>
    <row r="1115" spans="18:19">
      <c r="R1115" s="3"/>
      <c r="S1115" s="3"/>
    </row>
    <row r="1116" spans="18:19">
      <c r="R1116" s="3"/>
      <c r="S1116" s="3"/>
    </row>
    <row r="1117" spans="18:19">
      <c r="R1117" s="3"/>
      <c r="S1117" s="3"/>
    </row>
    <row r="1118" spans="18:19">
      <c r="R1118" s="3"/>
      <c r="S1118" s="3"/>
    </row>
    <row r="1119" spans="18:19">
      <c r="R1119" s="3"/>
      <c r="S1119" s="3"/>
    </row>
    <row r="1120" spans="18:19">
      <c r="R1120" s="3"/>
      <c r="S1120" s="3"/>
    </row>
    <row r="1121" spans="18:19">
      <c r="R1121" s="3"/>
      <c r="S1121" s="3"/>
    </row>
    <row r="1122" spans="18:19">
      <c r="R1122" s="3"/>
      <c r="S1122" s="3"/>
    </row>
    <row r="1123" spans="18:19">
      <c r="R1123" s="3"/>
      <c r="S1123" s="3"/>
    </row>
    <row r="1124" spans="18:19">
      <c r="R1124" s="3"/>
      <c r="S1124" s="3"/>
    </row>
    <row r="1125" spans="18:19">
      <c r="R1125" s="3"/>
      <c r="S1125" s="3"/>
    </row>
    <row r="1126" spans="18:19">
      <c r="R1126" s="3"/>
      <c r="S1126" s="3"/>
    </row>
    <row r="1127" spans="18:19">
      <c r="R1127" s="3"/>
      <c r="S1127" s="3"/>
    </row>
    <row r="1128" spans="18:19">
      <c r="R1128" s="3"/>
      <c r="S1128" s="3"/>
    </row>
    <row r="1129" spans="18:19">
      <c r="R1129" s="3"/>
      <c r="S1129" s="3"/>
    </row>
    <row r="1130" spans="18:19">
      <c r="R1130" s="3"/>
      <c r="S1130" s="3"/>
    </row>
    <row r="1131" spans="18:19">
      <c r="R1131" s="3"/>
      <c r="S1131" s="3"/>
    </row>
    <row r="1132" spans="18:19">
      <c r="R1132" s="3"/>
      <c r="S1132" s="3"/>
    </row>
    <row r="1133" spans="18:19">
      <c r="R1133" s="3"/>
      <c r="S1133" s="3"/>
    </row>
    <row r="1134" spans="18:19">
      <c r="R1134" s="3"/>
      <c r="S1134" s="3"/>
    </row>
    <row r="1135" spans="18:19">
      <c r="R1135" s="3"/>
      <c r="S1135" s="3"/>
    </row>
    <row r="1136" spans="18:19">
      <c r="R1136" s="3"/>
      <c r="S1136" s="3"/>
    </row>
    <row r="1137" spans="18:19">
      <c r="R1137" s="3"/>
      <c r="S1137" s="3"/>
    </row>
    <row r="1138" spans="18:19">
      <c r="R1138" s="3"/>
      <c r="S1138" s="3"/>
    </row>
    <row r="1139" spans="18:19">
      <c r="R1139" s="3"/>
      <c r="S1139" s="3"/>
    </row>
    <row r="1140" spans="18:19">
      <c r="R1140" s="3"/>
      <c r="S1140" s="3"/>
    </row>
    <row r="1141" spans="18:19">
      <c r="R1141" s="3"/>
      <c r="S1141" s="3"/>
    </row>
    <row r="1142" spans="18:19">
      <c r="R1142" s="3"/>
      <c r="S1142" s="3"/>
    </row>
    <row r="1143" spans="18:19">
      <c r="R1143" s="3"/>
      <c r="S1143" s="3"/>
    </row>
    <row r="1144" spans="18:19">
      <c r="R1144" s="3"/>
      <c r="S1144" s="3"/>
    </row>
    <row r="1145" spans="18:19">
      <c r="R1145" s="3"/>
      <c r="S1145" s="3"/>
    </row>
    <row r="1146" spans="18:19">
      <c r="R1146" s="3"/>
      <c r="S1146" s="3"/>
    </row>
    <row r="1147" spans="18:19">
      <c r="R1147" s="3"/>
      <c r="S1147" s="3"/>
    </row>
    <row r="1148" spans="18:19">
      <c r="R1148" s="3"/>
      <c r="S1148" s="3"/>
    </row>
    <row r="1149" spans="18:19">
      <c r="R1149" s="3"/>
      <c r="S1149" s="3"/>
    </row>
    <row r="1150" spans="18:19">
      <c r="R1150" s="3"/>
      <c r="S1150" s="3"/>
    </row>
    <row r="1151" spans="18:19">
      <c r="R1151" s="3"/>
      <c r="S1151" s="3"/>
    </row>
    <row r="1152" spans="18:19">
      <c r="R1152" s="3"/>
      <c r="S1152" s="3"/>
    </row>
    <row r="1153" spans="18:19">
      <c r="R1153" s="3"/>
      <c r="S1153" s="3"/>
    </row>
    <row r="1154" spans="18:19">
      <c r="R1154" s="3"/>
      <c r="S1154" s="3"/>
    </row>
    <row r="1155" spans="18:19">
      <c r="R1155" s="3"/>
      <c r="S1155" s="3"/>
    </row>
    <row r="1156" spans="18:19">
      <c r="R1156" s="3"/>
      <c r="S1156" s="3"/>
    </row>
    <row r="1157" spans="18:19">
      <c r="R1157" s="3"/>
      <c r="S1157" s="3"/>
    </row>
    <row r="1158" spans="18:19">
      <c r="R1158" s="3"/>
      <c r="S1158" s="3"/>
    </row>
    <row r="1159" spans="18:19">
      <c r="R1159" s="3"/>
      <c r="S1159" s="3"/>
    </row>
    <row r="1160" spans="18:19">
      <c r="R1160" s="3"/>
      <c r="S1160" s="3"/>
    </row>
    <row r="1161" spans="18:19">
      <c r="R1161" s="3"/>
      <c r="S1161" s="3"/>
    </row>
    <row r="1162" spans="18:19">
      <c r="R1162" s="3"/>
      <c r="S1162" s="3"/>
    </row>
    <row r="1163" spans="18:19">
      <c r="R1163" s="3"/>
      <c r="S1163" s="3"/>
    </row>
    <row r="1164" spans="18:19">
      <c r="R1164" s="3"/>
      <c r="S1164" s="3"/>
    </row>
    <row r="1165" spans="18:19">
      <c r="R1165" s="3"/>
      <c r="S1165" s="3"/>
    </row>
    <row r="1166" spans="18:19">
      <c r="R1166" s="3"/>
      <c r="S1166" s="3"/>
    </row>
    <row r="1167" spans="18:19">
      <c r="R1167" s="3"/>
      <c r="S1167" s="3"/>
    </row>
    <row r="1168" spans="18:19">
      <c r="R1168" s="3"/>
      <c r="S1168" s="3"/>
    </row>
    <row r="1169" spans="18:19">
      <c r="R1169" s="3"/>
      <c r="S1169" s="3"/>
    </row>
    <row r="1170" spans="18:19">
      <c r="R1170" s="3"/>
      <c r="S1170" s="3"/>
    </row>
    <row r="1171" spans="18:19">
      <c r="R1171" s="3"/>
      <c r="S1171" s="3"/>
    </row>
    <row r="1172" spans="18:19">
      <c r="R1172" s="3"/>
      <c r="S1172" s="3"/>
    </row>
    <row r="1173" spans="18:19">
      <c r="R1173" s="3"/>
      <c r="S1173" s="3"/>
    </row>
    <row r="1174" spans="18:19">
      <c r="R1174" s="3"/>
      <c r="S1174" s="3"/>
    </row>
    <row r="1175" spans="18:19">
      <c r="R1175" s="3"/>
      <c r="S1175" s="3"/>
    </row>
    <row r="1176" spans="18:19">
      <c r="R1176" s="3"/>
      <c r="S1176" s="3"/>
    </row>
    <row r="1177" spans="18:19">
      <c r="R1177" s="3"/>
      <c r="S1177" s="3"/>
    </row>
    <row r="1178" spans="18:19">
      <c r="R1178" s="3"/>
      <c r="S1178" s="3"/>
    </row>
    <row r="1179" spans="18:19">
      <c r="R1179" s="3"/>
      <c r="S1179" s="3"/>
    </row>
    <row r="1180" spans="18:19">
      <c r="R1180" s="3"/>
      <c r="S1180" s="3"/>
    </row>
    <row r="1181" spans="18:19">
      <c r="R1181" s="3"/>
      <c r="S1181" s="3"/>
    </row>
    <row r="1182" spans="18:19">
      <c r="R1182" s="3"/>
      <c r="S1182" s="3"/>
    </row>
    <row r="1183" spans="18:19">
      <c r="R1183" s="3"/>
      <c r="S1183" s="3"/>
    </row>
    <row r="1184" spans="18:19">
      <c r="R1184" s="3"/>
      <c r="S1184" s="3"/>
    </row>
    <row r="1185" spans="18:19">
      <c r="R1185" s="3"/>
      <c r="S1185" s="3"/>
    </row>
    <row r="1186" spans="18:19">
      <c r="R1186" s="3"/>
      <c r="S1186" s="3"/>
    </row>
    <row r="1187" spans="18:19">
      <c r="R1187" s="3"/>
      <c r="S1187" s="3"/>
    </row>
    <row r="1188" spans="18:19">
      <c r="R1188" s="3"/>
      <c r="S1188" s="3"/>
    </row>
    <row r="1189" spans="18:19">
      <c r="R1189" s="3"/>
      <c r="S1189" s="3"/>
    </row>
    <row r="1190" spans="18:19">
      <c r="R1190" s="3"/>
      <c r="S1190" s="3"/>
    </row>
    <row r="1191" spans="18:19">
      <c r="R1191" s="3"/>
      <c r="S1191" s="3"/>
    </row>
    <row r="1192" spans="18:19">
      <c r="R1192" s="3"/>
      <c r="S1192" s="3"/>
    </row>
    <row r="1193" spans="18:19">
      <c r="R1193" s="3"/>
      <c r="S1193" s="3"/>
    </row>
    <row r="1194" spans="18:19">
      <c r="R1194" s="3"/>
      <c r="S1194" s="3"/>
    </row>
    <row r="1195" spans="18:19">
      <c r="R1195" s="3"/>
      <c r="S1195" s="3"/>
    </row>
    <row r="1196" spans="18:19">
      <c r="R1196" s="3"/>
      <c r="S1196" s="3"/>
    </row>
    <row r="1197" spans="18:19">
      <c r="R1197" s="3"/>
      <c r="S1197" s="3"/>
    </row>
    <row r="1198" spans="18:19">
      <c r="R1198" s="3"/>
      <c r="S1198" s="3"/>
    </row>
    <row r="1199" spans="18:19">
      <c r="R1199" s="3"/>
      <c r="S1199" s="3"/>
    </row>
    <row r="1200" spans="18:19">
      <c r="R1200" s="3"/>
      <c r="S1200" s="3"/>
    </row>
    <row r="1201" spans="18:19">
      <c r="R1201" s="3"/>
      <c r="S1201" s="3"/>
    </row>
    <row r="1202" spans="18:19">
      <c r="R1202" s="3"/>
      <c r="S1202" s="3"/>
    </row>
    <row r="1203" spans="18:19">
      <c r="R1203" s="3"/>
      <c r="S1203" s="3"/>
    </row>
    <row r="1204" spans="18:19">
      <c r="R1204" s="3"/>
      <c r="S1204" s="3"/>
    </row>
    <row r="1205" spans="18:19">
      <c r="R1205" s="3"/>
      <c r="S1205" s="3"/>
    </row>
    <row r="1206" spans="18:19">
      <c r="R1206" s="3"/>
      <c r="S1206" s="3"/>
    </row>
    <row r="1207" spans="18:19">
      <c r="R1207" s="3"/>
      <c r="S1207" s="3"/>
    </row>
    <row r="1208" spans="18:19">
      <c r="R1208" s="3"/>
      <c r="S1208" s="3"/>
    </row>
    <row r="1209" spans="18:19">
      <c r="R1209" s="3"/>
      <c r="S1209" s="3"/>
    </row>
    <row r="1210" spans="18:19">
      <c r="R1210" s="3"/>
      <c r="S1210" s="3"/>
    </row>
    <row r="1211" spans="18:19">
      <c r="R1211" s="3"/>
      <c r="S1211" s="3"/>
    </row>
    <row r="1212" spans="18:19">
      <c r="R1212" s="3"/>
      <c r="S1212" s="3"/>
    </row>
    <row r="1213" spans="18:19">
      <c r="R1213" s="3"/>
      <c r="S1213" s="3"/>
    </row>
    <row r="1214" spans="18:19">
      <c r="R1214" s="3"/>
      <c r="S1214" s="3"/>
    </row>
    <row r="1215" spans="18:19">
      <c r="R1215" s="3"/>
      <c r="S1215" s="3"/>
    </row>
    <row r="1216" spans="18:19">
      <c r="R1216" s="3"/>
      <c r="S1216" s="3"/>
    </row>
    <row r="1217" spans="18:19">
      <c r="R1217" s="3"/>
      <c r="S1217" s="3"/>
    </row>
    <row r="1218" spans="18:19">
      <c r="R1218" s="3"/>
      <c r="S1218" s="3"/>
    </row>
    <row r="1219" spans="18:19">
      <c r="R1219" s="3"/>
      <c r="S1219" s="3"/>
    </row>
    <row r="1220" spans="18:19">
      <c r="R1220" s="3"/>
      <c r="S1220" s="3"/>
    </row>
    <row r="1221" spans="18:19">
      <c r="R1221" s="3"/>
      <c r="S1221" s="3"/>
    </row>
    <row r="1222" spans="18:19">
      <c r="R1222" s="3"/>
      <c r="S1222" s="3"/>
    </row>
    <row r="1223" spans="18:19">
      <c r="R1223" s="3"/>
      <c r="S1223" s="3"/>
    </row>
    <row r="1224" spans="18:19">
      <c r="R1224" s="3"/>
      <c r="S1224" s="3"/>
    </row>
    <row r="1225" spans="18:19">
      <c r="R1225" s="3"/>
      <c r="S1225" s="3"/>
    </row>
    <row r="1226" spans="18:19">
      <c r="R1226" s="3"/>
      <c r="S1226" s="3"/>
    </row>
    <row r="1227" spans="18:19">
      <c r="R1227" s="3"/>
      <c r="S1227" s="3"/>
    </row>
    <row r="1228" spans="18:19">
      <c r="R1228" s="3"/>
      <c r="S1228" s="3"/>
    </row>
    <row r="1229" spans="18:19">
      <c r="R1229" s="3"/>
      <c r="S1229" s="3"/>
    </row>
    <row r="1230" spans="18:19">
      <c r="R1230" s="3"/>
      <c r="S1230" s="3"/>
    </row>
    <row r="1231" spans="18:19">
      <c r="R1231" s="3"/>
      <c r="S1231" s="3"/>
    </row>
    <row r="1232" spans="18:19">
      <c r="R1232" s="3"/>
      <c r="S1232" s="3"/>
    </row>
    <row r="1233" spans="18:19">
      <c r="R1233" s="3"/>
      <c r="S1233" s="3"/>
    </row>
    <row r="1234" spans="18:19">
      <c r="R1234" s="3"/>
      <c r="S1234" s="3"/>
    </row>
    <row r="1235" spans="18:19">
      <c r="R1235" s="3"/>
      <c r="S1235" s="3"/>
    </row>
    <row r="1236" spans="18:19">
      <c r="R1236" s="3"/>
      <c r="S1236" s="3"/>
    </row>
    <row r="1237" spans="18:19">
      <c r="R1237" s="3"/>
      <c r="S1237" s="3"/>
    </row>
    <row r="1238" spans="18:19">
      <c r="R1238" s="3"/>
      <c r="S1238" s="3"/>
    </row>
    <row r="1239" spans="18:19">
      <c r="R1239" s="3"/>
      <c r="S1239" s="3"/>
    </row>
    <row r="1240" spans="18:19">
      <c r="R1240" s="3"/>
      <c r="S1240" s="3"/>
    </row>
    <row r="1241" spans="18:19">
      <c r="R1241" s="3"/>
      <c r="S1241" s="3"/>
    </row>
    <row r="1242" spans="18:19">
      <c r="R1242" s="3"/>
      <c r="S1242" s="3"/>
    </row>
    <row r="1243" spans="18:19">
      <c r="R1243" s="3"/>
      <c r="S1243" s="3"/>
    </row>
    <row r="1244" spans="18:19">
      <c r="R1244" s="3"/>
      <c r="S1244" s="3"/>
    </row>
    <row r="1245" spans="18:19">
      <c r="R1245" s="3"/>
      <c r="S1245" s="3"/>
    </row>
    <row r="1246" spans="18:19">
      <c r="R1246" s="3"/>
      <c r="S1246" s="3"/>
    </row>
    <row r="1247" spans="18:19">
      <c r="R1247" s="3"/>
      <c r="S1247" s="3"/>
    </row>
    <row r="1248" spans="18:19">
      <c r="R1248" s="3"/>
      <c r="S1248" s="3"/>
    </row>
    <row r="1249" spans="18:19">
      <c r="R1249" s="3"/>
      <c r="S1249" s="3"/>
    </row>
    <row r="1250" spans="18:19">
      <c r="R1250" s="3"/>
      <c r="S1250" s="3"/>
    </row>
    <row r="1251" spans="18:19">
      <c r="R1251" s="3"/>
      <c r="S1251" s="3"/>
    </row>
    <row r="1252" spans="18:19">
      <c r="R1252" s="3"/>
      <c r="S1252" s="3"/>
    </row>
    <row r="1253" spans="18:19">
      <c r="R1253" s="3"/>
      <c r="S1253" s="3"/>
    </row>
    <row r="1254" spans="18:19">
      <c r="R1254" s="3"/>
      <c r="S1254" s="3"/>
    </row>
    <row r="1255" spans="18:19">
      <c r="R1255" s="3"/>
      <c r="S1255" s="3"/>
    </row>
    <row r="1256" spans="18:19">
      <c r="R1256" s="3"/>
      <c r="S1256" s="3"/>
    </row>
    <row r="1257" spans="18:19">
      <c r="R1257" s="3"/>
      <c r="S1257" s="3"/>
    </row>
    <row r="1258" spans="18:19">
      <c r="R1258" s="3"/>
      <c r="S1258" s="3"/>
    </row>
    <row r="1259" spans="18:19">
      <c r="R1259" s="3"/>
      <c r="S1259" s="3"/>
    </row>
    <row r="1260" spans="18:19">
      <c r="R1260" s="3"/>
      <c r="S1260" s="3"/>
    </row>
    <row r="1261" spans="18:19">
      <c r="R1261" s="3"/>
      <c r="S1261" s="3"/>
    </row>
    <row r="1262" spans="18:19">
      <c r="R1262" s="3"/>
      <c r="S1262" s="3"/>
    </row>
    <row r="1263" spans="18:19">
      <c r="R1263" s="3"/>
      <c r="S1263" s="3"/>
    </row>
    <row r="1264" spans="18:19">
      <c r="R1264" s="3"/>
      <c r="S1264" s="3"/>
    </row>
    <row r="1265" spans="18:19">
      <c r="R1265" s="3"/>
      <c r="S1265" s="3"/>
    </row>
    <row r="1266" spans="18:19">
      <c r="R1266" s="3"/>
      <c r="S1266" s="3"/>
    </row>
    <row r="1267" spans="18:19">
      <c r="R1267" s="3"/>
      <c r="S1267" s="3"/>
    </row>
    <row r="1268" spans="18:19">
      <c r="R1268" s="3"/>
      <c r="S1268" s="3"/>
    </row>
    <row r="1269" spans="18:19">
      <c r="R1269" s="3"/>
      <c r="S1269" s="3"/>
    </row>
    <row r="1270" spans="18:19">
      <c r="R1270" s="3"/>
      <c r="S1270" s="3"/>
    </row>
    <row r="1271" spans="18:19">
      <c r="R1271" s="3"/>
      <c r="S1271" s="3"/>
    </row>
    <row r="1272" spans="18:19">
      <c r="R1272" s="3"/>
      <c r="S1272" s="3"/>
    </row>
    <row r="1273" spans="18:19">
      <c r="R1273" s="3"/>
      <c r="S1273" s="3"/>
    </row>
    <row r="1274" spans="18:19">
      <c r="R1274" s="3"/>
      <c r="S1274" s="3"/>
    </row>
    <row r="1275" spans="18:19">
      <c r="R1275" s="3"/>
      <c r="S1275" s="3"/>
    </row>
    <row r="1276" spans="18:19">
      <c r="R1276" s="3"/>
      <c r="S1276" s="3"/>
    </row>
    <row r="1277" spans="18:19">
      <c r="R1277" s="3"/>
      <c r="S1277" s="3"/>
    </row>
    <row r="1278" spans="18:19">
      <c r="R1278" s="3"/>
      <c r="S1278" s="3"/>
    </row>
    <row r="1279" spans="18:19">
      <c r="R1279" s="3"/>
      <c r="S1279" s="3"/>
    </row>
    <row r="1280" spans="18:19">
      <c r="R1280" s="3"/>
      <c r="S1280" s="3"/>
    </row>
    <row r="1281" spans="18:19">
      <c r="R1281" s="3"/>
      <c r="S1281" s="3"/>
    </row>
    <row r="1282" spans="18:19">
      <c r="R1282" s="3"/>
      <c r="S1282" s="3"/>
    </row>
    <row r="1283" spans="18:19">
      <c r="R1283" s="3"/>
      <c r="S1283" s="3"/>
    </row>
    <row r="1284" spans="18:19">
      <c r="R1284" s="3"/>
      <c r="S1284" s="3"/>
    </row>
    <row r="1285" spans="18:19">
      <c r="R1285" s="3"/>
      <c r="S1285" s="3"/>
    </row>
    <row r="1286" spans="18:19">
      <c r="R1286" s="3"/>
      <c r="S1286" s="3"/>
    </row>
    <row r="1287" spans="18:19">
      <c r="R1287" s="3"/>
      <c r="S1287" s="3"/>
    </row>
    <row r="1288" spans="18:19">
      <c r="R1288" s="3"/>
      <c r="S1288" s="3"/>
    </row>
    <row r="1289" spans="18:19">
      <c r="R1289" s="3"/>
      <c r="S1289" s="3"/>
    </row>
    <row r="1290" spans="18:19">
      <c r="R1290" s="3"/>
      <c r="S1290" s="3"/>
    </row>
    <row r="1291" spans="18:19">
      <c r="R1291" s="3"/>
      <c r="S1291" s="3"/>
    </row>
    <row r="1292" spans="18:19">
      <c r="R1292" s="3"/>
      <c r="S1292" s="3"/>
    </row>
    <row r="1293" spans="18:19">
      <c r="R1293" s="3"/>
      <c r="S1293" s="3"/>
    </row>
    <row r="1294" spans="18:19">
      <c r="R1294" s="3"/>
      <c r="S1294" s="3"/>
    </row>
    <row r="1295" spans="18:19">
      <c r="R1295" s="3"/>
      <c r="S1295" s="3"/>
    </row>
    <row r="1296" spans="18:19">
      <c r="R1296" s="3"/>
      <c r="S1296" s="3"/>
    </row>
    <row r="1297" spans="18:19">
      <c r="R1297" s="3"/>
      <c r="S1297" s="3"/>
    </row>
    <row r="1298" spans="18:19">
      <c r="R1298" s="3"/>
      <c r="S1298" s="3"/>
    </row>
    <row r="1299" spans="18:19">
      <c r="R1299" s="3"/>
      <c r="S1299" s="3"/>
    </row>
    <row r="1300" spans="18:19">
      <c r="R1300" s="3"/>
      <c r="S1300" s="3"/>
    </row>
    <row r="1301" spans="18:19">
      <c r="R1301" s="3"/>
      <c r="S1301" s="3"/>
    </row>
    <row r="1302" spans="18:19">
      <c r="R1302" s="3"/>
      <c r="S1302" s="3"/>
    </row>
    <row r="1303" spans="18:19">
      <c r="R1303" s="3"/>
      <c r="S1303" s="3"/>
    </row>
    <row r="1304" spans="18:19">
      <c r="R1304" s="3"/>
      <c r="S1304" s="3"/>
    </row>
    <row r="1305" spans="18:19">
      <c r="R1305" s="3"/>
      <c r="S1305" s="3"/>
    </row>
    <row r="1306" spans="18:19">
      <c r="R1306" s="3"/>
      <c r="S1306" s="3"/>
    </row>
    <row r="1307" spans="18:19">
      <c r="R1307" s="3"/>
      <c r="S1307" s="3"/>
    </row>
    <row r="1308" spans="18:19">
      <c r="R1308" s="3"/>
      <c r="S1308" s="3"/>
    </row>
    <row r="1309" spans="18:19">
      <c r="R1309" s="3"/>
      <c r="S1309" s="3"/>
    </row>
    <row r="1310" spans="18:19">
      <c r="R1310" s="3"/>
      <c r="S1310" s="3"/>
    </row>
    <row r="1311" spans="18:19">
      <c r="R1311" s="3"/>
      <c r="S1311" s="3"/>
    </row>
    <row r="1312" spans="18:19">
      <c r="R1312" s="3"/>
      <c r="S1312" s="3"/>
    </row>
    <row r="1313" spans="18:19">
      <c r="R1313" s="3"/>
      <c r="S1313" s="3"/>
    </row>
    <row r="1314" spans="18:19">
      <c r="R1314" s="3"/>
      <c r="S1314" s="3"/>
    </row>
    <row r="1315" spans="18:19">
      <c r="R1315" s="3"/>
      <c r="S1315" s="3"/>
    </row>
    <row r="1316" spans="18:19">
      <c r="R1316" s="3"/>
      <c r="S1316" s="3"/>
    </row>
    <row r="1317" spans="18:19">
      <c r="R1317" s="3"/>
      <c r="S1317" s="3"/>
    </row>
    <row r="1318" spans="18:19">
      <c r="R1318" s="3"/>
      <c r="S1318" s="3"/>
    </row>
    <row r="1319" spans="18:19">
      <c r="R1319" s="3"/>
      <c r="S1319" s="3"/>
    </row>
    <row r="1320" spans="18:19">
      <c r="R1320" s="3"/>
      <c r="S1320" s="3"/>
    </row>
    <row r="1321" spans="18:19">
      <c r="R1321" s="3"/>
      <c r="S1321" s="3"/>
    </row>
    <row r="1322" spans="18:19">
      <c r="R1322" s="3"/>
      <c r="S1322" s="3"/>
    </row>
    <row r="1323" spans="18:19">
      <c r="R1323" s="3"/>
      <c r="S1323" s="3"/>
    </row>
    <row r="1324" spans="18:19">
      <c r="R1324" s="3"/>
      <c r="S1324" s="3"/>
    </row>
    <row r="1325" spans="18:19">
      <c r="R1325" s="3"/>
      <c r="S1325" s="3"/>
    </row>
    <row r="1326" spans="18:19">
      <c r="R1326" s="3"/>
      <c r="S1326" s="3"/>
    </row>
    <row r="1327" spans="18:19">
      <c r="R1327" s="3"/>
      <c r="S1327" s="3"/>
    </row>
    <row r="1328" spans="18:19">
      <c r="R1328" s="3"/>
      <c r="S1328" s="3"/>
    </row>
    <row r="1329" spans="18:19">
      <c r="R1329" s="3"/>
      <c r="S1329" s="3"/>
    </row>
    <row r="1330" spans="18:19">
      <c r="R1330" s="3"/>
      <c r="S1330" s="3"/>
    </row>
    <row r="1331" spans="18:19">
      <c r="R1331" s="3"/>
      <c r="S1331" s="3"/>
    </row>
    <row r="1332" spans="18:19">
      <c r="R1332" s="3"/>
      <c r="S1332" s="3"/>
    </row>
    <row r="1333" spans="18:19">
      <c r="R1333" s="3"/>
      <c r="S1333" s="3"/>
    </row>
    <row r="1334" spans="18:19">
      <c r="R1334" s="3"/>
      <c r="S1334" s="3"/>
    </row>
    <row r="1335" spans="18:19">
      <c r="R1335" s="3"/>
      <c r="S1335" s="3"/>
    </row>
    <row r="1336" spans="18:19">
      <c r="R1336" s="3"/>
      <c r="S1336" s="3"/>
    </row>
    <row r="1337" spans="18:19">
      <c r="R1337" s="3"/>
      <c r="S1337" s="3"/>
    </row>
    <row r="1338" spans="18:19">
      <c r="R1338" s="3"/>
      <c r="S1338" s="3"/>
    </row>
    <row r="1339" spans="18:19">
      <c r="R1339" s="3"/>
      <c r="S1339" s="3"/>
    </row>
    <row r="1340" spans="18:19">
      <c r="R1340" s="3"/>
      <c r="S1340" s="3"/>
    </row>
    <row r="1341" spans="18:19">
      <c r="R1341" s="3"/>
      <c r="S1341" s="3"/>
    </row>
    <row r="1342" spans="18:19">
      <c r="R1342" s="3"/>
      <c r="S1342" s="3"/>
    </row>
    <row r="1343" spans="18:19">
      <c r="R1343" s="3"/>
      <c r="S1343" s="3"/>
    </row>
    <row r="1344" spans="18:19">
      <c r="R1344" s="3"/>
      <c r="S1344" s="3"/>
    </row>
    <row r="1345" spans="18:19">
      <c r="R1345" s="3"/>
      <c r="S1345" s="3"/>
    </row>
    <row r="1346" spans="18:19">
      <c r="R1346" s="3"/>
      <c r="S1346" s="3"/>
    </row>
    <row r="1347" spans="18:19">
      <c r="R1347" s="3"/>
      <c r="S1347" s="3"/>
    </row>
    <row r="1348" spans="18:19">
      <c r="R1348" s="3"/>
      <c r="S1348" s="3"/>
    </row>
    <row r="1349" spans="18:19">
      <c r="R1349" s="3"/>
      <c r="S1349" s="3"/>
    </row>
    <row r="1350" spans="18:19">
      <c r="R1350" s="3"/>
      <c r="S1350" s="3"/>
    </row>
    <row r="1351" spans="18:19">
      <c r="R1351" s="3"/>
      <c r="S1351" s="3"/>
    </row>
    <row r="1352" spans="18:19">
      <c r="R1352" s="3"/>
      <c r="S1352" s="3"/>
    </row>
    <row r="1353" spans="18:19">
      <c r="R1353" s="3"/>
      <c r="S1353" s="3"/>
    </row>
    <row r="1354" spans="18:19">
      <c r="R1354" s="3"/>
      <c r="S1354" s="3"/>
    </row>
    <row r="1355" spans="18:19">
      <c r="R1355" s="3"/>
      <c r="S1355" s="3"/>
    </row>
    <row r="1356" spans="18:19">
      <c r="R1356" s="3"/>
      <c r="S1356" s="3"/>
    </row>
    <row r="1357" spans="18:19">
      <c r="R1357" s="3"/>
      <c r="S1357" s="3"/>
    </row>
    <row r="1358" spans="18:19">
      <c r="R1358" s="3"/>
      <c r="S1358" s="3"/>
    </row>
    <row r="1359" spans="18:19">
      <c r="R1359" s="3"/>
      <c r="S1359" s="3"/>
    </row>
    <row r="1360" spans="18:19">
      <c r="R1360" s="3"/>
      <c r="S1360" s="3"/>
    </row>
    <row r="1361" spans="18:19">
      <c r="R1361" s="3"/>
      <c r="S1361" s="3"/>
    </row>
    <row r="1362" spans="18:19">
      <c r="R1362" s="3"/>
      <c r="S1362" s="3"/>
    </row>
    <row r="1363" spans="18:19">
      <c r="R1363" s="3"/>
      <c r="S1363" s="3"/>
    </row>
    <row r="1364" spans="18:19">
      <c r="R1364" s="3"/>
      <c r="S1364" s="3"/>
    </row>
    <row r="1365" spans="18:19">
      <c r="R1365" s="3"/>
      <c r="S1365" s="3"/>
    </row>
    <row r="1366" spans="18:19">
      <c r="R1366" s="3"/>
      <c r="S1366" s="3"/>
    </row>
    <row r="1367" spans="18:19">
      <c r="R1367" s="3"/>
      <c r="S1367" s="3"/>
    </row>
    <row r="1368" spans="18:19">
      <c r="R1368" s="3"/>
      <c r="S1368" s="3"/>
    </row>
    <row r="1369" spans="18:19">
      <c r="R1369" s="3"/>
      <c r="S1369" s="3"/>
    </row>
    <row r="1370" spans="18:19">
      <c r="R1370" s="3"/>
      <c r="S1370" s="3"/>
    </row>
    <row r="1371" spans="18:19">
      <c r="R1371" s="3"/>
      <c r="S1371" s="3"/>
    </row>
    <row r="1372" spans="18:19">
      <c r="R1372" s="3"/>
      <c r="S1372" s="3"/>
    </row>
    <row r="1373" spans="18:19">
      <c r="R1373" s="3"/>
      <c r="S1373" s="3"/>
    </row>
    <row r="1374" spans="18:19">
      <c r="R1374" s="3"/>
      <c r="S1374" s="3"/>
    </row>
    <row r="1375" spans="18:19">
      <c r="R1375" s="3"/>
      <c r="S1375" s="3"/>
    </row>
    <row r="1376" spans="18:19">
      <c r="R1376" s="3"/>
      <c r="S1376" s="3"/>
    </row>
    <row r="1377" spans="18:19">
      <c r="R1377" s="3"/>
      <c r="S1377" s="3"/>
    </row>
    <row r="1378" spans="18:19">
      <c r="R1378" s="3"/>
      <c r="S1378" s="3"/>
    </row>
    <row r="1379" spans="18:19">
      <c r="R1379" s="3"/>
      <c r="S1379" s="3"/>
    </row>
    <row r="1380" spans="18:19">
      <c r="R1380" s="3"/>
      <c r="S1380" s="3"/>
    </row>
    <row r="1381" spans="18:19">
      <c r="R1381" s="3"/>
      <c r="S1381" s="3"/>
    </row>
    <row r="1382" spans="18:19">
      <c r="R1382" s="3"/>
      <c r="S1382" s="3"/>
    </row>
    <row r="1383" spans="18:19">
      <c r="R1383" s="3"/>
      <c r="S1383" s="3"/>
    </row>
    <row r="1384" spans="18:19">
      <c r="R1384" s="3"/>
      <c r="S1384" s="3"/>
    </row>
    <row r="1385" spans="18:19">
      <c r="R1385" s="3"/>
      <c r="S1385" s="3"/>
    </row>
    <row r="1386" spans="18:19">
      <c r="R1386" s="3"/>
      <c r="S1386" s="3"/>
    </row>
    <row r="1387" spans="18:19">
      <c r="R1387" s="3"/>
      <c r="S1387" s="3"/>
    </row>
    <row r="1388" spans="18:19">
      <c r="R1388" s="3"/>
      <c r="S1388" s="3"/>
    </row>
    <row r="1389" spans="18:19">
      <c r="R1389" s="3"/>
      <c r="S1389" s="3"/>
    </row>
    <row r="1390" spans="18:19">
      <c r="R1390" s="3"/>
      <c r="S1390" s="3"/>
    </row>
    <row r="1391" spans="18:19">
      <c r="R1391" s="3"/>
      <c r="S1391" s="3"/>
    </row>
    <row r="1392" spans="18:19">
      <c r="R1392" s="3"/>
      <c r="S1392" s="3"/>
    </row>
    <row r="1393" spans="18:19">
      <c r="R1393" s="3"/>
      <c r="S1393" s="3"/>
    </row>
    <row r="1394" spans="18:19">
      <c r="R1394" s="3"/>
      <c r="S1394" s="3"/>
    </row>
    <row r="1395" spans="18:19">
      <c r="R1395" s="3"/>
      <c r="S1395" s="3"/>
    </row>
    <row r="1396" spans="18:19">
      <c r="R1396" s="3"/>
      <c r="S1396" s="3"/>
    </row>
    <row r="1397" spans="18:19">
      <c r="R1397" s="3"/>
      <c r="S1397" s="3"/>
    </row>
    <row r="1398" spans="18:19">
      <c r="R1398" s="3"/>
      <c r="S1398" s="3"/>
    </row>
    <row r="1399" spans="18:19">
      <c r="R1399" s="3"/>
      <c r="S1399" s="3"/>
    </row>
    <row r="1400" spans="18:19">
      <c r="R1400" s="3"/>
      <c r="S1400" s="3"/>
    </row>
    <row r="1401" spans="18:19">
      <c r="R1401" s="3"/>
      <c r="S1401" s="3"/>
    </row>
    <row r="1402" spans="18:19">
      <c r="R1402" s="3"/>
      <c r="S1402" s="3"/>
    </row>
    <row r="1403" spans="18:19">
      <c r="R1403" s="3"/>
      <c r="S1403" s="3"/>
    </row>
    <row r="1404" spans="18:19">
      <c r="R1404" s="3"/>
      <c r="S1404" s="3"/>
    </row>
    <row r="1405" spans="18:19">
      <c r="R1405" s="3"/>
      <c r="S1405" s="3"/>
    </row>
    <row r="1406" spans="18:19">
      <c r="R1406" s="3"/>
      <c r="S1406" s="3"/>
    </row>
    <row r="1407" spans="18:19">
      <c r="R1407" s="3"/>
      <c r="S1407" s="3"/>
    </row>
    <row r="1408" spans="18:19">
      <c r="R1408" s="3"/>
      <c r="S1408" s="3"/>
    </row>
    <row r="1409" spans="18:19">
      <c r="R1409" s="3"/>
      <c r="S1409" s="3"/>
    </row>
    <row r="1410" spans="18:19">
      <c r="R1410" s="3"/>
      <c r="S1410" s="3"/>
    </row>
    <row r="1411" spans="18:19">
      <c r="R1411" s="3"/>
      <c r="S1411" s="3"/>
    </row>
    <row r="1412" spans="18:19">
      <c r="R1412" s="3"/>
      <c r="S1412" s="3"/>
    </row>
    <row r="1413" spans="18:19">
      <c r="R1413" s="3"/>
      <c r="S1413" s="3"/>
    </row>
    <row r="1414" spans="18:19">
      <c r="R1414" s="3"/>
      <c r="S1414" s="3"/>
    </row>
    <row r="1415" spans="18:19">
      <c r="R1415" s="3"/>
      <c r="S1415" s="3"/>
    </row>
    <row r="1416" spans="18:19">
      <c r="R1416" s="3"/>
      <c r="S1416" s="3"/>
    </row>
    <row r="1417" spans="18:19">
      <c r="R1417" s="3"/>
      <c r="S1417" s="3"/>
    </row>
    <row r="1418" spans="18:19">
      <c r="R1418" s="3"/>
      <c r="S1418" s="3"/>
    </row>
    <row r="1419" spans="18:19">
      <c r="R1419" s="3"/>
      <c r="S1419" s="3"/>
    </row>
    <row r="1420" spans="18:19">
      <c r="R1420" s="3"/>
      <c r="S1420" s="3"/>
    </row>
    <row r="1421" spans="18:19">
      <c r="R1421" s="3"/>
      <c r="S1421" s="3"/>
    </row>
    <row r="1422" spans="18:19">
      <c r="R1422" s="3"/>
      <c r="S1422" s="3"/>
    </row>
    <row r="1423" spans="18:19">
      <c r="R1423" s="3"/>
      <c r="S1423" s="3"/>
    </row>
    <row r="1424" spans="18:19">
      <c r="R1424" s="3"/>
      <c r="S1424" s="3"/>
    </row>
    <row r="1425" spans="18:19">
      <c r="R1425" s="3"/>
      <c r="S1425" s="3"/>
    </row>
    <row r="1426" spans="18:19">
      <c r="R1426" s="3"/>
      <c r="S1426" s="3"/>
    </row>
    <row r="1427" spans="18:19">
      <c r="R1427" s="3"/>
      <c r="S1427" s="3"/>
    </row>
    <row r="1428" spans="18:19">
      <c r="R1428" s="3"/>
      <c r="S1428" s="3"/>
    </row>
    <row r="1429" spans="18:19">
      <c r="R1429" s="3"/>
      <c r="S1429" s="3"/>
    </row>
    <row r="1430" spans="18:19">
      <c r="R1430" s="3"/>
      <c r="S1430" s="3"/>
    </row>
    <row r="1431" spans="18:19">
      <c r="R1431" s="3"/>
      <c r="S1431" s="3"/>
    </row>
    <row r="1432" spans="18:19">
      <c r="R1432" s="3"/>
      <c r="S1432" s="3"/>
    </row>
    <row r="1433" spans="18:19">
      <c r="R1433" s="3"/>
      <c r="S1433" s="3"/>
    </row>
    <row r="1434" spans="18:19">
      <c r="R1434" s="3"/>
      <c r="S1434" s="3"/>
    </row>
    <row r="1435" spans="18:19">
      <c r="R1435" s="3"/>
      <c r="S1435" s="3"/>
    </row>
    <row r="1436" spans="18:19">
      <c r="R1436" s="3"/>
      <c r="S1436" s="3"/>
    </row>
    <row r="1437" spans="18:19">
      <c r="R1437" s="3"/>
      <c r="S1437" s="3"/>
    </row>
    <row r="1438" spans="18:19">
      <c r="R1438" s="3"/>
      <c r="S1438" s="3"/>
    </row>
    <row r="1439" spans="18:19">
      <c r="R1439" s="3"/>
      <c r="S1439" s="3"/>
    </row>
    <row r="1440" spans="18:19">
      <c r="R1440" s="3"/>
      <c r="S1440" s="3"/>
    </row>
    <row r="1441" spans="18:19">
      <c r="R1441" s="3"/>
      <c r="S1441" s="3"/>
    </row>
    <row r="1442" spans="18:19">
      <c r="R1442" s="3"/>
      <c r="S1442" s="3"/>
    </row>
    <row r="1443" spans="18:19">
      <c r="R1443" s="3"/>
      <c r="S1443" s="3"/>
    </row>
    <row r="1444" spans="18:19">
      <c r="R1444" s="3"/>
      <c r="S1444" s="3"/>
    </row>
    <row r="1445" spans="18:19">
      <c r="R1445" s="3"/>
      <c r="S1445" s="3"/>
    </row>
    <row r="1446" spans="18:19">
      <c r="R1446" s="3"/>
      <c r="S1446" s="3"/>
    </row>
    <row r="1447" spans="18:19">
      <c r="R1447" s="3"/>
      <c r="S1447" s="3"/>
    </row>
    <row r="1448" spans="18:19">
      <c r="R1448" s="3"/>
      <c r="S1448" s="3"/>
    </row>
    <row r="1449" spans="18:19">
      <c r="R1449" s="3"/>
      <c r="S1449" s="3"/>
    </row>
    <row r="1450" spans="18:19">
      <c r="R1450" s="3"/>
      <c r="S1450" s="3"/>
    </row>
    <row r="1451" spans="18:19">
      <c r="R1451" s="3"/>
      <c r="S1451" s="3"/>
    </row>
    <row r="1452" spans="18:19">
      <c r="R1452" s="3"/>
      <c r="S1452" s="3"/>
    </row>
    <row r="1453" spans="18:19">
      <c r="R1453" s="3"/>
      <c r="S1453" s="3"/>
    </row>
    <row r="1454" spans="18:19">
      <c r="R1454" s="3"/>
      <c r="S1454" s="3"/>
    </row>
    <row r="1455" spans="18:19">
      <c r="R1455" s="3"/>
      <c r="S1455" s="3"/>
    </row>
    <row r="1456" spans="18:19">
      <c r="R1456" s="3"/>
      <c r="S1456" s="3"/>
    </row>
    <row r="1457" spans="18:19">
      <c r="R1457" s="3"/>
      <c r="S1457" s="3"/>
    </row>
    <row r="1458" spans="18:19">
      <c r="R1458" s="3"/>
      <c r="S1458" s="3"/>
    </row>
    <row r="1459" spans="18:19">
      <c r="R1459" s="3"/>
      <c r="S1459" s="3"/>
    </row>
    <row r="1460" spans="18:19">
      <c r="R1460" s="3"/>
      <c r="S1460" s="3"/>
    </row>
    <row r="1461" spans="18:19">
      <c r="R1461" s="3"/>
      <c r="S1461" s="3"/>
    </row>
    <row r="1462" spans="18:19">
      <c r="R1462" s="3"/>
      <c r="S1462" s="3"/>
    </row>
    <row r="1463" spans="18:19">
      <c r="R1463" s="3"/>
      <c r="S1463" s="3"/>
    </row>
    <row r="1464" spans="18:19">
      <c r="R1464" s="3"/>
      <c r="S1464" s="3"/>
    </row>
    <row r="1465" spans="18:19">
      <c r="R1465" s="3"/>
      <c r="S1465" s="3"/>
    </row>
    <row r="1466" spans="18:19">
      <c r="R1466" s="3"/>
      <c r="S1466" s="3"/>
    </row>
    <row r="1467" spans="18:19">
      <c r="R1467" s="3"/>
      <c r="S1467" s="3"/>
    </row>
    <row r="1468" spans="18:19">
      <c r="R1468" s="3"/>
      <c r="S1468" s="3"/>
    </row>
    <row r="1469" spans="18:19">
      <c r="R1469" s="3"/>
      <c r="S1469" s="3"/>
    </row>
    <row r="1470" spans="18:19">
      <c r="R1470" s="3"/>
      <c r="S1470" s="3"/>
    </row>
    <row r="1471" spans="18:19">
      <c r="R1471" s="3"/>
      <c r="S1471" s="3"/>
    </row>
    <row r="1472" spans="18:19">
      <c r="R1472" s="3"/>
      <c r="S1472" s="3"/>
    </row>
    <row r="1473" spans="18:19">
      <c r="R1473" s="3"/>
      <c r="S1473" s="3"/>
    </row>
    <row r="1474" spans="18:19">
      <c r="R1474" s="3"/>
      <c r="S1474" s="3"/>
    </row>
    <row r="1475" spans="18:19">
      <c r="R1475" s="3"/>
      <c r="S1475" s="3"/>
    </row>
    <row r="1476" spans="18:19">
      <c r="R1476" s="3"/>
      <c r="S1476" s="3"/>
    </row>
    <row r="1477" spans="18:19">
      <c r="R1477" s="3"/>
      <c r="S1477" s="3"/>
    </row>
    <row r="1478" spans="18:19">
      <c r="R1478" s="3"/>
      <c r="S1478" s="3"/>
    </row>
    <row r="1479" spans="18:19">
      <c r="R1479" s="3"/>
      <c r="S1479" s="3"/>
    </row>
    <row r="1480" spans="18:19">
      <c r="R1480" s="3"/>
      <c r="S1480" s="3"/>
    </row>
    <row r="1481" spans="18:19">
      <c r="R1481" s="3"/>
      <c r="S1481" s="3"/>
    </row>
    <row r="1482" spans="18:19">
      <c r="R1482" s="3"/>
      <c r="S1482" s="3"/>
    </row>
    <row r="1483" spans="18:19">
      <c r="R1483" s="3"/>
      <c r="S1483" s="3"/>
    </row>
    <row r="1484" spans="18:19">
      <c r="R1484" s="3"/>
      <c r="S1484" s="3"/>
    </row>
    <row r="1485" spans="18:19">
      <c r="R1485" s="3"/>
      <c r="S1485" s="3"/>
    </row>
    <row r="1486" spans="18:19">
      <c r="R1486" s="3"/>
      <c r="S1486" s="3"/>
    </row>
    <row r="1487" spans="18:19">
      <c r="R1487" s="3"/>
      <c r="S1487" s="3"/>
    </row>
    <row r="1488" spans="18:19">
      <c r="R1488" s="3"/>
      <c r="S1488" s="3"/>
    </row>
    <row r="1489" spans="18:19">
      <c r="R1489" s="3"/>
      <c r="S1489" s="3"/>
    </row>
    <row r="1490" spans="18:19">
      <c r="R1490" s="3"/>
      <c r="S1490" s="3"/>
    </row>
    <row r="1491" spans="18:19">
      <c r="R1491" s="3"/>
      <c r="S1491" s="3"/>
    </row>
    <row r="1492" spans="18:19">
      <c r="R1492" s="3"/>
      <c r="S1492" s="3"/>
    </row>
    <row r="1493" spans="18:19">
      <c r="R1493" s="3"/>
      <c r="S1493" s="3"/>
    </row>
    <row r="1494" spans="18:19">
      <c r="R1494" s="3"/>
      <c r="S1494" s="3"/>
    </row>
    <row r="1495" spans="18:19">
      <c r="R1495" s="3"/>
      <c r="S1495" s="3"/>
    </row>
    <row r="1496" spans="18:19">
      <c r="R1496" s="3"/>
      <c r="S1496" s="3"/>
    </row>
    <row r="1497" spans="18:19">
      <c r="R1497" s="3"/>
      <c r="S1497" s="3"/>
    </row>
    <row r="1498" spans="18:19">
      <c r="R1498" s="3"/>
      <c r="S1498" s="3"/>
    </row>
    <row r="1499" spans="18:19">
      <c r="R1499" s="3"/>
      <c r="S1499" s="3"/>
    </row>
    <row r="1500" spans="18:19">
      <c r="R1500" s="3"/>
      <c r="S1500" s="3"/>
    </row>
    <row r="1501" spans="18:19">
      <c r="R1501" s="3"/>
      <c r="S1501" s="3"/>
    </row>
    <row r="1502" spans="18:19">
      <c r="R1502" s="3"/>
      <c r="S1502" s="3"/>
    </row>
    <row r="1503" spans="18:19">
      <c r="R1503" s="3"/>
      <c r="S1503" s="3"/>
    </row>
    <row r="1504" spans="18:19">
      <c r="R1504" s="3"/>
      <c r="S1504" s="3"/>
    </row>
    <row r="1505" spans="18:19">
      <c r="R1505" s="3"/>
      <c r="S1505" s="3"/>
    </row>
    <row r="1506" spans="18:19">
      <c r="R1506" s="3"/>
      <c r="S1506" s="3"/>
    </row>
    <row r="1507" spans="18:19">
      <c r="R1507" s="3"/>
      <c r="S1507" s="3"/>
    </row>
    <row r="1508" spans="18:19">
      <c r="R1508" s="3"/>
      <c r="S1508" s="3"/>
    </row>
    <row r="1509" spans="18:19">
      <c r="R1509" s="3"/>
      <c r="S1509" s="3"/>
    </row>
    <row r="1510" spans="18:19">
      <c r="R1510" s="3"/>
      <c r="S1510" s="3"/>
    </row>
    <row r="1511" spans="18:19">
      <c r="R1511" s="3"/>
      <c r="S1511" s="3"/>
    </row>
    <row r="1512" spans="18:19">
      <c r="R1512" s="3"/>
      <c r="S1512" s="3"/>
    </row>
    <row r="1513" spans="18:19">
      <c r="R1513" s="3"/>
      <c r="S1513" s="3"/>
    </row>
    <row r="1514" spans="18:19">
      <c r="R1514" s="3"/>
      <c r="S1514" s="3"/>
    </row>
    <row r="1515" spans="18:19">
      <c r="R1515" s="3"/>
      <c r="S1515" s="3"/>
    </row>
    <row r="1516" spans="18:19">
      <c r="R1516" s="3"/>
      <c r="S1516" s="3"/>
    </row>
    <row r="1517" spans="18:19">
      <c r="R1517" s="3"/>
      <c r="S1517" s="3"/>
    </row>
    <row r="1518" spans="18:19">
      <c r="R1518" s="3"/>
      <c r="S1518" s="3"/>
    </row>
    <row r="1519" spans="18:19">
      <c r="R1519" s="3"/>
      <c r="S1519" s="3"/>
    </row>
    <row r="1520" spans="18:19">
      <c r="R1520" s="3"/>
      <c r="S1520" s="3"/>
    </row>
    <row r="1521" spans="18:19">
      <c r="R1521" s="3"/>
      <c r="S1521" s="3"/>
    </row>
    <row r="1522" spans="18:19">
      <c r="R1522" s="3"/>
      <c r="S1522" s="3"/>
    </row>
    <row r="1523" spans="18:19">
      <c r="R1523" s="3"/>
      <c r="S1523" s="3"/>
    </row>
    <row r="1524" spans="18:19">
      <c r="R1524" s="3"/>
      <c r="S1524" s="3"/>
    </row>
    <row r="1525" spans="18:19">
      <c r="R1525" s="3"/>
      <c r="S1525" s="3"/>
    </row>
    <row r="1526" spans="18:19">
      <c r="R1526" s="3"/>
      <c r="S1526" s="3"/>
    </row>
    <row r="1527" spans="18:19">
      <c r="R1527" s="3"/>
      <c r="S1527" s="3"/>
    </row>
    <row r="1528" spans="18:19">
      <c r="R1528" s="3"/>
      <c r="S1528" s="3"/>
    </row>
    <row r="1529" spans="18:19">
      <c r="R1529" s="3"/>
      <c r="S1529" s="3"/>
    </row>
    <row r="1530" spans="18:19">
      <c r="R1530" s="3"/>
      <c r="S1530" s="3"/>
    </row>
    <row r="1531" spans="18:19">
      <c r="R1531" s="3"/>
      <c r="S1531" s="3"/>
    </row>
    <row r="1532" spans="18:19">
      <c r="R1532" s="3"/>
      <c r="S1532" s="3"/>
    </row>
    <row r="1533" spans="18:19">
      <c r="R1533" s="3"/>
      <c r="S1533" s="3"/>
    </row>
    <row r="1534" spans="18:19">
      <c r="R1534" s="3"/>
      <c r="S1534" s="3"/>
    </row>
    <row r="1535" spans="18:19">
      <c r="R1535" s="3"/>
      <c r="S1535" s="3"/>
    </row>
    <row r="1536" spans="18:19">
      <c r="R1536" s="3"/>
      <c r="S1536" s="3"/>
    </row>
    <row r="1537" spans="18:19">
      <c r="R1537" s="3"/>
      <c r="S1537" s="3"/>
    </row>
    <row r="1538" spans="18:19">
      <c r="R1538" s="3"/>
      <c r="S1538" s="3"/>
    </row>
    <row r="1539" spans="18:19">
      <c r="R1539" s="3"/>
      <c r="S1539" s="3"/>
    </row>
    <row r="1540" spans="18:19">
      <c r="R1540" s="3"/>
      <c r="S1540" s="3"/>
    </row>
    <row r="1541" spans="18:19">
      <c r="R1541" s="3"/>
      <c r="S1541" s="3"/>
    </row>
    <row r="1542" spans="18:19">
      <c r="R1542" s="3"/>
      <c r="S1542" s="3"/>
    </row>
    <row r="1543" spans="18:19">
      <c r="R1543" s="3"/>
      <c r="S1543" s="3"/>
    </row>
    <row r="1544" spans="18:19">
      <c r="R1544" s="3"/>
      <c r="S1544" s="3"/>
    </row>
    <row r="1545" spans="18:19">
      <c r="R1545" s="3"/>
      <c r="S1545" s="3"/>
    </row>
    <row r="1546" spans="18:19">
      <c r="R1546" s="3"/>
      <c r="S1546" s="3"/>
    </row>
    <row r="1547" spans="18:19">
      <c r="R1547" s="3"/>
      <c r="S1547" s="3"/>
    </row>
    <row r="1548" spans="18:19">
      <c r="R1548" s="3"/>
      <c r="S1548" s="3"/>
    </row>
    <row r="1549" spans="18:19">
      <c r="R1549" s="3"/>
      <c r="S1549" s="3"/>
    </row>
    <row r="1550" spans="18:19">
      <c r="R1550" s="3"/>
      <c r="S1550" s="3"/>
    </row>
    <row r="1551" spans="18:19">
      <c r="R1551" s="3"/>
      <c r="S1551" s="3"/>
    </row>
    <row r="1552" spans="18:19">
      <c r="R1552" s="3"/>
      <c r="S1552" s="3"/>
    </row>
    <row r="1553" spans="18:19">
      <c r="R1553" s="3"/>
      <c r="S1553" s="3"/>
    </row>
    <row r="1554" spans="18:19">
      <c r="R1554" s="3"/>
      <c r="S1554" s="3"/>
    </row>
    <row r="1555" spans="18:19">
      <c r="R1555" s="3"/>
      <c r="S1555" s="3"/>
    </row>
    <row r="1556" spans="18:19">
      <c r="R1556" s="3"/>
      <c r="S1556" s="3"/>
    </row>
    <row r="1557" spans="18:19">
      <c r="R1557" s="3"/>
      <c r="S1557" s="3"/>
    </row>
    <row r="1558" spans="18:19">
      <c r="R1558" s="3"/>
      <c r="S1558" s="3"/>
    </row>
    <row r="1559" spans="18:19">
      <c r="R1559" s="3"/>
      <c r="S1559" s="3"/>
    </row>
    <row r="1560" spans="18:19">
      <c r="R1560" s="3"/>
      <c r="S1560" s="3"/>
    </row>
    <row r="1561" spans="18:19">
      <c r="R1561" s="3"/>
      <c r="S1561" s="3"/>
    </row>
    <row r="1562" spans="18:19">
      <c r="R1562" s="3"/>
      <c r="S1562" s="3"/>
    </row>
    <row r="1563" spans="18:19">
      <c r="R1563" s="3"/>
      <c r="S1563" s="3"/>
    </row>
    <row r="1564" spans="18:19">
      <c r="R1564" s="3"/>
      <c r="S1564" s="3"/>
    </row>
    <row r="1565" spans="18:19">
      <c r="R1565" s="3"/>
      <c r="S1565" s="3"/>
    </row>
    <row r="1566" spans="18:19">
      <c r="R1566" s="3"/>
      <c r="S1566" s="3"/>
    </row>
    <row r="1567" spans="18:19">
      <c r="R1567" s="3"/>
      <c r="S1567" s="3"/>
    </row>
    <row r="1568" spans="18:19">
      <c r="R1568" s="3"/>
      <c r="S1568" s="3"/>
    </row>
    <row r="1569" spans="18:19">
      <c r="R1569" s="3"/>
      <c r="S1569" s="3"/>
    </row>
    <row r="1570" spans="18:19">
      <c r="R1570" s="3"/>
      <c r="S1570" s="3"/>
    </row>
    <row r="1571" spans="18:19">
      <c r="R1571" s="3"/>
      <c r="S1571" s="3"/>
    </row>
    <row r="1572" spans="18:19">
      <c r="R1572" s="3"/>
      <c r="S1572" s="3"/>
    </row>
    <row r="1573" spans="18:19">
      <c r="R1573" s="3"/>
      <c r="S1573" s="3"/>
    </row>
    <row r="1574" spans="18:19">
      <c r="R1574" s="3"/>
      <c r="S1574" s="3"/>
    </row>
    <row r="1575" spans="18:19">
      <c r="R1575" s="3"/>
      <c r="S1575" s="3"/>
    </row>
    <row r="1576" spans="18:19">
      <c r="R1576" s="3"/>
      <c r="S1576" s="3"/>
    </row>
    <row r="1577" spans="18:19">
      <c r="R1577" s="3"/>
      <c r="S1577" s="3"/>
    </row>
    <row r="1578" spans="18:19">
      <c r="R1578" s="3"/>
      <c r="S1578" s="3"/>
    </row>
    <row r="1579" spans="18:19">
      <c r="R1579" s="3"/>
      <c r="S1579" s="3"/>
    </row>
    <row r="1580" spans="18:19">
      <c r="R1580" s="3"/>
      <c r="S1580" s="3"/>
    </row>
    <row r="1581" spans="18:19">
      <c r="R1581" s="3"/>
      <c r="S1581" s="3"/>
    </row>
    <row r="1582" spans="18:19">
      <c r="R1582" s="3"/>
      <c r="S1582" s="3"/>
    </row>
    <row r="1583" spans="18:19">
      <c r="R1583" s="3"/>
      <c r="S1583" s="3"/>
    </row>
    <row r="1584" spans="18:19">
      <c r="R1584" s="3"/>
      <c r="S1584" s="3"/>
    </row>
    <row r="1585" spans="18:19">
      <c r="R1585" s="3"/>
      <c r="S1585" s="3"/>
    </row>
    <row r="1586" spans="18:19">
      <c r="R1586" s="3"/>
      <c r="S1586" s="3"/>
    </row>
    <row r="1587" spans="18:19">
      <c r="R1587" s="3"/>
      <c r="S1587" s="3"/>
    </row>
    <row r="1588" spans="18:19">
      <c r="R1588" s="3"/>
      <c r="S1588" s="3"/>
    </row>
    <row r="1589" spans="18:19">
      <c r="R1589" s="3"/>
      <c r="S1589" s="3"/>
    </row>
    <row r="1590" spans="18:19">
      <c r="R1590" s="3"/>
      <c r="S1590" s="3"/>
    </row>
    <row r="1591" spans="18:19">
      <c r="R1591" s="3"/>
      <c r="S1591" s="3"/>
    </row>
    <row r="1592" spans="18:19">
      <c r="R1592" s="3"/>
      <c r="S1592" s="3"/>
    </row>
    <row r="1593" spans="18:19">
      <c r="R1593" s="3"/>
      <c r="S1593" s="3"/>
    </row>
    <row r="1594" spans="18:19">
      <c r="R1594" s="3"/>
      <c r="S1594" s="3"/>
    </row>
    <row r="1595" spans="18:19">
      <c r="R1595" s="3"/>
      <c r="S1595" s="3"/>
    </row>
    <row r="1596" spans="18:19">
      <c r="R1596" s="3"/>
      <c r="S1596" s="3"/>
    </row>
    <row r="1597" spans="18:19">
      <c r="R1597" s="3"/>
      <c r="S1597" s="3"/>
    </row>
    <row r="1598" spans="18:19">
      <c r="R1598" s="3"/>
      <c r="S1598" s="3"/>
    </row>
    <row r="1599" spans="18:19">
      <c r="R1599" s="3"/>
      <c r="S1599" s="3"/>
    </row>
    <row r="1600" spans="18:19">
      <c r="R1600" s="3"/>
      <c r="S1600" s="3"/>
    </row>
    <row r="1601" spans="18:19">
      <c r="R1601" s="3"/>
      <c r="S1601" s="3"/>
    </row>
    <row r="1602" spans="18:19">
      <c r="R1602" s="3"/>
      <c r="S1602" s="3"/>
    </row>
    <row r="1603" spans="18:19">
      <c r="R1603" s="3"/>
      <c r="S1603" s="3"/>
    </row>
    <row r="1604" spans="18:19">
      <c r="R1604" s="3"/>
      <c r="S1604" s="3"/>
    </row>
    <row r="1605" spans="18:19">
      <c r="R1605" s="3"/>
      <c r="S1605" s="3"/>
    </row>
    <row r="1606" spans="18:19">
      <c r="R1606" s="3"/>
      <c r="S1606" s="3"/>
    </row>
    <row r="1607" spans="18:19">
      <c r="R1607" s="3"/>
      <c r="S1607" s="3"/>
    </row>
    <row r="1608" spans="18:19">
      <c r="R1608" s="3"/>
      <c r="S1608" s="3"/>
    </row>
    <row r="1609" spans="18:19">
      <c r="R1609" s="3"/>
      <c r="S1609" s="3"/>
    </row>
    <row r="1610" spans="18:19">
      <c r="R1610" s="3"/>
      <c r="S1610" s="3"/>
    </row>
    <row r="1611" spans="18:19">
      <c r="R1611" s="3"/>
      <c r="S1611" s="3"/>
    </row>
    <row r="1612" spans="18:19">
      <c r="R1612" s="3"/>
      <c r="S1612" s="3"/>
    </row>
    <row r="1613" spans="18:19">
      <c r="R1613" s="3"/>
      <c r="S1613" s="3"/>
    </row>
    <row r="1614" spans="18:19">
      <c r="R1614" s="3"/>
      <c r="S1614" s="3"/>
    </row>
    <row r="1615" spans="18:19">
      <c r="R1615" s="3"/>
      <c r="S1615" s="3"/>
    </row>
    <row r="1616" spans="18:19">
      <c r="R1616" s="3"/>
      <c r="S1616" s="3"/>
    </row>
    <row r="1617" spans="18:19">
      <c r="R1617" s="3"/>
      <c r="S1617" s="3"/>
    </row>
    <row r="1618" spans="18:19">
      <c r="R1618" s="3"/>
      <c r="S1618" s="3"/>
    </row>
    <row r="1619" spans="18:19">
      <c r="R1619" s="3"/>
      <c r="S1619" s="3"/>
    </row>
    <row r="1620" spans="18:19">
      <c r="R1620" s="3"/>
      <c r="S1620" s="3"/>
    </row>
    <row r="1621" spans="18:19">
      <c r="R1621" s="3"/>
      <c r="S1621" s="3"/>
    </row>
    <row r="1622" spans="18:19">
      <c r="R1622" s="3"/>
      <c r="S1622" s="3"/>
    </row>
    <row r="1623" spans="18:19">
      <c r="R1623" s="3"/>
      <c r="S1623" s="3"/>
    </row>
    <row r="1624" spans="18:19">
      <c r="R1624" s="3"/>
      <c r="S1624" s="3"/>
    </row>
    <row r="1625" spans="18:19">
      <c r="R1625" s="3"/>
      <c r="S1625" s="3"/>
    </row>
    <row r="1626" spans="18:19">
      <c r="R1626" s="3"/>
      <c r="S1626" s="3"/>
    </row>
    <row r="1627" spans="18:19">
      <c r="R1627" s="3"/>
      <c r="S1627" s="3"/>
    </row>
    <row r="1628" spans="18:19">
      <c r="R1628" s="3"/>
      <c r="S1628" s="3"/>
    </row>
    <row r="1629" spans="18:19">
      <c r="R1629" s="3"/>
      <c r="S1629" s="3"/>
    </row>
    <row r="1630" spans="18:19">
      <c r="R1630" s="3"/>
      <c r="S1630" s="3"/>
    </row>
    <row r="1631" spans="18:19">
      <c r="R1631" s="3"/>
      <c r="S1631" s="3"/>
    </row>
    <row r="1632" spans="18:19">
      <c r="R1632" s="3"/>
      <c r="S1632" s="3"/>
    </row>
    <row r="1633" spans="18:19">
      <c r="R1633" s="3"/>
      <c r="S1633" s="3"/>
    </row>
    <row r="1634" spans="18:19">
      <c r="R1634" s="3"/>
      <c r="S1634" s="3"/>
    </row>
    <row r="1635" spans="18:19">
      <c r="R1635" s="3"/>
      <c r="S1635" s="3"/>
    </row>
    <row r="1636" spans="18:19">
      <c r="R1636" s="3"/>
      <c r="S1636" s="3"/>
    </row>
    <row r="1637" spans="18:19">
      <c r="R1637" s="3"/>
      <c r="S1637" s="3"/>
    </row>
    <row r="1638" spans="18:19">
      <c r="R1638" s="3"/>
      <c r="S1638" s="3"/>
    </row>
    <row r="1639" spans="18:19">
      <c r="R1639" s="3"/>
      <c r="S1639" s="3"/>
    </row>
    <row r="1640" spans="18:19">
      <c r="R1640" s="3"/>
      <c r="S1640" s="3"/>
    </row>
    <row r="1641" spans="18:19">
      <c r="R1641" s="3"/>
      <c r="S1641" s="3"/>
    </row>
    <row r="1642" spans="18:19">
      <c r="R1642" s="3"/>
      <c r="S1642" s="3"/>
    </row>
    <row r="1643" spans="18:19">
      <c r="R1643" s="3"/>
      <c r="S1643" s="3"/>
    </row>
    <row r="1644" spans="18:19">
      <c r="R1644" s="3"/>
      <c r="S1644" s="3"/>
    </row>
    <row r="1645" spans="18:19">
      <c r="R1645" s="3"/>
      <c r="S1645" s="3"/>
    </row>
    <row r="1646" spans="18:19">
      <c r="R1646" s="3"/>
      <c r="S1646" s="3"/>
    </row>
    <row r="1647" spans="18:19">
      <c r="R1647" s="3"/>
      <c r="S1647" s="3"/>
    </row>
    <row r="1648" spans="18:19">
      <c r="R1648" s="3"/>
      <c r="S1648" s="3"/>
    </row>
    <row r="1649" spans="18:19">
      <c r="R1649" s="3"/>
      <c r="S1649" s="3"/>
    </row>
    <row r="1650" spans="18:19">
      <c r="R1650" s="3"/>
      <c r="S1650" s="3"/>
    </row>
    <row r="1651" spans="18:19">
      <c r="R1651" s="3"/>
      <c r="S1651" s="3"/>
    </row>
    <row r="1652" spans="18:19">
      <c r="R1652" s="3"/>
      <c r="S1652" s="3"/>
    </row>
    <row r="1653" spans="18:19">
      <c r="R1653" s="3"/>
      <c r="S1653" s="3"/>
    </row>
    <row r="1654" spans="18:19">
      <c r="R1654" s="3"/>
      <c r="S1654" s="3"/>
    </row>
    <row r="1655" spans="18:19">
      <c r="R1655" s="3"/>
      <c r="S1655" s="3"/>
    </row>
    <row r="1656" spans="18:19">
      <c r="R1656" s="3"/>
      <c r="S1656" s="3"/>
    </row>
    <row r="1657" spans="18:19">
      <c r="R1657" s="3"/>
      <c r="S1657" s="3"/>
    </row>
    <row r="1658" spans="18:19">
      <c r="R1658" s="3"/>
      <c r="S1658" s="3"/>
    </row>
    <row r="1659" spans="18:19">
      <c r="R1659" s="3"/>
      <c r="S1659" s="3"/>
    </row>
    <row r="1660" spans="18:19">
      <c r="R1660" s="3"/>
      <c r="S1660" s="3"/>
    </row>
    <row r="1661" spans="18:19">
      <c r="R1661" s="3"/>
      <c r="S1661" s="3"/>
    </row>
    <row r="1662" spans="18:19">
      <c r="R1662" s="3"/>
      <c r="S1662" s="3"/>
    </row>
    <row r="1663" spans="18:19">
      <c r="R1663" s="3"/>
      <c r="S1663" s="3"/>
    </row>
    <row r="1664" spans="18:19">
      <c r="R1664" s="3"/>
      <c r="S1664" s="3"/>
    </row>
    <row r="1665" spans="18:19">
      <c r="R1665" s="3"/>
      <c r="S1665" s="3"/>
    </row>
    <row r="1666" spans="18:19">
      <c r="R1666" s="3"/>
      <c r="S1666" s="3"/>
    </row>
    <row r="1667" spans="18:19">
      <c r="R1667" s="3"/>
      <c r="S1667" s="3"/>
    </row>
    <row r="1668" spans="18:19">
      <c r="R1668" s="3"/>
      <c r="S1668" s="3"/>
    </row>
    <row r="1669" spans="18:19">
      <c r="R1669" s="3"/>
      <c r="S1669" s="3"/>
    </row>
    <row r="1670" spans="18:19">
      <c r="R1670" s="3"/>
      <c r="S1670" s="3"/>
    </row>
    <row r="1671" spans="18:19">
      <c r="R1671" s="3"/>
      <c r="S1671" s="3"/>
    </row>
    <row r="1672" spans="18:19">
      <c r="R1672" s="3"/>
      <c r="S1672" s="3"/>
    </row>
    <row r="1673" spans="18:19">
      <c r="R1673" s="3"/>
      <c r="S1673" s="3"/>
    </row>
    <row r="1674" spans="18:19">
      <c r="R1674" s="3"/>
      <c r="S1674" s="3"/>
    </row>
    <row r="1675" spans="18:19">
      <c r="R1675" s="3"/>
      <c r="S1675" s="3"/>
    </row>
    <row r="1676" spans="18:19">
      <c r="R1676" s="3"/>
      <c r="S1676" s="3"/>
    </row>
    <row r="1677" spans="18:19">
      <c r="R1677" s="3"/>
      <c r="S1677" s="3"/>
    </row>
    <row r="1678" spans="18:19">
      <c r="R1678" s="3"/>
      <c r="S1678" s="3"/>
    </row>
    <row r="1679" spans="18:19">
      <c r="R1679" s="3"/>
      <c r="S1679" s="3"/>
    </row>
    <row r="1680" spans="18:19">
      <c r="R1680" s="3"/>
      <c r="S1680" s="3"/>
    </row>
    <row r="1681" spans="18:19">
      <c r="R1681" s="3"/>
      <c r="S1681" s="3"/>
    </row>
    <row r="1682" spans="18:19">
      <c r="R1682" s="3"/>
      <c r="S1682" s="3"/>
    </row>
    <row r="1683" spans="18:19">
      <c r="R1683" s="3"/>
      <c r="S1683" s="3"/>
    </row>
    <row r="1684" spans="18:19">
      <c r="R1684" s="3"/>
      <c r="S1684" s="3"/>
    </row>
    <row r="1685" spans="18:19">
      <c r="R1685" s="3"/>
      <c r="S1685" s="3"/>
    </row>
    <row r="1686" spans="18:19">
      <c r="R1686" s="3"/>
      <c r="S1686" s="3"/>
    </row>
    <row r="1687" spans="18:19">
      <c r="R1687" s="3"/>
      <c r="S1687" s="3"/>
    </row>
    <row r="1688" spans="18:19">
      <c r="R1688" s="3"/>
      <c r="S1688" s="3"/>
    </row>
    <row r="1689" spans="18:19">
      <c r="R1689" s="3"/>
      <c r="S1689" s="3"/>
    </row>
    <row r="1690" spans="18:19">
      <c r="R1690" s="3"/>
      <c r="S1690" s="3"/>
    </row>
    <row r="1691" spans="18:19">
      <c r="R1691" s="3"/>
      <c r="S1691" s="3"/>
    </row>
    <row r="1692" spans="18:19">
      <c r="R1692" s="3"/>
      <c r="S1692" s="3"/>
    </row>
    <row r="1693" spans="18:19">
      <c r="R1693" s="3"/>
      <c r="S1693" s="3"/>
    </row>
    <row r="1694" spans="18:19">
      <c r="R1694" s="3"/>
      <c r="S1694" s="3"/>
    </row>
    <row r="1695" spans="18:19">
      <c r="R1695" s="3"/>
      <c r="S1695" s="3"/>
    </row>
    <row r="1696" spans="18:19">
      <c r="R1696" s="3"/>
      <c r="S1696" s="3"/>
    </row>
    <row r="1697" spans="18:19">
      <c r="R1697" s="3"/>
      <c r="S1697" s="3"/>
    </row>
    <row r="1698" spans="18:19">
      <c r="R1698" s="3"/>
      <c r="S1698" s="3"/>
    </row>
    <row r="1699" spans="18:19">
      <c r="R1699" s="3"/>
      <c r="S1699" s="3"/>
    </row>
    <row r="1700" spans="18:19">
      <c r="R1700" s="3"/>
      <c r="S1700" s="3"/>
    </row>
    <row r="1701" spans="18:19">
      <c r="R1701" s="3"/>
      <c r="S1701" s="3"/>
    </row>
    <row r="1702" spans="18:19">
      <c r="R1702" s="3"/>
      <c r="S1702" s="3"/>
    </row>
    <row r="1703" spans="18:19">
      <c r="R1703" s="3"/>
      <c r="S1703" s="3"/>
    </row>
    <row r="1704" spans="18:19">
      <c r="R1704" s="3"/>
      <c r="S1704" s="3"/>
    </row>
    <row r="1705" spans="18:19">
      <c r="R1705" s="3"/>
      <c r="S1705" s="3"/>
    </row>
    <row r="1706" spans="18:19">
      <c r="R1706" s="3"/>
      <c r="S1706" s="3"/>
    </row>
    <row r="1707" spans="18:19">
      <c r="R1707" s="3"/>
      <c r="S1707" s="3"/>
    </row>
    <row r="1708" spans="18:19">
      <c r="R1708" s="3"/>
      <c r="S1708" s="3"/>
    </row>
    <row r="1709" spans="18:19">
      <c r="R1709" s="3"/>
      <c r="S1709" s="3"/>
    </row>
    <row r="1710" spans="18:19">
      <c r="R1710" s="3"/>
      <c r="S1710" s="3"/>
    </row>
    <row r="1711" spans="18:19">
      <c r="R1711" s="3"/>
      <c r="S1711" s="3"/>
    </row>
    <row r="1712" spans="18:19">
      <c r="R1712" s="3"/>
      <c r="S1712" s="3"/>
    </row>
    <row r="1713" spans="18:19">
      <c r="R1713" s="3"/>
      <c r="S1713" s="3"/>
    </row>
    <row r="1714" spans="18:19">
      <c r="R1714" s="3"/>
      <c r="S1714" s="3"/>
    </row>
    <row r="1715" spans="18:19">
      <c r="R1715" s="3"/>
      <c r="S1715" s="3"/>
    </row>
    <row r="1716" spans="18:19">
      <c r="R1716" s="3"/>
      <c r="S1716" s="3"/>
    </row>
    <row r="1717" spans="18:19">
      <c r="R1717" s="3"/>
      <c r="S1717" s="3"/>
    </row>
    <row r="1718" spans="18:19">
      <c r="R1718" s="3"/>
      <c r="S1718" s="3"/>
    </row>
    <row r="1719" spans="18:19">
      <c r="R1719" s="3"/>
      <c r="S1719" s="3"/>
    </row>
    <row r="1720" spans="18:19">
      <c r="R1720" s="3"/>
      <c r="S1720" s="3"/>
    </row>
    <row r="1721" spans="18:19">
      <c r="R1721" s="3"/>
      <c r="S1721" s="3"/>
    </row>
    <row r="1722" spans="18:19">
      <c r="R1722" s="3"/>
      <c r="S1722" s="3"/>
    </row>
    <row r="1723" spans="18:19">
      <c r="R1723" s="3"/>
      <c r="S1723" s="3"/>
    </row>
    <row r="1724" spans="18:19">
      <c r="R1724" s="3"/>
      <c r="S1724" s="3"/>
    </row>
    <row r="1725" spans="18:19">
      <c r="R1725" s="3"/>
      <c r="S1725" s="3"/>
    </row>
    <row r="1726" spans="18:19">
      <c r="R1726" s="3"/>
      <c r="S1726" s="3"/>
    </row>
    <row r="1727" spans="18:19">
      <c r="R1727" s="3"/>
      <c r="S1727" s="3"/>
    </row>
    <row r="1728" spans="18:19">
      <c r="R1728" s="3"/>
      <c r="S1728" s="3"/>
    </row>
    <row r="1729" spans="18:19">
      <c r="R1729" s="3"/>
      <c r="S1729" s="3"/>
    </row>
    <row r="1730" spans="18:19">
      <c r="R1730" s="3"/>
      <c r="S1730" s="3"/>
    </row>
    <row r="1731" spans="18:19">
      <c r="R1731" s="3"/>
      <c r="S1731" s="3"/>
    </row>
    <row r="1732" spans="18:19">
      <c r="R1732" s="3"/>
      <c r="S1732" s="3"/>
    </row>
    <row r="1733" spans="18:19">
      <c r="R1733" s="3"/>
      <c r="S1733" s="3"/>
    </row>
    <row r="1734" spans="18:19">
      <c r="R1734" s="3"/>
      <c r="S1734" s="3"/>
    </row>
    <row r="1735" spans="18:19">
      <c r="R1735" s="3"/>
      <c r="S1735" s="3"/>
    </row>
    <row r="1736" spans="18:19">
      <c r="R1736" s="3"/>
      <c r="S1736" s="3"/>
    </row>
    <row r="1737" spans="18:19">
      <c r="R1737" s="3"/>
      <c r="S1737" s="3"/>
    </row>
    <row r="1738" spans="18:19">
      <c r="R1738" s="3"/>
      <c r="S1738" s="3"/>
    </row>
    <row r="1739" spans="18:19">
      <c r="R1739" s="3"/>
      <c r="S1739" s="3"/>
    </row>
    <row r="1740" spans="18:19">
      <c r="R1740" s="3"/>
      <c r="S1740" s="3"/>
    </row>
    <row r="1741" spans="18:19">
      <c r="R1741" s="3"/>
      <c r="S1741" s="3"/>
    </row>
    <row r="1742" spans="18:19">
      <c r="R1742" s="3"/>
      <c r="S1742" s="3"/>
    </row>
    <row r="1743" spans="18:19">
      <c r="R1743" s="3"/>
      <c r="S1743" s="3"/>
    </row>
    <row r="1744" spans="18:19">
      <c r="R1744" s="3"/>
      <c r="S1744" s="3"/>
    </row>
    <row r="1745" spans="18:19">
      <c r="R1745" s="3"/>
      <c r="S1745" s="3"/>
    </row>
    <row r="1746" spans="18:19">
      <c r="R1746" s="3"/>
      <c r="S1746" s="3"/>
    </row>
    <row r="1747" spans="18:19">
      <c r="R1747" s="3"/>
      <c r="S1747" s="3"/>
    </row>
    <row r="1748" spans="18:19">
      <c r="R1748" s="3"/>
      <c r="S1748" s="3"/>
    </row>
    <row r="1749" spans="18:19">
      <c r="R1749" s="3"/>
      <c r="S1749" s="3"/>
    </row>
    <row r="1750" spans="18:19">
      <c r="R1750" s="3"/>
      <c r="S1750" s="3"/>
    </row>
    <row r="1751" spans="18:19">
      <c r="R1751" s="3"/>
      <c r="S1751" s="3"/>
    </row>
    <row r="1752" spans="18:19">
      <c r="R1752" s="3"/>
      <c r="S1752" s="3"/>
    </row>
    <row r="1753" spans="18:19">
      <c r="R1753" s="3"/>
      <c r="S1753" s="3"/>
    </row>
    <row r="1754" spans="18:19">
      <c r="R1754" s="3"/>
      <c r="S1754" s="3"/>
    </row>
    <row r="1755" spans="18:19">
      <c r="R1755" s="3"/>
      <c r="S1755" s="3"/>
    </row>
    <row r="1756" spans="18:19">
      <c r="R1756" s="3"/>
      <c r="S1756" s="3"/>
    </row>
    <row r="1757" spans="18:19">
      <c r="R1757" s="3"/>
      <c r="S1757" s="3"/>
    </row>
    <row r="1758" spans="18:19">
      <c r="R1758" s="3"/>
      <c r="S1758" s="3"/>
    </row>
    <row r="1759" spans="18:19">
      <c r="R1759" s="3"/>
      <c r="S1759" s="3"/>
    </row>
    <row r="1760" spans="18:19">
      <c r="R1760" s="3"/>
      <c r="S1760" s="3"/>
    </row>
    <row r="1761" spans="18:19">
      <c r="R1761" s="3"/>
      <c r="S1761" s="3"/>
    </row>
    <row r="1762" spans="18:19">
      <c r="R1762" s="3"/>
      <c r="S1762" s="3"/>
    </row>
    <row r="1763" spans="18:19">
      <c r="R1763" s="3"/>
      <c r="S1763" s="3"/>
    </row>
    <row r="1764" spans="18:19">
      <c r="R1764" s="3"/>
      <c r="S1764" s="3"/>
    </row>
    <row r="1765" spans="18:19">
      <c r="R1765" s="3"/>
      <c r="S1765" s="3"/>
    </row>
    <row r="1766" spans="18:19">
      <c r="R1766" s="3"/>
      <c r="S1766" s="3"/>
    </row>
    <row r="1767" spans="18:19">
      <c r="R1767" s="3"/>
      <c r="S1767" s="3"/>
    </row>
    <row r="1768" spans="18:19">
      <c r="R1768" s="3"/>
      <c r="S1768" s="3"/>
    </row>
    <row r="1769" spans="18:19">
      <c r="R1769" s="3"/>
      <c r="S1769" s="3"/>
    </row>
    <row r="1770" spans="18:19">
      <c r="R1770" s="3"/>
      <c r="S1770" s="3"/>
    </row>
    <row r="1771" spans="18:19">
      <c r="R1771" s="3"/>
      <c r="S1771" s="3"/>
    </row>
    <row r="1772" spans="18:19">
      <c r="R1772" s="3"/>
      <c r="S1772" s="3"/>
    </row>
    <row r="1773" spans="18:19">
      <c r="R1773" s="3"/>
      <c r="S1773" s="3"/>
    </row>
    <row r="1774" spans="18:19">
      <c r="R1774" s="3"/>
      <c r="S1774" s="3"/>
    </row>
    <row r="1775" spans="18:19">
      <c r="R1775" s="3"/>
      <c r="S1775" s="3"/>
    </row>
    <row r="1776" spans="18:19">
      <c r="R1776" s="3"/>
      <c r="S1776" s="3"/>
    </row>
    <row r="1777" spans="18:19">
      <c r="R1777" s="3"/>
      <c r="S1777" s="3"/>
    </row>
    <row r="1778" spans="18:19">
      <c r="R1778" s="3"/>
      <c r="S1778" s="3"/>
    </row>
    <row r="1779" spans="18:19">
      <c r="R1779" s="3"/>
      <c r="S1779" s="3"/>
    </row>
    <row r="1780" spans="18:19">
      <c r="R1780" s="3"/>
      <c r="S1780" s="3"/>
    </row>
    <row r="1781" spans="18:19">
      <c r="R1781" s="3"/>
      <c r="S1781" s="3"/>
    </row>
    <row r="1782" spans="18:19">
      <c r="R1782" s="3"/>
      <c r="S1782" s="3"/>
    </row>
    <row r="1783" spans="18:19">
      <c r="R1783" s="3"/>
      <c r="S1783" s="3"/>
    </row>
    <row r="1784" spans="18:19">
      <c r="R1784" s="3"/>
      <c r="S1784" s="3"/>
    </row>
    <row r="1785" spans="18:19">
      <c r="R1785" s="3"/>
      <c r="S1785" s="3"/>
    </row>
    <row r="1786" spans="18:19">
      <c r="R1786" s="3"/>
      <c r="S1786" s="3"/>
    </row>
    <row r="1787" spans="18:19">
      <c r="R1787" s="3"/>
      <c r="S1787" s="3"/>
    </row>
    <row r="1788" spans="18:19">
      <c r="R1788" s="3"/>
      <c r="S1788" s="3"/>
    </row>
    <row r="1789" spans="18:19">
      <c r="R1789" s="3"/>
      <c r="S1789" s="3"/>
    </row>
    <row r="1790" spans="18:19">
      <c r="R1790" s="3"/>
      <c r="S1790" s="3"/>
    </row>
    <row r="1791" spans="18:19">
      <c r="R1791" s="3"/>
      <c r="S1791" s="3"/>
    </row>
    <row r="1792" spans="18:19">
      <c r="R1792" s="3"/>
      <c r="S1792" s="3"/>
    </row>
    <row r="1793" spans="18:19">
      <c r="R1793" s="3"/>
      <c r="S1793" s="3"/>
    </row>
    <row r="1794" spans="18:19">
      <c r="R1794" s="3"/>
      <c r="S1794" s="3"/>
    </row>
    <row r="1795" spans="18:19">
      <c r="R1795" s="3"/>
      <c r="S1795" s="3"/>
    </row>
    <row r="1796" spans="18:19">
      <c r="R1796" s="3"/>
      <c r="S1796" s="3"/>
    </row>
    <row r="1797" spans="18:19">
      <c r="R1797" s="3"/>
      <c r="S1797" s="3"/>
    </row>
    <row r="1798" spans="18:19">
      <c r="R1798" s="3"/>
      <c r="S1798" s="3"/>
    </row>
    <row r="1799" spans="18:19">
      <c r="R1799" s="3"/>
      <c r="S1799" s="3"/>
    </row>
    <row r="1800" spans="18:19">
      <c r="R1800" s="3"/>
      <c r="S1800" s="3"/>
    </row>
    <row r="1801" spans="18:19">
      <c r="R1801" s="3"/>
      <c r="S1801" s="3"/>
    </row>
    <row r="1802" spans="18:19">
      <c r="R1802" s="3"/>
      <c r="S1802" s="3"/>
    </row>
    <row r="1803" spans="18:19">
      <c r="R1803" s="3"/>
      <c r="S1803" s="3"/>
    </row>
    <row r="1804" spans="18:19">
      <c r="R1804" s="3"/>
      <c r="S1804" s="3"/>
    </row>
    <row r="1805" spans="18:19">
      <c r="R1805" s="3"/>
      <c r="S1805" s="3"/>
    </row>
    <row r="1806" spans="18:19">
      <c r="R1806" s="3"/>
      <c r="S1806" s="3"/>
    </row>
    <row r="1807" spans="18:19">
      <c r="R1807" s="3"/>
      <c r="S1807" s="3"/>
    </row>
    <row r="1808" spans="18:19">
      <c r="R1808" s="3"/>
      <c r="S1808" s="3"/>
    </row>
    <row r="1809" spans="18:19">
      <c r="R1809" s="3"/>
      <c r="S1809" s="3"/>
    </row>
    <row r="1810" spans="18:19">
      <c r="R1810" s="3"/>
      <c r="S1810" s="3"/>
    </row>
    <row r="1811" spans="18:19">
      <c r="R1811" s="3"/>
      <c r="S1811" s="3"/>
    </row>
    <row r="1812" spans="18:19">
      <c r="R1812" s="3"/>
      <c r="S1812" s="3"/>
    </row>
    <row r="1813" spans="18:19">
      <c r="R1813" s="3"/>
      <c r="S1813" s="3"/>
    </row>
    <row r="1814" spans="18:19">
      <c r="R1814" s="3"/>
      <c r="S1814" s="3"/>
    </row>
    <row r="1815" spans="18:19">
      <c r="R1815" s="3"/>
      <c r="S1815" s="3"/>
    </row>
    <row r="1816" spans="18:19">
      <c r="R1816" s="3"/>
      <c r="S1816" s="3"/>
    </row>
    <row r="1817" spans="18:19">
      <c r="R1817" s="3"/>
      <c r="S1817" s="3"/>
    </row>
    <row r="1818" spans="18:19">
      <c r="R1818" s="3"/>
      <c r="S1818" s="3"/>
    </row>
    <row r="1819" spans="18:19">
      <c r="R1819" s="3"/>
      <c r="S1819" s="3"/>
    </row>
    <row r="1820" spans="18:19">
      <c r="R1820" s="3"/>
      <c r="S1820" s="3"/>
    </row>
    <row r="1821" spans="18:19">
      <c r="R1821" s="3"/>
      <c r="S1821" s="3"/>
    </row>
    <row r="1822" spans="18:19">
      <c r="R1822" s="3"/>
      <c r="S1822" s="3"/>
    </row>
    <row r="1823" spans="18:19">
      <c r="R1823" s="3"/>
      <c r="S1823" s="3"/>
    </row>
    <row r="1824" spans="18:19">
      <c r="R1824" s="3"/>
      <c r="S1824" s="3"/>
    </row>
    <row r="1825" spans="18:19">
      <c r="R1825" s="3"/>
      <c r="S1825" s="3"/>
    </row>
    <row r="1826" spans="18:19">
      <c r="R1826" s="3"/>
      <c r="S1826" s="3"/>
    </row>
    <row r="1827" spans="18:19">
      <c r="R1827" s="3"/>
      <c r="S1827" s="3"/>
    </row>
    <row r="1828" spans="18:19">
      <c r="R1828" s="3"/>
      <c r="S1828" s="3"/>
    </row>
    <row r="1829" spans="18:19">
      <c r="R1829" s="3"/>
      <c r="S1829" s="3"/>
    </row>
    <row r="1830" spans="18:19">
      <c r="R1830" s="3"/>
      <c r="S1830" s="3"/>
    </row>
    <row r="1831" spans="18:19">
      <c r="R1831" s="3"/>
      <c r="S1831" s="3"/>
    </row>
    <row r="1832" spans="18:19">
      <c r="R1832" s="3"/>
      <c r="S1832" s="3"/>
    </row>
    <row r="1833" spans="18:19">
      <c r="R1833" s="3"/>
      <c r="S1833" s="3"/>
    </row>
    <row r="1834" spans="18:19">
      <c r="R1834" s="3"/>
      <c r="S1834" s="3"/>
    </row>
    <row r="1835" spans="18:19">
      <c r="R1835" s="3"/>
      <c r="S1835" s="3"/>
    </row>
    <row r="1836" spans="18:19">
      <c r="R1836" s="3"/>
      <c r="S1836" s="3"/>
    </row>
    <row r="1837" spans="18:19">
      <c r="R1837" s="3"/>
      <c r="S1837" s="3"/>
    </row>
    <row r="1838" spans="18:19">
      <c r="R1838" s="3"/>
      <c r="S1838" s="3"/>
    </row>
    <row r="1839" spans="18:19">
      <c r="R1839" s="3"/>
      <c r="S1839" s="3"/>
    </row>
    <row r="1840" spans="18:19">
      <c r="R1840" s="3"/>
      <c r="S1840" s="3"/>
    </row>
    <row r="1841" spans="18:19">
      <c r="R1841" s="3"/>
      <c r="S1841" s="3"/>
    </row>
    <row r="1842" spans="18:19">
      <c r="R1842" s="3"/>
      <c r="S1842" s="3"/>
    </row>
    <row r="1843" spans="18:19">
      <c r="R1843" s="3"/>
      <c r="S1843" s="3"/>
    </row>
    <row r="1844" spans="18:19">
      <c r="R1844" s="3"/>
      <c r="S1844" s="3"/>
    </row>
    <row r="1845" spans="18:19">
      <c r="R1845" s="3"/>
      <c r="S1845" s="3"/>
    </row>
    <row r="1846" spans="18:19">
      <c r="R1846" s="3"/>
      <c r="S1846" s="3"/>
    </row>
    <row r="1847" spans="18:19">
      <c r="R1847" s="3"/>
      <c r="S1847" s="3"/>
    </row>
    <row r="1848" spans="18:19">
      <c r="R1848" s="3"/>
      <c r="S1848" s="3"/>
    </row>
    <row r="1849" spans="18:19">
      <c r="R1849" s="3"/>
      <c r="S1849" s="3"/>
    </row>
    <row r="1850" spans="18:19">
      <c r="R1850" s="3"/>
      <c r="S1850" s="3"/>
    </row>
    <row r="1851" spans="18:19">
      <c r="R1851" s="3"/>
      <c r="S1851" s="3"/>
    </row>
    <row r="1852" spans="18:19">
      <c r="R1852" s="3"/>
      <c r="S1852" s="3"/>
    </row>
    <row r="1853" spans="18:19">
      <c r="R1853" s="3"/>
      <c r="S1853" s="3"/>
    </row>
    <row r="1854" spans="18:19">
      <c r="R1854" s="3"/>
      <c r="S1854" s="3"/>
    </row>
    <row r="1855" spans="18:19">
      <c r="R1855" s="3"/>
      <c r="S1855" s="3"/>
    </row>
    <row r="1856" spans="18:19">
      <c r="R1856" s="3"/>
      <c r="S1856" s="3"/>
    </row>
    <row r="1857" spans="18:19">
      <c r="R1857" s="3"/>
      <c r="S1857" s="3"/>
    </row>
    <row r="1858" spans="18:19">
      <c r="R1858" s="3"/>
      <c r="S1858" s="3"/>
    </row>
    <row r="1859" spans="18:19">
      <c r="R1859" s="3"/>
      <c r="S1859" s="3"/>
    </row>
    <row r="1860" spans="18:19">
      <c r="R1860" s="3"/>
      <c r="S1860" s="3"/>
    </row>
    <row r="1861" spans="18:19">
      <c r="R1861" s="3"/>
      <c r="S1861" s="3"/>
    </row>
    <row r="1862" spans="18:19">
      <c r="R1862" s="3"/>
      <c r="S1862" s="3"/>
    </row>
    <row r="1863" spans="18:19">
      <c r="R1863" s="3"/>
      <c r="S1863" s="3"/>
    </row>
    <row r="1864" spans="18:19">
      <c r="R1864" s="3"/>
      <c r="S1864" s="3"/>
    </row>
    <row r="1865" spans="18:19">
      <c r="R1865" s="3"/>
      <c r="S1865" s="3"/>
    </row>
    <row r="1866" spans="18:19">
      <c r="R1866" s="3"/>
      <c r="S1866" s="3"/>
    </row>
    <row r="1867" spans="18:19">
      <c r="R1867" s="3"/>
      <c r="S1867" s="3"/>
    </row>
    <row r="1868" spans="18:19">
      <c r="R1868" s="3"/>
      <c r="S1868" s="3"/>
    </row>
    <row r="1869" spans="18:19">
      <c r="R1869" s="3"/>
      <c r="S1869" s="3"/>
    </row>
    <row r="1870" spans="18:19">
      <c r="R1870" s="3"/>
      <c r="S1870" s="3"/>
    </row>
    <row r="1871" spans="18:19">
      <c r="R1871" s="3"/>
      <c r="S1871" s="3"/>
    </row>
    <row r="1872" spans="18:19">
      <c r="R1872" s="3"/>
      <c r="S1872" s="3"/>
    </row>
    <row r="1873" spans="18:19">
      <c r="R1873" s="3"/>
      <c r="S1873" s="3"/>
    </row>
    <row r="1874" spans="18:19">
      <c r="R1874" s="3"/>
      <c r="S1874" s="3"/>
    </row>
    <row r="1875" spans="18:19">
      <c r="R1875" s="3"/>
      <c r="S1875" s="3"/>
    </row>
    <row r="1876" spans="18:19">
      <c r="R1876" s="3"/>
      <c r="S1876" s="3"/>
    </row>
    <row r="1877" spans="18:19">
      <c r="R1877" s="3"/>
      <c r="S1877" s="3"/>
    </row>
    <row r="1878" spans="18:19">
      <c r="R1878" s="3"/>
      <c r="S1878" s="3"/>
    </row>
    <row r="1879" spans="18:19">
      <c r="R1879" s="3"/>
      <c r="S1879" s="3"/>
    </row>
    <row r="1880" spans="18:19">
      <c r="R1880" s="3"/>
      <c r="S1880" s="3"/>
    </row>
    <row r="1881" spans="18:19">
      <c r="R1881" s="3"/>
      <c r="S1881" s="3"/>
    </row>
    <row r="1882" spans="18:19">
      <c r="R1882" s="3"/>
      <c r="S1882" s="3"/>
    </row>
    <row r="1883" spans="18:19">
      <c r="R1883" s="3"/>
      <c r="S1883" s="3"/>
    </row>
    <row r="1884" spans="18:19">
      <c r="R1884" s="3"/>
      <c r="S1884" s="3"/>
    </row>
    <row r="1885" spans="18:19">
      <c r="R1885" s="3"/>
      <c r="S1885" s="3"/>
    </row>
    <row r="1886" spans="18:19">
      <c r="R1886" s="3"/>
      <c r="S1886" s="3"/>
    </row>
    <row r="1887" spans="18:19">
      <c r="R1887" s="3"/>
      <c r="S1887" s="3"/>
    </row>
    <row r="1888" spans="18:19">
      <c r="R1888" s="3"/>
      <c r="S1888" s="3"/>
    </row>
    <row r="1889" spans="18:19">
      <c r="R1889" s="3"/>
      <c r="S1889" s="3"/>
    </row>
    <row r="1890" spans="18:19">
      <c r="R1890" s="3"/>
      <c r="S1890" s="3"/>
    </row>
    <row r="1891" spans="18:19">
      <c r="R1891" s="3"/>
      <c r="S1891" s="3"/>
    </row>
    <row r="1892" spans="18:19">
      <c r="R1892" s="3"/>
      <c r="S1892" s="3"/>
    </row>
    <row r="1893" spans="18:19">
      <c r="R1893" s="3"/>
      <c r="S1893" s="3"/>
    </row>
    <row r="1894" spans="18:19">
      <c r="R1894" s="3"/>
      <c r="S1894" s="3"/>
    </row>
    <row r="1895" spans="18:19">
      <c r="R1895" s="3"/>
      <c r="S1895" s="3"/>
    </row>
    <row r="1896" spans="18:19">
      <c r="R1896" s="3"/>
      <c r="S1896" s="3"/>
    </row>
    <row r="1897" spans="18:19">
      <c r="R1897" s="3"/>
      <c r="S1897" s="3"/>
    </row>
    <row r="1898" spans="18:19">
      <c r="R1898" s="3"/>
      <c r="S1898" s="3"/>
    </row>
    <row r="1899" spans="18:19">
      <c r="R1899" s="3"/>
      <c r="S1899" s="3"/>
    </row>
    <row r="1900" spans="18:19">
      <c r="R1900" s="3"/>
      <c r="S1900" s="3"/>
    </row>
    <row r="1901" spans="18:19">
      <c r="R1901" s="3"/>
      <c r="S1901" s="3"/>
    </row>
    <row r="1902" spans="18:19">
      <c r="R1902" s="3"/>
      <c r="S1902" s="3"/>
    </row>
    <row r="1903" spans="18:19">
      <c r="R1903" s="3"/>
      <c r="S1903" s="3"/>
    </row>
    <row r="1904" spans="18:19">
      <c r="R1904" s="3"/>
      <c r="S1904" s="3"/>
    </row>
    <row r="1905" spans="18:19">
      <c r="R1905" s="3"/>
      <c r="S1905" s="3"/>
    </row>
    <row r="1906" spans="18:19">
      <c r="R1906" s="3"/>
      <c r="S1906" s="3"/>
    </row>
    <row r="1907" spans="18:19">
      <c r="R1907" s="3"/>
      <c r="S1907" s="3"/>
    </row>
    <row r="1908" spans="18:19">
      <c r="R1908" s="3"/>
      <c r="S1908" s="3"/>
    </row>
    <row r="1909" spans="18:19">
      <c r="R1909" s="3"/>
      <c r="S1909" s="3"/>
    </row>
    <row r="1910" spans="18:19">
      <c r="R1910" s="3"/>
      <c r="S1910" s="3"/>
    </row>
    <row r="1911" spans="18:19">
      <c r="R1911" s="3"/>
      <c r="S1911" s="3"/>
    </row>
    <row r="1912" spans="18:19">
      <c r="R1912" s="3"/>
      <c r="S1912" s="3"/>
    </row>
    <row r="1913" spans="18:19">
      <c r="R1913" s="3"/>
      <c r="S1913" s="3"/>
    </row>
    <row r="1914" spans="18:19">
      <c r="R1914" s="3"/>
      <c r="S1914" s="3"/>
    </row>
    <row r="1915" spans="18:19">
      <c r="R1915" s="3"/>
      <c r="S1915" s="3"/>
    </row>
    <row r="1916" spans="18:19">
      <c r="R1916" s="3"/>
      <c r="S1916" s="3"/>
    </row>
    <row r="1917" spans="18:19">
      <c r="R1917" s="3"/>
      <c r="S1917" s="3"/>
    </row>
    <row r="1918" spans="18:19">
      <c r="R1918" s="3"/>
      <c r="S1918" s="3"/>
    </row>
    <row r="1919" spans="18:19">
      <c r="R1919" s="3"/>
      <c r="S1919" s="3"/>
    </row>
    <row r="1920" spans="18:19">
      <c r="R1920" s="3"/>
      <c r="S1920" s="3"/>
    </row>
    <row r="1921" spans="18:19">
      <c r="R1921" s="3"/>
      <c r="S1921" s="3"/>
    </row>
    <row r="1922" spans="18:19">
      <c r="R1922" s="3"/>
      <c r="S1922" s="3"/>
    </row>
    <row r="1923" spans="18:19">
      <c r="R1923" s="3"/>
      <c r="S1923" s="3"/>
    </row>
    <row r="1924" spans="18:19">
      <c r="R1924" s="3"/>
      <c r="S1924" s="3"/>
    </row>
    <row r="1925" spans="18:19">
      <c r="R1925" s="3"/>
      <c r="S1925" s="3"/>
    </row>
    <row r="1926" spans="18:19">
      <c r="R1926" s="3"/>
      <c r="S1926" s="3"/>
    </row>
    <row r="1927" spans="18:19">
      <c r="R1927" s="3"/>
      <c r="S1927" s="3"/>
    </row>
    <row r="1928" spans="18:19">
      <c r="R1928" s="3"/>
      <c r="S1928" s="3"/>
    </row>
    <row r="1929" spans="18:19">
      <c r="R1929" s="3"/>
      <c r="S1929" s="3"/>
    </row>
    <row r="1930" spans="18:19">
      <c r="R1930" s="3"/>
      <c r="S1930" s="3"/>
    </row>
    <row r="1931" spans="18:19">
      <c r="R1931" s="3"/>
      <c r="S1931" s="3"/>
    </row>
    <row r="1932" spans="18:19">
      <c r="R1932" s="3"/>
      <c r="S1932" s="3"/>
    </row>
    <row r="1933" spans="18:19">
      <c r="R1933" s="3"/>
      <c r="S1933" s="3"/>
    </row>
    <row r="1934" spans="18:19">
      <c r="R1934" s="3"/>
      <c r="S1934" s="3"/>
    </row>
    <row r="1935" spans="18:19">
      <c r="R1935" s="3"/>
      <c r="S1935" s="3"/>
    </row>
    <row r="1936" spans="18:19">
      <c r="R1936" s="3"/>
      <c r="S1936" s="3"/>
    </row>
    <row r="1937" spans="18:19">
      <c r="R1937" s="3"/>
      <c r="S1937" s="3"/>
    </row>
    <row r="1938" spans="18:19">
      <c r="R1938" s="3"/>
      <c r="S1938" s="3"/>
    </row>
    <row r="1939" spans="18:19">
      <c r="R1939" s="3"/>
      <c r="S1939" s="3"/>
    </row>
    <row r="1940" spans="18:19">
      <c r="R1940" s="3"/>
      <c r="S1940" s="3"/>
    </row>
    <row r="1941" spans="18:19">
      <c r="R1941" s="3"/>
      <c r="S1941" s="3"/>
    </row>
    <row r="1942" spans="18:19">
      <c r="R1942" s="3"/>
      <c r="S1942" s="3"/>
    </row>
    <row r="1943" spans="18:19">
      <c r="R1943" s="3"/>
      <c r="S1943" s="3"/>
    </row>
    <row r="1944" spans="18:19">
      <c r="R1944" s="3"/>
      <c r="S1944" s="3"/>
    </row>
    <row r="1945" spans="18:19">
      <c r="R1945" s="3"/>
      <c r="S1945" s="3"/>
    </row>
    <row r="1946" spans="18:19">
      <c r="R1946" s="3"/>
      <c r="S1946" s="3"/>
    </row>
    <row r="1947" spans="18:19">
      <c r="R1947" s="3"/>
      <c r="S1947" s="3"/>
    </row>
    <row r="1948" spans="18:19">
      <c r="R1948" s="3"/>
      <c r="S1948" s="3"/>
    </row>
    <row r="1949" spans="18:19">
      <c r="R1949" s="3"/>
      <c r="S1949" s="3"/>
    </row>
    <row r="1950" spans="18:19">
      <c r="R1950" s="3"/>
      <c r="S1950" s="3"/>
    </row>
    <row r="1951" spans="18:19">
      <c r="R1951" s="3"/>
      <c r="S1951" s="3"/>
    </row>
    <row r="1952" spans="18:19">
      <c r="R1952" s="3"/>
      <c r="S1952" s="3"/>
    </row>
    <row r="1953" spans="18:19">
      <c r="R1953" s="3"/>
      <c r="S1953" s="3"/>
    </row>
    <row r="1954" spans="18:19">
      <c r="R1954" s="3"/>
      <c r="S1954" s="3"/>
    </row>
    <row r="1955" spans="18:19">
      <c r="R1955" s="3"/>
      <c r="S1955" s="3"/>
    </row>
    <row r="1956" spans="18:19">
      <c r="R1956" s="3"/>
      <c r="S1956" s="3"/>
    </row>
    <row r="1957" spans="18:19">
      <c r="R1957" s="3"/>
      <c r="S1957" s="3"/>
    </row>
    <row r="1958" spans="18:19">
      <c r="R1958" s="3"/>
      <c r="S1958" s="3"/>
    </row>
    <row r="1959" spans="18:19">
      <c r="R1959" s="3"/>
      <c r="S1959" s="3"/>
    </row>
    <row r="1960" spans="18:19">
      <c r="R1960" s="3"/>
      <c r="S1960" s="3"/>
    </row>
    <row r="1961" spans="18:19">
      <c r="R1961" s="3"/>
      <c r="S1961" s="3"/>
    </row>
    <row r="1962" spans="18:19">
      <c r="R1962" s="3"/>
      <c r="S1962" s="3"/>
    </row>
    <row r="1963" spans="18:19">
      <c r="R1963" s="3"/>
      <c r="S1963" s="3"/>
    </row>
    <row r="1964" spans="18:19">
      <c r="R1964" s="3"/>
      <c r="S1964" s="3"/>
    </row>
    <row r="1965" spans="18:19">
      <c r="R1965" s="3"/>
      <c r="S1965" s="3"/>
    </row>
    <row r="1966" spans="18:19">
      <c r="R1966" s="3"/>
      <c r="S1966" s="3"/>
    </row>
    <row r="1967" spans="18:19">
      <c r="R1967" s="3"/>
      <c r="S1967" s="3"/>
    </row>
    <row r="1968" spans="18:19">
      <c r="R1968" s="3"/>
      <c r="S1968" s="3"/>
    </row>
    <row r="1969" spans="18:19">
      <c r="R1969" s="3"/>
      <c r="S1969" s="3"/>
    </row>
    <row r="1970" spans="18:19">
      <c r="R1970" s="3"/>
      <c r="S1970" s="3"/>
    </row>
    <row r="1971" spans="18:19">
      <c r="R1971" s="3"/>
      <c r="S1971" s="3"/>
    </row>
    <row r="1972" spans="18:19">
      <c r="R1972" s="3"/>
      <c r="S1972" s="3"/>
    </row>
    <row r="1973" spans="18:19">
      <c r="R1973" s="3"/>
      <c r="S1973" s="3"/>
    </row>
    <row r="1974" spans="18:19">
      <c r="R1974" s="3"/>
      <c r="S1974" s="3"/>
    </row>
    <row r="1975" spans="18:19">
      <c r="R1975" s="3"/>
      <c r="S1975" s="3"/>
    </row>
    <row r="1976" spans="18:19">
      <c r="R1976" s="3"/>
      <c r="S1976" s="3"/>
    </row>
    <row r="1977" spans="18:19">
      <c r="R1977" s="3"/>
      <c r="S1977" s="3"/>
    </row>
    <row r="1978" spans="18:19">
      <c r="R1978" s="3"/>
      <c r="S1978" s="3"/>
    </row>
    <row r="1979" spans="18:19">
      <c r="R1979" s="3"/>
      <c r="S1979" s="3"/>
    </row>
    <row r="1980" spans="18:19">
      <c r="R1980" s="3"/>
      <c r="S1980" s="3"/>
    </row>
    <row r="1981" spans="18:19">
      <c r="R1981" s="3"/>
      <c r="S1981" s="3"/>
    </row>
    <row r="1982" spans="18:19">
      <c r="R1982" s="3"/>
      <c r="S1982" s="3"/>
    </row>
    <row r="1983" spans="18:19">
      <c r="R1983" s="3"/>
      <c r="S1983" s="3"/>
    </row>
    <row r="1984" spans="18:19">
      <c r="R1984" s="3"/>
      <c r="S1984" s="3"/>
    </row>
    <row r="1985" spans="18:19">
      <c r="R1985" s="3"/>
      <c r="S1985" s="3"/>
    </row>
    <row r="1986" spans="18:19">
      <c r="R1986" s="3"/>
      <c r="S1986" s="3"/>
    </row>
    <row r="1987" spans="18:19">
      <c r="R1987" s="3"/>
      <c r="S1987" s="3"/>
    </row>
    <row r="1988" spans="18:19">
      <c r="R1988" s="3"/>
      <c r="S1988" s="3"/>
    </row>
    <row r="1989" spans="18:19">
      <c r="R1989" s="3"/>
      <c r="S1989" s="3"/>
    </row>
    <row r="1990" spans="18:19">
      <c r="R1990" s="3"/>
      <c r="S1990" s="3"/>
    </row>
    <row r="1991" spans="18:19">
      <c r="R1991" s="3"/>
      <c r="S1991" s="3"/>
    </row>
    <row r="1992" spans="18:19">
      <c r="R1992" s="3"/>
      <c r="S1992" s="3"/>
    </row>
    <row r="1993" spans="18:19">
      <c r="R1993" s="3"/>
      <c r="S1993" s="3"/>
    </row>
    <row r="1994" spans="18:19">
      <c r="R1994" s="3"/>
      <c r="S1994" s="3"/>
    </row>
    <row r="1995" spans="18:19">
      <c r="R1995" s="3"/>
      <c r="S1995" s="3"/>
    </row>
    <row r="1996" spans="18:19">
      <c r="R1996" s="3"/>
      <c r="S1996" s="3"/>
    </row>
    <row r="1997" spans="18:19">
      <c r="R1997" s="3"/>
      <c r="S1997" s="3"/>
    </row>
    <row r="1998" spans="18:19">
      <c r="R1998" s="3"/>
      <c r="S1998" s="3"/>
    </row>
    <row r="1999" spans="18:19">
      <c r="R1999" s="3"/>
      <c r="S1999" s="3"/>
    </row>
    <row r="2000" spans="18:19">
      <c r="R2000" s="3"/>
      <c r="S2000" s="3"/>
    </row>
    <row r="2001" spans="18:19">
      <c r="R2001" s="3"/>
      <c r="S2001" s="3"/>
    </row>
    <row r="2002" spans="18:19">
      <c r="R2002" s="3"/>
      <c r="S2002" s="3"/>
    </row>
    <row r="2003" spans="18:19">
      <c r="R2003" s="3"/>
      <c r="S2003" s="3"/>
    </row>
    <row r="2004" spans="18:19">
      <c r="R2004" s="3"/>
      <c r="S2004" s="3"/>
    </row>
    <row r="2005" spans="18:19">
      <c r="R2005" s="3"/>
      <c r="S2005" s="3"/>
    </row>
    <row r="2006" spans="18:19">
      <c r="R2006" s="3"/>
      <c r="S2006" s="3"/>
    </row>
    <row r="2007" spans="18:19">
      <c r="R2007" s="3"/>
      <c r="S2007" s="3"/>
    </row>
    <row r="2008" spans="18:19">
      <c r="R2008" s="3"/>
      <c r="S2008" s="3"/>
    </row>
    <row r="2009" spans="18:19">
      <c r="R2009" s="3"/>
      <c r="S2009" s="3"/>
    </row>
    <row r="2010" spans="18:19">
      <c r="R2010" s="3"/>
      <c r="S2010" s="3"/>
    </row>
    <row r="2011" spans="18:19">
      <c r="R2011" s="3"/>
      <c r="S2011" s="3"/>
    </row>
    <row r="2012" spans="18:19">
      <c r="R2012" s="3"/>
      <c r="S2012" s="3"/>
    </row>
    <row r="2013" spans="18:19">
      <c r="R2013" s="3"/>
      <c r="S2013" s="3"/>
    </row>
    <row r="2014" spans="18:19">
      <c r="R2014" s="3"/>
      <c r="S2014" s="3"/>
    </row>
    <row r="2015" spans="18:19">
      <c r="R2015" s="3"/>
      <c r="S2015" s="3"/>
    </row>
    <row r="2016" spans="18:19">
      <c r="R2016" s="3"/>
      <c r="S2016" s="3"/>
    </row>
    <row r="2017" spans="18:19">
      <c r="R2017" s="3"/>
      <c r="S2017" s="3"/>
    </row>
    <row r="2018" spans="18:19">
      <c r="R2018" s="3"/>
      <c r="S2018" s="3"/>
    </row>
    <row r="2019" spans="18:19">
      <c r="R2019" s="3"/>
      <c r="S2019" s="3"/>
    </row>
    <row r="2020" spans="18:19">
      <c r="R2020" s="3"/>
      <c r="S2020" s="3"/>
    </row>
    <row r="2021" spans="18:19">
      <c r="R2021" s="3"/>
      <c r="S2021" s="3"/>
    </row>
    <row r="2022" spans="18:19">
      <c r="R2022" s="3"/>
      <c r="S2022" s="3"/>
    </row>
    <row r="2023" spans="18:19">
      <c r="R2023" s="3"/>
      <c r="S2023" s="3"/>
    </row>
    <row r="2024" spans="18:19">
      <c r="R2024" s="3"/>
      <c r="S2024" s="3"/>
    </row>
    <row r="2025" spans="18:19">
      <c r="R2025" s="3"/>
      <c r="S2025" s="3"/>
    </row>
    <row r="2026" spans="18:19">
      <c r="R2026" s="3"/>
      <c r="S2026" s="3"/>
    </row>
    <row r="2027" spans="18:19">
      <c r="R2027" s="3"/>
      <c r="S2027" s="3"/>
    </row>
    <row r="2028" spans="18:19">
      <c r="R2028" s="3"/>
      <c r="S2028" s="3"/>
    </row>
    <row r="2029" spans="18:19">
      <c r="R2029" s="3"/>
      <c r="S2029" s="3"/>
    </row>
    <row r="2030" spans="18:19">
      <c r="R2030" s="3"/>
      <c r="S2030" s="3"/>
    </row>
    <row r="2031" spans="18:19">
      <c r="R2031" s="3"/>
      <c r="S2031" s="3"/>
    </row>
    <row r="2032" spans="18:19">
      <c r="R2032" s="3"/>
      <c r="S2032" s="3"/>
    </row>
    <row r="2033" spans="18:19">
      <c r="R2033" s="3"/>
      <c r="S2033" s="3"/>
    </row>
    <row r="2034" spans="18:19">
      <c r="R2034" s="3"/>
      <c r="S2034" s="3"/>
    </row>
    <row r="2035" spans="18:19">
      <c r="R2035" s="3"/>
      <c r="S2035" s="3"/>
    </row>
    <row r="2036" spans="18:19">
      <c r="R2036" s="3"/>
      <c r="S2036" s="3"/>
    </row>
    <row r="2037" spans="18:19">
      <c r="R2037" s="3"/>
      <c r="S2037" s="3"/>
    </row>
    <row r="2038" spans="18:19">
      <c r="R2038" s="3"/>
      <c r="S2038" s="3"/>
    </row>
    <row r="2039" spans="18:19">
      <c r="R2039" s="3"/>
      <c r="S2039" s="3"/>
    </row>
    <row r="2040" spans="18:19">
      <c r="R2040" s="3"/>
      <c r="S2040" s="3"/>
    </row>
    <row r="2041" spans="18:19">
      <c r="R2041" s="3"/>
      <c r="S2041" s="3"/>
    </row>
    <row r="2042" spans="18:19">
      <c r="R2042" s="3"/>
      <c r="S2042" s="3"/>
    </row>
    <row r="2043" spans="18:19">
      <c r="R2043" s="3"/>
      <c r="S2043" s="3"/>
    </row>
    <row r="2044" spans="18:19">
      <c r="R2044" s="3"/>
      <c r="S2044" s="3"/>
    </row>
    <row r="2045" spans="18:19">
      <c r="R2045" s="3"/>
      <c r="S2045" s="3"/>
    </row>
    <row r="2046" spans="18:19">
      <c r="R2046" s="3"/>
      <c r="S2046" s="3"/>
    </row>
    <row r="2047" spans="18:19">
      <c r="R2047" s="3"/>
      <c r="S2047" s="3"/>
    </row>
    <row r="2048" spans="18:19">
      <c r="R2048" s="3"/>
      <c r="S2048" s="3"/>
    </row>
    <row r="2049" spans="18:19">
      <c r="R2049" s="3"/>
      <c r="S2049" s="3"/>
    </row>
    <row r="2050" spans="18:19">
      <c r="R2050" s="3"/>
      <c r="S2050" s="3"/>
    </row>
    <row r="2051" spans="18:19">
      <c r="R2051" s="3"/>
      <c r="S2051" s="3"/>
    </row>
    <row r="2052" spans="18:19">
      <c r="R2052" s="3"/>
      <c r="S2052" s="3"/>
    </row>
    <row r="2053" spans="18:19">
      <c r="R2053" s="3"/>
      <c r="S2053" s="3"/>
    </row>
    <row r="2054" spans="18:19">
      <c r="R2054" s="3"/>
      <c r="S2054" s="3"/>
    </row>
    <row r="2055" spans="18:19">
      <c r="R2055" s="3"/>
      <c r="S2055" s="3"/>
    </row>
    <row r="2056" spans="18:19">
      <c r="R2056" s="3"/>
      <c r="S2056" s="3"/>
    </row>
    <row r="2057" spans="18:19">
      <c r="R2057" s="3"/>
      <c r="S2057" s="3"/>
    </row>
    <row r="2058" spans="18:19">
      <c r="R2058" s="3"/>
      <c r="S2058" s="3"/>
    </row>
    <row r="2059" spans="18:19">
      <c r="R2059" s="3"/>
      <c r="S2059" s="3"/>
    </row>
    <row r="2060" spans="18:19">
      <c r="R2060" s="3"/>
      <c r="S2060" s="3"/>
    </row>
    <row r="2061" spans="18:19">
      <c r="R2061" s="3"/>
      <c r="S2061" s="3"/>
    </row>
    <row r="2062" spans="18:19">
      <c r="R2062" s="3"/>
      <c r="S2062" s="3"/>
    </row>
    <row r="2063" spans="18:19">
      <c r="R2063" s="3"/>
      <c r="S2063" s="3"/>
    </row>
    <row r="2064" spans="18:19">
      <c r="R2064" s="3"/>
      <c r="S2064" s="3"/>
    </row>
    <row r="2065" spans="18:19">
      <c r="R2065" s="3"/>
      <c r="S2065" s="3"/>
    </row>
    <row r="2066" spans="18:19">
      <c r="R2066" s="3"/>
      <c r="S2066" s="3"/>
    </row>
    <row r="2067" spans="18:19">
      <c r="R2067" s="3"/>
      <c r="S2067" s="3"/>
    </row>
    <row r="2068" spans="18:19">
      <c r="R2068" s="3"/>
      <c r="S2068" s="3"/>
    </row>
    <row r="2069" spans="18:19">
      <c r="R2069" s="3"/>
      <c r="S2069" s="3"/>
    </row>
    <row r="2070" spans="18:19">
      <c r="R2070" s="3"/>
      <c r="S2070" s="3"/>
    </row>
    <row r="2071" spans="18:19">
      <c r="R2071" s="3"/>
      <c r="S2071" s="3"/>
    </row>
    <row r="2072" spans="18:19">
      <c r="R2072" s="3"/>
      <c r="S2072" s="3"/>
    </row>
    <row r="2073" spans="18:19">
      <c r="R2073" s="3"/>
      <c r="S2073" s="3"/>
    </row>
    <row r="2074" spans="18:19">
      <c r="R2074" s="3"/>
      <c r="S2074" s="3"/>
    </row>
    <row r="2075" spans="18:19">
      <c r="R2075" s="3"/>
      <c r="S2075" s="3"/>
    </row>
    <row r="2076" spans="18:19">
      <c r="R2076" s="3"/>
      <c r="S2076" s="3"/>
    </row>
    <row r="2077" spans="18:19">
      <c r="R2077" s="3"/>
      <c r="S2077" s="3"/>
    </row>
    <row r="2078" spans="18:19">
      <c r="R2078" s="3"/>
      <c r="S2078" s="3"/>
    </row>
    <row r="2079" spans="18:19">
      <c r="R2079" s="3"/>
      <c r="S2079" s="3"/>
    </row>
    <row r="2080" spans="18:19">
      <c r="R2080" s="3"/>
      <c r="S2080" s="3"/>
    </row>
    <row r="2081" spans="18:19">
      <c r="R2081" s="3"/>
      <c r="S2081" s="3"/>
    </row>
    <row r="2082" spans="18:19">
      <c r="R2082" s="3"/>
      <c r="S2082" s="3"/>
    </row>
    <row r="2083" spans="18:19">
      <c r="R2083" s="3"/>
      <c r="S2083" s="3"/>
    </row>
    <row r="2084" spans="18:19">
      <c r="R2084" s="3"/>
      <c r="S2084" s="3"/>
    </row>
    <row r="2085" spans="18:19">
      <c r="R2085" s="3"/>
      <c r="S2085" s="3"/>
    </row>
    <row r="2086" spans="18:19">
      <c r="R2086" s="3"/>
      <c r="S2086" s="3"/>
    </row>
    <row r="2087" spans="18:19">
      <c r="R2087" s="3"/>
      <c r="S2087" s="3"/>
    </row>
    <row r="2088" spans="18:19">
      <c r="R2088" s="3"/>
      <c r="S2088" s="3"/>
    </row>
    <row r="2089" spans="18:19">
      <c r="R2089" s="3"/>
      <c r="S2089" s="3"/>
    </row>
    <row r="2090" spans="18:19">
      <c r="R2090" s="3"/>
      <c r="S2090" s="3"/>
    </row>
    <row r="2091" spans="18:19">
      <c r="R2091" s="3"/>
      <c r="S2091" s="3"/>
    </row>
    <row r="2092" spans="18:19">
      <c r="R2092" s="3"/>
      <c r="S2092" s="3"/>
    </row>
    <row r="2093" spans="18:19">
      <c r="R2093" s="3"/>
      <c r="S2093" s="3"/>
    </row>
    <row r="2094" spans="18:19">
      <c r="R2094" s="3"/>
      <c r="S2094" s="3"/>
    </row>
    <row r="2095" spans="18:19">
      <c r="R2095" s="3"/>
      <c r="S2095" s="3"/>
    </row>
    <row r="2096" spans="18:19">
      <c r="R2096" s="3"/>
      <c r="S2096" s="3"/>
    </row>
    <row r="2097" spans="18:19">
      <c r="R2097" s="3"/>
      <c r="S2097" s="3"/>
    </row>
    <row r="2098" spans="18:19">
      <c r="R2098" s="3"/>
      <c r="S2098" s="3"/>
    </row>
    <row r="2099" spans="18:19">
      <c r="R2099" s="3"/>
      <c r="S2099" s="3"/>
    </row>
    <row r="2100" spans="18:19">
      <c r="R2100" s="3"/>
      <c r="S2100" s="3"/>
    </row>
    <row r="2101" spans="18:19">
      <c r="R2101" s="3"/>
      <c r="S2101" s="3"/>
    </row>
    <row r="2102" spans="18:19">
      <c r="R2102" s="3"/>
      <c r="S2102" s="3"/>
    </row>
    <row r="2103" spans="18:19">
      <c r="R2103" s="3"/>
      <c r="S2103" s="3"/>
    </row>
    <row r="2104" spans="18:19">
      <c r="R2104" s="3"/>
      <c r="S2104" s="3"/>
    </row>
    <row r="2105" spans="18:19">
      <c r="R2105" s="3"/>
      <c r="S2105" s="3"/>
    </row>
    <row r="2106" spans="18:19">
      <c r="R2106" s="3"/>
      <c r="S2106" s="3"/>
    </row>
    <row r="2107" spans="18:19">
      <c r="R2107" s="3"/>
      <c r="S2107" s="3"/>
    </row>
    <row r="2108" spans="18:19">
      <c r="R2108" s="3"/>
      <c r="S2108" s="3"/>
    </row>
    <row r="2109" spans="18:19">
      <c r="R2109" s="3"/>
      <c r="S2109" s="3"/>
    </row>
    <row r="2110" spans="18:19">
      <c r="R2110" s="3"/>
      <c r="S2110" s="3"/>
    </row>
    <row r="2111" spans="18:19">
      <c r="R2111" s="3"/>
      <c r="S2111" s="3"/>
    </row>
    <row r="2112" spans="18:19">
      <c r="R2112" s="3"/>
      <c r="S2112" s="3"/>
    </row>
    <row r="2113" spans="18:19">
      <c r="R2113" s="3"/>
      <c r="S2113" s="3"/>
    </row>
    <row r="2114" spans="18:19">
      <c r="R2114" s="3"/>
      <c r="S2114" s="3"/>
    </row>
    <row r="2115" spans="18:19">
      <c r="R2115" s="3"/>
      <c r="S2115" s="3"/>
    </row>
    <row r="2116" spans="18:19">
      <c r="R2116" s="3"/>
      <c r="S2116" s="3"/>
    </row>
    <row r="2117" spans="18:19">
      <c r="R2117" s="3"/>
      <c r="S2117" s="3"/>
    </row>
    <row r="2118" spans="18:19">
      <c r="R2118" s="3"/>
      <c r="S2118" s="3"/>
    </row>
    <row r="2119" spans="18:19">
      <c r="R2119" s="3"/>
      <c r="S2119" s="3"/>
    </row>
    <row r="2120" spans="18:19">
      <c r="R2120" s="3"/>
      <c r="S2120" s="3"/>
    </row>
    <row r="2121" spans="18:19">
      <c r="R2121" s="3"/>
      <c r="S2121" s="3"/>
    </row>
    <row r="2122" spans="18:19">
      <c r="R2122" s="3"/>
      <c r="S2122" s="3"/>
    </row>
    <row r="2123" spans="18:19">
      <c r="R2123" s="3"/>
      <c r="S2123" s="3"/>
    </row>
    <row r="2124" spans="18:19">
      <c r="R2124" s="3"/>
      <c r="S2124" s="3"/>
    </row>
    <row r="2125" spans="18:19">
      <c r="R2125" s="3"/>
      <c r="S2125" s="3"/>
    </row>
    <row r="2126" spans="18:19">
      <c r="R2126" s="3"/>
      <c r="S2126" s="3"/>
    </row>
    <row r="2127" spans="18:19">
      <c r="R2127" s="3"/>
      <c r="S2127" s="3"/>
    </row>
    <row r="2128" spans="18:19">
      <c r="R2128" s="3"/>
      <c r="S2128" s="3"/>
    </row>
    <row r="2129" spans="18:19">
      <c r="R2129" s="3"/>
      <c r="S2129" s="3"/>
    </row>
    <row r="2130" spans="18:19">
      <c r="R2130" s="3"/>
      <c r="S2130" s="3"/>
    </row>
    <row r="2131" spans="18:19">
      <c r="R2131" s="3"/>
      <c r="S2131" s="3"/>
    </row>
    <row r="2132" spans="18:19">
      <c r="R2132" s="3"/>
      <c r="S2132" s="3"/>
    </row>
    <row r="2133" spans="18:19">
      <c r="R2133" s="3"/>
      <c r="S2133" s="3"/>
    </row>
    <row r="2134" spans="18:19">
      <c r="R2134" s="3"/>
      <c r="S2134" s="3"/>
    </row>
    <row r="2135" spans="18:19">
      <c r="R2135" s="3"/>
      <c r="S2135" s="3"/>
    </row>
    <row r="2136" spans="18:19">
      <c r="R2136" s="3"/>
      <c r="S2136" s="3"/>
    </row>
    <row r="2137" spans="18:19">
      <c r="R2137" s="3"/>
      <c r="S2137" s="3"/>
    </row>
    <row r="2138" spans="18:19">
      <c r="R2138" s="3"/>
      <c r="S2138" s="3"/>
    </row>
    <row r="2139" spans="18:19">
      <c r="R2139" s="3"/>
      <c r="S2139" s="3"/>
    </row>
    <row r="2140" spans="18:19">
      <c r="R2140" s="3"/>
      <c r="S2140" s="3"/>
    </row>
    <row r="2141" spans="18:19">
      <c r="R2141" s="3"/>
      <c r="S2141" s="3"/>
    </row>
    <row r="2142" spans="18:19">
      <c r="R2142" s="3"/>
      <c r="S2142" s="3"/>
    </row>
    <row r="2143" spans="18:19">
      <c r="R2143" s="3"/>
      <c r="S2143" s="3"/>
    </row>
    <row r="2144" spans="18:19">
      <c r="R2144" s="3"/>
      <c r="S2144" s="3"/>
    </row>
    <row r="2145" spans="18:19">
      <c r="R2145" s="3"/>
      <c r="S2145" s="3"/>
    </row>
    <row r="2146" spans="18:19">
      <c r="R2146" s="3"/>
      <c r="S2146" s="3"/>
    </row>
    <row r="2147" spans="18:19">
      <c r="R2147" s="3"/>
      <c r="S2147" s="3"/>
    </row>
    <row r="2148" spans="18:19">
      <c r="R2148" s="3"/>
      <c r="S2148" s="3"/>
    </row>
    <row r="2149" spans="18:19">
      <c r="R2149" s="3"/>
      <c r="S2149" s="3"/>
    </row>
    <row r="2150" spans="18:19">
      <c r="R2150" s="3"/>
      <c r="S2150" s="3"/>
    </row>
    <row r="2151" spans="18:19">
      <c r="R2151" s="3"/>
      <c r="S2151" s="3"/>
    </row>
    <row r="2152" spans="18:19">
      <c r="R2152" s="3"/>
      <c r="S2152" s="3"/>
    </row>
    <row r="2153" spans="18:19">
      <c r="R2153" s="3"/>
      <c r="S2153" s="3"/>
    </row>
    <row r="2154" spans="18:19">
      <c r="R2154" s="3"/>
      <c r="S2154" s="3"/>
    </row>
    <row r="2155" spans="18:19">
      <c r="R2155" s="3"/>
      <c r="S2155" s="3"/>
    </row>
    <row r="2156" spans="18:19">
      <c r="R2156" s="3"/>
      <c r="S2156" s="3"/>
    </row>
    <row r="2157" spans="18:19">
      <c r="R2157" s="3"/>
      <c r="S2157" s="3"/>
    </row>
    <row r="2158" spans="18:19">
      <c r="R2158" s="3"/>
      <c r="S2158" s="3"/>
    </row>
    <row r="2159" spans="18:19">
      <c r="R2159" s="3"/>
      <c r="S2159" s="3"/>
    </row>
    <row r="2160" spans="18:19">
      <c r="R2160" s="3"/>
      <c r="S2160" s="3"/>
    </row>
    <row r="2161" spans="18:19">
      <c r="R2161" s="3"/>
      <c r="S2161" s="3"/>
    </row>
    <row r="2162" spans="18:19">
      <c r="R2162" s="3"/>
      <c r="S2162" s="3"/>
    </row>
    <row r="2163" spans="18:19">
      <c r="R2163" s="3"/>
      <c r="S2163" s="3"/>
    </row>
    <row r="2164" spans="18:19">
      <c r="R2164" s="3"/>
      <c r="S2164" s="3"/>
    </row>
    <row r="2165" spans="18:19">
      <c r="R2165" s="3"/>
      <c r="S2165" s="3"/>
    </row>
    <row r="2166" spans="18:19">
      <c r="R2166" s="3"/>
      <c r="S2166" s="3"/>
    </row>
    <row r="2167" spans="18:19">
      <c r="R2167" s="3"/>
      <c r="S2167" s="3"/>
    </row>
    <row r="2168" spans="18:19">
      <c r="R2168" s="3"/>
      <c r="S2168" s="3"/>
    </row>
    <row r="2169" spans="18:19">
      <c r="R2169" s="3"/>
      <c r="S2169" s="3"/>
    </row>
    <row r="2170" spans="18:19">
      <c r="R2170" s="3"/>
      <c r="S2170" s="3"/>
    </row>
    <row r="2171" spans="18:19">
      <c r="R2171" s="3"/>
      <c r="S2171" s="3"/>
    </row>
    <row r="2172" spans="18:19">
      <c r="R2172" s="3"/>
      <c r="S2172" s="3"/>
    </row>
    <row r="2173" spans="18:19">
      <c r="R2173" s="3"/>
      <c r="S2173" s="3"/>
    </row>
    <row r="2174" spans="18:19">
      <c r="R2174" s="3"/>
      <c r="S2174" s="3"/>
    </row>
    <row r="2175" spans="18:19">
      <c r="R2175" s="3"/>
      <c r="S2175" s="3"/>
    </row>
    <row r="2176" spans="18:19">
      <c r="R2176" s="3"/>
      <c r="S2176" s="3"/>
    </row>
    <row r="2177" spans="18:19">
      <c r="R2177" s="3"/>
      <c r="S2177" s="3"/>
    </row>
    <row r="2178" spans="18:19">
      <c r="R2178" s="3"/>
      <c r="S2178" s="3"/>
    </row>
    <row r="2179" spans="18:19">
      <c r="R2179" s="3"/>
      <c r="S2179" s="3"/>
    </row>
    <row r="2180" spans="18:19">
      <c r="R2180" s="3"/>
      <c r="S2180" s="3"/>
    </row>
    <row r="2181" spans="18:19">
      <c r="R2181" s="3"/>
      <c r="S2181" s="3"/>
    </row>
    <row r="2182" spans="18:19">
      <c r="R2182" s="3"/>
      <c r="S2182" s="3"/>
    </row>
    <row r="2183" spans="18:19">
      <c r="R2183" s="3"/>
      <c r="S2183" s="3"/>
    </row>
    <row r="2184" spans="18:19">
      <c r="R2184" s="3"/>
      <c r="S2184" s="3"/>
    </row>
    <row r="2185" spans="18:19">
      <c r="R2185" s="3"/>
      <c r="S2185" s="3"/>
    </row>
    <row r="2186" spans="18:19">
      <c r="R2186" s="3"/>
      <c r="S2186" s="3"/>
    </row>
    <row r="2187" spans="18:19">
      <c r="R2187" s="3"/>
      <c r="S2187" s="3"/>
    </row>
    <row r="2188" spans="18:19">
      <c r="R2188" s="3"/>
      <c r="S2188" s="3"/>
    </row>
    <row r="2189" spans="18:19">
      <c r="R2189" s="3"/>
      <c r="S2189" s="3"/>
    </row>
    <row r="2190" spans="18:19">
      <c r="R2190" s="3"/>
      <c r="S2190" s="3"/>
    </row>
    <row r="2191" spans="18:19">
      <c r="R2191" s="3"/>
      <c r="S2191" s="3"/>
    </row>
    <row r="2192" spans="18:19">
      <c r="R2192" s="3"/>
      <c r="S2192" s="3"/>
    </row>
    <row r="2193" spans="18:19">
      <c r="R2193" s="3"/>
      <c r="S2193" s="3"/>
    </row>
    <row r="2194" spans="18:19">
      <c r="R2194" s="3"/>
      <c r="S2194" s="3"/>
    </row>
    <row r="2195" spans="18:19">
      <c r="R2195" s="3"/>
      <c r="S2195" s="3"/>
    </row>
    <row r="2196" spans="18:19">
      <c r="R2196" s="3"/>
      <c r="S2196" s="3"/>
    </row>
    <row r="2197" spans="18:19">
      <c r="R2197" s="3"/>
      <c r="S2197" s="3"/>
    </row>
    <row r="2198" spans="18:19">
      <c r="R2198" s="3"/>
      <c r="S2198" s="3"/>
    </row>
    <row r="2199" spans="18:19">
      <c r="R2199" s="3"/>
      <c r="S2199" s="3"/>
    </row>
    <row r="2200" spans="18:19">
      <c r="R2200" s="3"/>
      <c r="S2200" s="3"/>
    </row>
    <row r="2201" spans="18:19">
      <c r="R2201" s="3"/>
      <c r="S2201" s="3"/>
    </row>
    <row r="2202" spans="18:19">
      <c r="R2202" s="3"/>
      <c r="S2202" s="3"/>
    </row>
    <row r="2203" spans="18:19">
      <c r="R2203" s="3"/>
      <c r="S2203" s="3"/>
    </row>
    <row r="2204" spans="18:19">
      <c r="R2204" s="3"/>
      <c r="S2204" s="3"/>
    </row>
    <row r="2205" spans="18:19">
      <c r="R2205" s="3"/>
      <c r="S2205" s="3"/>
    </row>
    <row r="2206" spans="18:19">
      <c r="R2206" s="3"/>
      <c r="S2206" s="3"/>
    </row>
    <row r="2207" spans="18:19">
      <c r="R2207" s="3"/>
      <c r="S2207" s="3"/>
    </row>
    <row r="2208" spans="18:19">
      <c r="R2208" s="3"/>
      <c r="S2208" s="3"/>
    </row>
    <row r="2209" spans="18:19">
      <c r="R2209" s="3"/>
      <c r="S2209" s="3"/>
    </row>
    <row r="2210" spans="18:19">
      <c r="R2210" s="3"/>
      <c r="S2210" s="3"/>
    </row>
    <row r="2211" spans="18:19">
      <c r="R2211" s="3"/>
      <c r="S2211" s="3"/>
    </row>
    <row r="2212" spans="18:19">
      <c r="R2212" s="3"/>
      <c r="S2212" s="3"/>
    </row>
    <row r="2213" spans="18:19">
      <c r="R2213" s="3"/>
      <c r="S2213" s="3"/>
    </row>
    <row r="2214" spans="18:19">
      <c r="R2214" s="3"/>
      <c r="S2214" s="3"/>
    </row>
    <row r="2215" spans="18:19">
      <c r="R2215" s="3"/>
      <c r="S2215" s="3"/>
    </row>
    <row r="2216" spans="18:19">
      <c r="R2216" s="3"/>
      <c r="S2216" s="3"/>
    </row>
    <row r="2217" spans="18:19">
      <c r="R2217" s="3"/>
      <c r="S2217" s="3"/>
    </row>
    <row r="2218" spans="18:19">
      <c r="R2218" s="3"/>
      <c r="S2218" s="3"/>
    </row>
    <row r="2219" spans="18:19">
      <c r="R2219" s="3"/>
      <c r="S2219" s="3"/>
    </row>
    <row r="2220" spans="18:19">
      <c r="R2220" s="3"/>
      <c r="S2220" s="3"/>
    </row>
    <row r="2221" spans="18:19">
      <c r="R2221" s="3"/>
      <c r="S2221" s="3"/>
    </row>
    <row r="2222" spans="18:19">
      <c r="R2222" s="3"/>
      <c r="S2222" s="3"/>
    </row>
    <row r="2223" spans="18:19">
      <c r="R2223" s="3"/>
      <c r="S2223" s="3"/>
    </row>
    <row r="2224" spans="18:19">
      <c r="R2224" s="3"/>
      <c r="S2224" s="3"/>
    </row>
    <row r="2225" spans="18:19">
      <c r="R2225" s="3"/>
      <c r="S2225" s="3"/>
    </row>
    <row r="2226" spans="18:19">
      <c r="R2226" s="3"/>
      <c r="S2226" s="3"/>
    </row>
    <row r="2227" spans="18:19">
      <c r="R2227" s="3"/>
      <c r="S2227" s="3"/>
    </row>
    <row r="2228" spans="18:19">
      <c r="R2228" s="3"/>
      <c r="S2228" s="3"/>
    </row>
    <row r="2229" spans="18:19">
      <c r="R2229" s="3"/>
      <c r="S2229" s="3"/>
    </row>
    <row r="2230" spans="18:19">
      <c r="R2230" s="3"/>
      <c r="S2230" s="3"/>
    </row>
    <row r="2231" spans="18:19">
      <c r="R2231" s="3"/>
      <c r="S2231" s="3"/>
    </row>
    <row r="2232" spans="18:19">
      <c r="R2232" s="3"/>
      <c r="S2232" s="3"/>
    </row>
    <row r="2233" spans="18:19">
      <c r="R2233" s="3"/>
      <c r="S2233" s="3"/>
    </row>
    <row r="2234" spans="18:19">
      <c r="R2234" s="3"/>
      <c r="S2234" s="3"/>
    </row>
    <row r="2235" spans="18:19">
      <c r="R2235" s="3"/>
      <c r="S2235" s="3"/>
    </row>
    <row r="2236" spans="18:19">
      <c r="R2236" s="3"/>
      <c r="S2236" s="3"/>
    </row>
    <row r="2237" spans="18:19">
      <c r="R2237" s="3"/>
      <c r="S2237" s="3"/>
    </row>
    <row r="2238" spans="18:19">
      <c r="R2238" s="3"/>
      <c r="S2238" s="3"/>
    </row>
    <row r="2239" spans="18:19">
      <c r="R2239" s="3"/>
      <c r="S2239" s="3"/>
    </row>
    <row r="2240" spans="18:19">
      <c r="R2240" s="3"/>
      <c r="S2240" s="3"/>
    </row>
    <row r="2241" spans="18:19">
      <c r="R2241" s="3"/>
      <c r="S2241" s="3"/>
    </row>
    <row r="2242" spans="18:19">
      <c r="R2242" s="3"/>
      <c r="S2242" s="3"/>
    </row>
    <row r="2243" spans="18:19">
      <c r="R2243" s="3"/>
      <c r="S2243" s="3"/>
    </row>
    <row r="2244" spans="18:19">
      <c r="R2244" s="3"/>
      <c r="S2244" s="3"/>
    </row>
    <row r="2245" spans="18:19">
      <c r="R2245" s="3"/>
      <c r="S2245" s="3"/>
    </row>
    <row r="2246" spans="18:19">
      <c r="R2246" s="3"/>
      <c r="S2246" s="3"/>
    </row>
    <row r="2247" spans="18:19">
      <c r="R2247" s="3"/>
      <c r="S2247" s="3"/>
    </row>
    <row r="2248" spans="18:19">
      <c r="R2248" s="3"/>
      <c r="S2248" s="3"/>
    </row>
    <row r="2249" spans="18:19">
      <c r="R2249" s="3"/>
      <c r="S2249" s="3"/>
    </row>
    <row r="2250" spans="18:19">
      <c r="R2250" s="3"/>
      <c r="S2250" s="3"/>
    </row>
    <row r="2251" spans="18:19">
      <c r="R2251" s="3"/>
      <c r="S2251" s="3"/>
    </row>
    <row r="2252" spans="18:19">
      <c r="R2252" s="3"/>
      <c r="S2252" s="3"/>
    </row>
    <row r="2253" spans="18:19">
      <c r="R2253" s="3"/>
      <c r="S2253" s="3"/>
    </row>
    <row r="2254" spans="18:19">
      <c r="R2254" s="3"/>
      <c r="S2254" s="3"/>
    </row>
    <row r="2255" spans="18:19">
      <c r="R2255" s="3"/>
      <c r="S2255" s="3"/>
    </row>
    <row r="2256" spans="18:19">
      <c r="R2256" s="3"/>
      <c r="S2256" s="3"/>
    </row>
    <row r="2257" spans="18:19">
      <c r="R2257" s="3"/>
      <c r="S2257" s="3"/>
    </row>
    <row r="2258" spans="18:19">
      <c r="R2258" s="3"/>
      <c r="S2258" s="3"/>
    </row>
    <row r="2259" spans="18:19">
      <c r="R2259" s="3"/>
      <c r="S2259" s="3"/>
    </row>
    <row r="2260" spans="18:19">
      <c r="R2260" s="3"/>
      <c r="S2260" s="3"/>
    </row>
    <row r="2261" spans="18:19">
      <c r="R2261" s="3"/>
      <c r="S2261" s="3"/>
    </row>
    <row r="2262" spans="18:19">
      <c r="R2262" s="3"/>
      <c r="S2262" s="3"/>
    </row>
    <row r="2263" spans="18:19">
      <c r="R2263" s="3"/>
      <c r="S2263" s="3"/>
    </row>
    <row r="2264" spans="18:19">
      <c r="R2264" s="3"/>
      <c r="S2264" s="3"/>
    </row>
    <row r="2265" spans="18:19">
      <c r="R2265" s="3"/>
      <c r="S2265" s="3"/>
    </row>
    <row r="2266" spans="18:19">
      <c r="R2266" s="3"/>
      <c r="S2266" s="3"/>
    </row>
    <row r="2267" spans="18:19">
      <c r="R2267" s="3"/>
      <c r="S2267" s="3"/>
    </row>
    <row r="2268" spans="18:19">
      <c r="R2268" s="3"/>
      <c r="S2268" s="3"/>
    </row>
    <row r="2269" spans="18:19">
      <c r="R2269" s="3"/>
      <c r="S2269" s="3"/>
    </row>
    <row r="2270" spans="18:19">
      <c r="R2270" s="3"/>
      <c r="S2270" s="3"/>
    </row>
    <row r="2271" spans="18:19">
      <c r="R2271" s="3"/>
      <c r="S2271" s="3"/>
    </row>
    <row r="2272" spans="18:19">
      <c r="R2272" s="3"/>
      <c r="S2272" s="3"/>
    </row>
    <row r="2273" spans="18:19">
      <c r="R2273" s="3"/>
      <c r="S2273" s="3"/>
    </row>
    <row r="2274" spans="18:19">
      <c r="R2274" s="3"/>
      <c r="S2274" s="3"/>
    </row>
    <row r="2275" spans="18:19">
      <c r="R2275" s="3"/>
      <c r="S2275" s="3"/>
    </row>
    <row r="2276" spans="18:19">
      <c r="R2276" s="3"/>
      <c r="S2276" s="3"/>
    </row>
    <row r="2277" spans="18:19">
      <c r="R2277" s="3"/>
      <c r="S2277" s="3"/>
    </row>
    <row r="2278" spans="18:19">
      <c r="R2278" s="3"/>
      <c r="S2278" s="3"/>
    </row>
    <row r="2279" spans="18:19">
      <c r="R2279" s="3"/>
      <c r="S2279" s="3"/>
    </row>
    <row r="2280" spans="18:19">
      <c r="R2280" s="3"/>
      <c r="S2280" s="3"/>
    </row>
    <row r="2281" spans="18:19">
      <c r="R2281" s="3"/>
      <c r="S2281" s="3"/>
    </row>
    <row r="2282" spans="18:19">
      <c r="R2282" s="3"/>
      <c r="S2282" s="3"/>
    </row>
    <row r="2283" spans="18:19">
      <c r="R2283" s="3"/>
      <c r="S2283" s="3"/>
    </row>
    <row r="2284" spans="18:19">
      <c r="R2284" s="3"/>
      <c r="S2284" s="3"/>
    </row>
    <row r="2285" spans="18:19">
      <c r="R2285" s="3"/>
      <c r="S2285" s="3"/>
    </row>
    <row r="2286" spans="18:19">
      <c r="R2286" s="3"/>
      <c r="S2286" s="3"/>
    </row>
    <row r="2287" spans="18:19">
      <c r="R2287" s="3"/>
      <c r="S2287" s="3"/>
    </row>
    <row r="2288" spans="18:19">
      <c r="R2288" s="3"/>
      <c r="S2288" s="3"/>
    </row>
    <row r="2289" spans="18:19">
      <c r="R2289" s="3"/>
      <c r="S2289" s="3"/>
    </row>
    <row r="2290" spans="18:19">
      <c r="R2290" s="3"/>
      <c r="S2290" s="3"/>
    </row>
    <row r="2291" spans="18:19">
      <c r="R2291" s="3"/>
      <c r="S2291" s="3"/>
    </row>
    <row r="2292" spans="18:19">
      <c r="R2292" s="3"/>
      <c r="S2292" s="3"/>
    </row>
    <row r="2293" spans="18:19">
      <c r="R2293" s="3"/>
      <c r="S2293" s="3"/>
    </row>
    <row r="2294" spans="18:19">
      <c r="R2294" s="3"/>
      <c r="S2294" s="3"/>
    </row>
    <row r="2295" spans="18:19">
      <c r="R2295" s="3"/>
      <c r="S2295" s="3"/>
    </row>
    <row r="2296" spans="18:19">
      <c r="R2296" s="3"/>
      <c r="S2296" s="3"/>
    </row>
    <row r="2297" spans="18:19">
      <c r="R2297" s="3"/>
      <c r="S2297" s="3"/>
    </row>
    <row r="2298" spans="18:19">
      <c r="R2298" s="3"/>
      <c r="S2298" s="3"/>
    </row>
    <row r="2299" spans="18:19">
      <c r="R2299" s="3"/>
      <c r="S2299" s="3"/>
    </row>
    <row r="2300" spans="18:19">
      <c r="R2300" s="3"/>
      <c r="S2300" s="3"/>
    </row>
    <row r="2301" spans="18:19">
      <c r="R2301" s="3"/>
      <c r="S2301" s="3"/>
    </row>
    <row r="2302" spans="18:19">
      <c r="R2302" s="3"/>
      <c r="S2302" s="3"/>
    </row>
    <row r="2303" spans="18:19">
      <c r="R2303" s="3"/>
      <c r="S2303" s="3"/>
    </row>
    <row r="2304" spans="18:19">
      <c r="R2304" s="3"/>
      <c r="S2304" s="3"/>
    </row>
    <row r="2305" spans="18:19">
      <c r="R2305" s="3"/>
      <c r="S2305" s="3"/>
    </row>
    <row r="2306" spans="18:19">
      <c r="R2306" s="3"/>
      <c r="S2306" s="3"/>
    </row>
    <row r="2307" spans="18:19">
      <c r="R2307" s="3"/>
      <c r="S2307" s="3"/>
    </row>
    <row r="2308" spans="18:19">
      <c r="R2308" s="3"/>
      <c r="S2308" s="3"/>
    </row>
    <row r="2309" spans="18:19">
      <c r="R2309" s="3"/>
      <c r="S2309" s="3"/>
    </row>
    <row r="2310" spans="18:19">
      <c r="R2310" s="3"/>
      <c r="S2310" s="3"/>
    </row>
    <row r="2311" spans="18:19">
      <c r="R2311" s="3"/>
      <c r="S2311" s="3"/>
    </row>
    <row r="2312" spans="18:19">
      <c r="R2312" s="3"/>
      <c r="S2312" s="3"/>
    </row>
    <row r="2313" spans="18:19">
      <c r="R2313" s="3"/>
      <c r="S2313" s="3"/>
    </row>
    <row r="2314" spans="18:19">
      <c r="R2314" s="3"/>
      <c r="S2314" s="3"/>
    </row>
    <row r="2315" spans="18:19">
      <c r="R2315" s="3"/>
      <c r="S2315" s="3"/>
    </row>
    <row r="2316" spans="18:19">
      <c r="R2316" s="3"/>
      <c r="S2316" s="3"/>
    </row>
    <row r="2317" spans="18:19">
      <c r="R2317" s="3"/>
      <c r="S2317" s="3"/>
    </row>
    <row r="2318" spans="18:19">
      <c r="R2318" s="3"/>
      <c r="S2318" s="3"/>
    </row>
    <row r="2319" spans="18:19">
      <c r="R2319" s="3"/>
      <c r="S2319" s="3"/>
    </row>
    <row r="2320" spans="18:19">
      <c r="R2320" s="3"/>
      <c r="S2320" s="3"/>
    </row>
    <row r="2321" spans="18:19">
      <c r="R2321" s="3"/>
      <c r="S2321" s="3"/>
    </row>
    <row r="2322" spans="18:19">
      <c r="R2322" s="3"/>
      <c r="S2322" s="3"/>
    </row>
    <row r="2323" spans="18:19">
      <c r="R2323" s="3"/>
      <c r="S2323" s="3"/>
    </row>
    <row r="2324" spans="18:19">
      <c r="R2324" s="3"/>
      <c r="S2324" s="3"/>
    </row>
    <row r="2325" spans="18:19">
      <c r="R2325" s="3"/>
      <c r="S2325" s="3"/>
    </row>
    <row r="2326" spans="18:19">
      <c r="R2326" s="3"/>
      <c r="S2326" s="3"/>
    </row>
    <row r="2327" spans="18:19">
      <c r="R2327" s="3"/>
      <c r="S2327" s="3"/>
    </row>
    <row r="2328" spans="18:19">
      <c r="R2328" s="3"/>
      <c r="S2328" s="3"/>
    </row>
    <row r="2329" spans="18:19">
      <c r="R2329" s="3"/>
      <c r="S2329" s="3"/>
    </row>
    <row r="2330" spans="18:19">
      <c r="R2330" s="3"/>
      <c r="S2330" s="3"/>
    </row>
    <row r="2331" spans="18:19">
      <c r="R2331" s="3"/>
      <c r="S2331" s="3"/>
    </row>
    <row r="2332" spans="18:19">
      <c r="R2332" s="3"/>
      <c r="S2332" s="3"/>
    </row>
    <row r="2333" spans="18:19">
      <c r="R2333" s="3"/>
      <c r="S2333" s="3"/>
    </row>
    <row r="2334" spans="18:19">
      <c r="R2334" s="3"/>
      <c r="S2334" s="3"/>
    </row>
    <row r="2335" spans="18:19">
      <c r="R2335" s="3"/>
      <c r="S2335" s="3"/>
    </row>
    <row r="2336" spans="18:19">
      <c r="R2336" s="3"/>
      <c r="S2336" s="3"/>
    </row>
    <row r="2337" spans="18:19">
      <c r="R2337" s="3"/>
      <c r="S2337" s="3"/>
    </row>
    <row r="2338" spans="18:19">
      <c r="R2338" s="3"/>
      <c r="S2338" s="3"/>
    </row>
    <row r="2339" spans="18:19">
      <c r="R2339" s="3"/>
      <c r="S2339" s="3"/>
    </row>
    <row r="2340" spans="18:19">
      <c r="R2340" s="3"/>
      <c r="S2340" s="3"/>
    </row>
    <row r="2341" spans="18:19">
      <c r="R2341" s="3"/>
      <c r="S2341" s="3"/>
    </row>
    <row r="2342" spans="18:19">
      <c r="R2342" s="3"/>
      <c r="S2342" s="3"/>
    </row>
    <row r="2343" spans="18:19">
      <c r="R2343" s="3"/>
      <c r="S2343" s="3"/>
    </row>
    <row r="2344" spans="18:19">
      <c r="R2344" s="3"/>
      <c r="S2344" s="3"/>
    </row>
    <row r="2345" spans="18:19">
      <c r="R2345" s="3"/>
      <c r="S2345" s="3"/>
    </row>
    <row r="2346" spans="18:19">
      <c r="R2346" s="3"/>
      <c r="S2346" s="3"/>
    </row>
    <row r="2347" spans="18:19">
      <c r="R2347" s="3"/>
      <c r="S2347" s="3"/>
    </row>
    <row r="2348" spans="18:19">
      <c r="R2348" s="3"/>
      <c r="S2348" s="3"/>
    </row>
    <row r="2349" spans="18:19">
      <c r="R2349" s="3"/>
      <c r="S2349" s="3"/>
    </row>
    <row r="2350" spans="18:19">
      <c r="R2350" s="3"/>
      <c r="S2350" s="3"/>
    </row>
    <row r="2351" spans="18:19">
      <c r="R2351" s="3"/>
      <c r="S2351" s="3"/>
    </row>
    <row r="2352" spans="18:19">
      <c r="R2352" s="3"/>
      <c r="S2352" s="3"/>
    </row>
    <row r="2353" spans="18:19">
      <c r="R2353" s="3"/>
      <c r="S2353" s="3"/>
    </row>
    <row r="2354" spans="18:19">
      <c r="R2354" s="3"/>
      <c r="S2354" s="3"/>
    </row>
    <row r="2355" spans="18:19">
      <c r="R2355" s="3"/>
      <c r="S2355" s="3"/>
    </row>
    <row r="2356" spans="18:19">
      <c r="R2356" s="3"/>
      <c r="S2356" s="3"/>
    </row>
    <row r="2357" spans="18:19">
      <c r="R2357" s="3"/>
      <c r="S2357" s="3"/>
    </row>
    <row r="2358" spans="18:19">
      <c r="R2358" s="3"/>
      <c r="S2358" s="3"/>
    </row>
    <row r="2359" spans="18:19">
      <c r="R2359" s="3"/>
      <c r="S2359" s="3"/>
    </row>
    <row r="2360" spans="18:19">
      <c r="R2360" s="3"/>
      <c r="S2360" s="3"/>
    </row>
    <row r="2361" spans="18:19">
      <c r="R2361" s="3"/>
      <c r="S2361" s="3"/>
    </row>
    <row r="2362" spans="18:19">
      <c r="R2362" s="3"/>
      <c r="S2362" s="3"/>
    </row>
    <row r="2363" spans="18:19">
      <c r="R2363" s="3"/>
      <c r="S2363" s="3"/>
    </row>
    <row r="2364" spans="18:19">
      <c r="R2364" s="3"/>
      <c r="S2364" s="3"/>
    </row>
    <row r="2365" spans="18:19">
      <c r="R2365" s="3"/>
      <c r="S2365" s="3"/>
    </row>
    <row r="2366" spans="18:19">
      <c r="R2366" s="3"/>
      <c r="S2366" s="3"/>
    </row>
    <row r="2367" spans="18:19">
      <c r="R2367" s="3"/>
      <c r="S2367" s="3"/>
    </row>
    <row r="2368" spans="18:19">
      <c r="R2368" s="3"/>
      <c r="S2368" s="3"/>
    </row>
    <row r="2369" spans="18:19">
      <c r="R2369" s="3"/>
      <c r="S2369" s="3"/>
    </row>
    <row r="2370" spans="18:19">
      <c r="R2370" s="3"/>
      <c r="S2370" s="3"/>
    </row>
    <row r="2371" spans="18:19">
      <c r="R2371" s="3"/>
      <c r="S2371" s="3"/>
    </row>
    <row r="2372" spans="18:19">
      <c r="R2372" s="3"/>
      <c r="S2372" s="3"/>
    </row>
    <row r="2373" spans="18:19">
      <c r="R2373" s="3"/>
      <c r="S2373" s="3"/>
    </row>
    <row r="2374" spans="18:19">
      <c r="R2374" s="3"/>
      <c r="S2374" s="3"/>
    </row>
    <row r="2375" spans="18:19">
      <c r="R2375" s="3"/>
      <c r="S2375" s="3"/>
    </row>
    <row r="2376" spans="18:19">
      <c r="R2376" s="3"/>
      <c r="S2376" s="3"/>
    </row>
    <row r="2377" spans="18:19">
      <c r="R2377" s="3"/>
      <c r="S2377" s="3"/>
    </row>
    <row r="2378" spans="18:19">
      <c r="R2378" s="3"/>
      <c r="S2378" s="3"/>
    </row>
    <row r="2379" spans="18:19">
      <c r="R2379" s="3"/>
      <c r="S2379" s="3"/>
    </row>
    <row r="2380" spans="18:19">
      <c r="R2380" s="3"/>
      <c r="S2380" s="3"/>
    </row>
    <row r="2381" spans="18:19">
      <c r="R2381" s="3"/>
      <c r="S2381" s="3"/>
    </row>
    <row r="2382" spans="18:19">
      <c r="R2382" s="3"/>
      <c r="S2382" s="3"/>
    </row>
    <row r="2383" spans="18:19">
      <c r="R2383" s="3"/>
      <c r="S2383" s="3"/>
    </row>
    <row r="2384" spans="18:19">
      <c r="R2384" s="3"/>
      <c r="S2384" s="3"/>
    </row>
    <row r="2385" spans="18:19">
      <c r="R2385" s="3"/>
      <c r="S2385" s="3"/>
    </row>
    <row r="2386" spans="18:19">
      <c r="R2386" s="3"/>
      <c r="S2386" s="3"/>
    </row>
    <row r="2387" spans="18:19">
      <c r="R2387" s="3"/>
      <c r="S2387" s="3"/>
    </row>
    <row r="2388" spans="18:19">
      <c r="R2388" s="3"/>
      <c r="S2388" s="3"/>
    </row>
    <row r="2389" spans="18:19">
      <c r="R2389" s="3"/>
      <c r="S2389" s="3"/>
    </row>
    <row r="2390" spans="18:19">
      <c r="R2390" s="3"/>
      <c r="S2390" s="3"/>
    </row>
    <row r="2391" spans="18:19">
      <c r="R2391" s="3"/>
      <c r="S2391" s="3"/>
    </row>
    <row r="2392" spans="18:19">
      <c r="R2392" s="3"/>
      <c r="S2392" s="3"/>
    </row>
    <row r="2393" spans="18:19">
      <c r="R2393" s="3"/>
      <c r="S2393" s="3"/>
    </row>
    <row r="2394" spans="18:19">
      <c r="R2394" s="3"/>
      <c r="S2394" s="3"/>
    </row>
    <row r="2395" spans="18:19">
      <c r="R2395" s="3"/>
      <c r="S2395" s="3"/>
    </row>
    <row r="2396" spans="18:19">
      <c r="R2396" s="3"/>
      <c r="S2396" s="3"/>
    </row>
    <row r="2397" spans="18:19">
      <c r="R2397" s="3"/>
      <c r="S2397" s="3"/>
    </row>
    <row r="2398" spans="18:19">
      <c r="R2398" s="3"/>
      <c r="S2398" s="3"/>
    </row>
    <row r="2399" spans="18:19">
      <c r="R2399" s="3"/>
      <c r="S2399" s="3"/>
    </row>
    <row r="2400" spans="18:19">
      <c r="R2400" s="3"/>
      <c r="S2400" s="3"/>
    </row>
    <row r="2401" spans="18:19">
      <c r="R2401" s="3"/>
      <c r="S2401" s="3"/>
    </row>
    <row r="2402" spans="18:19">
      <c r="R2402" s="3"/>
      <c r="S2402" s="3"/>
    </row>
    <row r="2403" spans="18:19">
      <c r="R2403" s="3"/>
      <c r="S2403" s="3"/>
    </row>
    <row r="2404" spans="18:19">
      <c r="R2404" s="3"/>
      <c r="S2404" s="3"/>
    </row>
    <row r="2405" spans="18:19">
      <c r="R2405" s="3"/>
      <c r="S2405" s="3"/>
    </row>
    <row r="2406" spans="18:19">
      <c r="R2406" s="3"/>
      <c r="S2406" s="3"/>
    </row>
    <row r="2407" spans="18:19">
      <c r="R2407" s="3"/>
      <c r="S2407" s="3"/>
    </row>
    <row r="2408" spans="18:19">
      <c r="R2408" s="3"/>
      <c r="S2408" s="3"/>
    </row>
    <row r="2409" spans="18:19">
      <c r="R2409" s="3"/>
      <c r="S2409" s="3"/>
    </row>
    <row r="2410" spans="18:19">
      <c r="R2410" s="3"/>
      <c r="S2410" s="3"/>
    </row>
    <row r="2411" spans="18:19">
      <c r="R2411" s="3"/>
      <c r="S2411" s="3"/>
    </row>
    <row r="2412" spans="18:19">
      <c r="R2412" s="3"/>
      <c r="S2412" s="3"/>
    </row>
    <row r="2413" spans="18:19">
      <c r="R2413" s="3"/>
      <c r="S2413" s="3"/>
    </row>
    <row r="2414" spans="18:19">
      <c r="R2414" s="3"/>
      <c r="S2414" s="3"/>
    </row>
    <row r="2415" spans="18:19">
      <c r="R2415" s="3"/>
      <c r="S2415" s="3"/>
    </row>
    <row r="2416" spans="18:19">
      <c r="R2416" s="3"/>
      <c r="S2416" s="3"/>
    </row>
    <row r="2417" spans="18:19">
      <c r="R2417" s="3"/>
      <c r="S2417" s="3"/>
    </row>
    <row r="2418" spans="18:19">
      <c r="R2418" s="3"/>
      <c r="S2418" s="3"/>
    </row>
    <row r="2419" spans="18:19">
      <c r="R2419" s="3"/>
      <c r="S2419" s="3"/>
    </row>
    <row r="2420" spans="18:19">
      <c r="R2420" s="3"/>
      <c r="S2420" s="3"/>
    </row>
    <row r="2421" spans="18:19">
      <c r="R2421" s="3"/>
      <c r="S2421" s="3"/>
    </row>
    <row r="2422" spans="18:19">
      <c r="R2422" s="3"/>
      <c r="S2422" s="3"/>
    </row>
    <row r="2423" spans="18:19">
      <c r="R2423" s="3"/>
      <c r="S2423" s="3"/>
    </row>
    <row r="2424" spans="18:19">
      <c r="R2424" s="3"/>
      <c r="S2424" s="3"/>
    </row>
    <row r="2425" spans="18:19">
      <c r="R2425" s="3"/>
      <c r="S2425" s="3"/>
    </row>
    <row r="2426" spans="18:19">
      <c r="R2426" s="3"/>
      <c r="S2426" s="3"/>
    </row>
    <row r="2427" spans="18:19">
      <c r="R2427" s="3"/>
      <c r="S2427" s="3"/>
    </row>
    <row r="2428" spans="18:19">
      <c r="R2428" s="3"/>
      <c r="S2428" s="3"/>
    </row>
    <row r="2429" spans="18:19">
      <c r="R2429" s="3"/>
      <c r="S2429" s="3"/>
    </row>
    <row r="2430" spans="18:19">
      <c r="R2430" s="3"/>
      <c r="S2430" s="3"/>
    </row>
    <row r="2431" spans="18:19">
      <c r="R2431" s="3"/>
      <c r="S2431" s="3"/>
    </row>
    <row r="2432" spans="18:19">
      <c r="R2432" s="3"/>
      <c r="S2432" s="3"/>
    </row>
    <row r="2433" spans="18:19">
      <c r="R2433" s="3"/>
      <c r="S2433" s="3"/>
    </row>
    <row r="2434" spans="18:19">
      <c r="R2434" s="3"/>
      <c r="S2434" s="3"/>
    </row>
    <row r="2435" spans="18:19">
      <c r="R2435" s="3"/>
      <c r="S2435" s="3"/>
    </row>
    <row r="2436" spans="18:19">
      <c r="R2436" s="3"/>
      <c r="S2436" s="3"/>
    </row>
    <row r="2437" spans="18:19">
      <c r="R2437" s="3"/>
      <c r="S2437" s="3"/>
    </row>
    <row r="2438" spans="18:19">
      <c r="R2438" s="3"/>
      <c r="S2438" s="3"/>
    </row>
    <row r="2439" spans="18:19">
      <c r="R2439" s="3"/>
      <c r="S2439" s="3"/>
    </row>
    <row r="2440" spans="18:19">
      <c r="R2440" s="3"/>
      <c r="S2440" s="3"/>
    </row>
    <row r="2441" spans="18:19">
      <c r="R2441" s="3"/>
      <c r="S2441" s="3"/>
    </row>
    <row r="2442" spans="18:19">
      <c r="R2442" s="3"/>
      <c r="S2442" s="3"/>
    </row>
    <row r="2443" spans="18:19">
      <c r="R2443" s="3"/>
      <c r="S2443" s="3"/>
    </row>
    <row r="2444" spans="18:19">
      <c r="R2444" s="3"/>
      <c r="S2444" s="3"/>
    </row>
    <row r="2445" spans="18:19">
      <c r="R2445" s="3"/>
      <c r="S2445" s="3"/>
    </row>
    <row r="2446" spans="18:19">
      <c r="R2446" s="3"/>
      <c r="S2446" s="3"/>
    </row>
    <row r="2447" spans="18:19">
      <c r="R2447" s="3"/>
      <c r="S2447" s="3"/>
    </row>
    <row r="2448" spans="18:19">
      <c r="R2448" s="3"/>
      <c r="S2448" s="3"/>
    </row>
    <row r="2449" spans="18:19">
      <c r="R2449" s="3"/>
      <c r="S2449" s="3"/>
    </row>
    <row r="2450" spans="18:19">
      <c r="R2450" s="3"/>
      <c r="S2450" s="3"/>
    </row>
    <row r="2451" spans="18:19">
      <c r="R2451" s="3"/>
      <c r="S2451" s="3"/>
    </row>
    <row r="2452" spans="18:19">
      <c r="R2452" s="3"/>
      <c r="S2452" s="3"/>
    </row>
    <row r="2453" spans="18:19">
      <c r="R2453" s="3"/>
      <c r="S2453" s="3"/>
    </row>
    <row r="2454" spans="18:19">
      <c r="R2454" s="3"/>
      <c r="S2454" s="3"/>
    </row>
    <row r="2455" spans="18:19">
      <c r="R2455" s="3"/>
      <c r="S2455" s="3"/>
    </row>
    <row r="2456" spans="18:19">
      <c r="R2456" s="3"/>
      <c r="S2456" s="3"/>
    </row>
    <row r="2457" spans="18:19">
      <c r="R2457" s="3"/>
      <c r="S2457" s="3"/>
    </row>
    <row r="2458" spans="18:19">
      <c r="R2458" s="3"/>
      <c r="S2458" s="3"/>
    </row>
    <row r="2459" spans="18:19">
      <c r="R2459" s="3"/>
      <c r="S2459" s="3"/>
    </row>
    <row r="2460" spans="18:19">
      <c r="R2460" s="3"/>
      <c r="S2460" s="3"/>
    </row>
    <row r="2461" spans="18:19">
      <c r="R2461" s="3"/>
      <c r="S2461" s="3"/>
    </row>
    <row r="2462" spans="18:19">
      <c r="R2462" s="3"/>
      <c r="S2462" s="3"/>
    </row>
    <row r="2463" spans="18:19">
      <c r="R2463" s="3"/>
      <c r="S2463" s="3"/>
    </row>
    <row r="2464" spans="18:19">
      <c r="R2464" s="3"/>
      <c r="S2464" s="3"/>
    </row>
    <row r="2465" spans="18:19">
      <c r="R2465" s="3"/>
      <c r="S2465" s="3"/>
    </row>
    <row r="2466" spans="18:19">
      <c r="R2466" s="3"/>
      <c r="S2466" s="3"/>
    </row>
    <row r="2467" spans="18:19">
      <c r="R2467" s="3"/>
      <c r="S2467" s="3"/>
    </row>
    <row r="2468" spans="18:19">
      <c r="R2468" s="3"/>
      <c r="S2468" s="3"/>
    </row>
    <row r="2469" spans="18:19">
      <c r="R2469" s="3"/>
      <c r="S2469" s="3"/>
    </row>
    <row r="2470" spans="18:19">
      <c r="R2470" s="3"/>
      <c r="S2470" s="3"/>
    </row>
    <row r="2471" spans="18:19">
      <c r="R2471" s="3"/>
      <c r="S2471" s="3"/>
    </row>
    <row r="2472" spans="18:19">
      <c r="R2472" s="3"/>
      <c r="S2472" s="3"/>
    </row>
    <row r="2473" spans="18:19">
      <c r="R2473" s="3"/>
      <c r="S2473" s="3"/>
    </row>
    <row r="2474" spans="18:19">
      <c r="R2474" s="3"/>
      <c r="S2474" s="3"/>
    </row>
    <row r="2475" spans="18:19">
      <c r="R2475" s="3"/>
      <c r="S2475" s="3"/>
    </row>
    <row r="2476" spans="18:19">
      <c r="R2476" s="3"/>
      <c r="S2476" s="3"/>
    </row>
    <row r="2477" spans="18:19">
      <c r="R2477" s="3"/>
      <c r="S2477" s="3"/>
    </row>
    <row r="2478" spans="18:19">
      <c r="R2478" s="3"/>
      <c r="S2478" s="3"/>
    </row>
    <row r="2479" spans="18:19">
      <c r="R2479" s="3"/>
      <c r="S2479" s="3"/>
    </row>
    <row r="2480" spans="18:19">
      <c r="R2480" s="3"/>
      <c r="S2480" s="3"/>
    </row>
    <row r="2481" spans="18:19">
      <c r="R2481" s="3"/>
      <c r="S2481" s="3"/>
    </row>
    <row r="2482" spans="18:19">
      <c r="R2482" s="3"/>
      <c r="S2482" s="3"/>
    </row>
    <row r="2483" spans="18:19">
      <c r="R2483" s="3"/>
      <c r="S2483" s="3"/>
    </row>
    <row r="2484" spans="18:19">
      <c r="R2484" s="3"/>
      <c r="S2484" s="3"/>
    </row>
    <row r="2485" spans="18:19">
      <c r="R2485" s="3"/>
      <c r="S2485" s="3"/>
    </row>
    <row r="2486" spans="18:19">
      <c r="R2486" s="3"/>
      <c r="S2486" s="3"/>
    </row>
    <row r="2487" spans="18:19">
      <c r="R2487" s="3"/>
      <c r="S2487" s="3"/>
    </row>
    <row r="2488" spans="18:19">
      <c r="R2488" s="3"/>
      <c r="S2488" s="3"/>
    </row>
    <row r="2489" spans="18:19">
      <c r="R2489" s="3"/>
      <c r="S2489" s="3"/>
    </row>
    <row r="2490" spans="18:19">
      <c r="R2490" s="3"/>
      <c r="S2490" s="3"/>
    </row>
    <row r="2491" spans="18:19">
      <c r="R2491" s="3"/>
      <c r="S2491" s="3"/>
    </row>
    <row r="2492" spans="18:19">
      <c r="R2492" s="3"/>
      <c r="S2492" s="3"/>
    </row>
    <row r="2493" spans="18:19">
      <c r="R2493" s="3"/>
      <c r="S2493" s="3"/>
    </row>
    <row r="2494" spans="18:19">
      <c r="R2494" s="3"/>
      <c r="S2494" s="3"/>
    </row>
    <row r="2495" spans="18:19">
      <c r="R2495" s="3"/>
      <c r="S2495" s="3"/>
    </row>
    <row r="2496" spans="18:19">
      <c r="R2496" s="3"/>
      <c r="S2496" s="3"/>
    </row>
    <row r="2497" spans="18:19">
      <c r="R2497" s="3"/>
      <c r="S2497" s="3"/>
    </row>
    <row r="2498" spans="18:19">
      <c r="R2498" s="3"/>
      <c r="S2498" s="3"/>
    </row>
    <row r="2499" spans="18:19">
      <c r="R2499" s="3"/>
      <c r="S2499" s="3"/>
    </row>
    <row r="2500" spans="18:19">
      <c r="R2500" s="3"/>
      <c r="S2500" s="3"/>
    </row>
    <row r="2501" spans="18:19">
      <c r="R2501" s="3"/>
      <c r="S2501" s="3"/>
    </row>
    <row r="2502" spans="18:19">
      <c r="R2502" s="3"/>
      <c r="S2502" s="3"/>
    </row>
    <row r="2503" spans="18:19">
      <c r="R2503" s="3"/>
      <c r="S2503" s="3"/>
    </row>
    <row r="2504" spans="18:19">
      <c r="R2504" s="3"/>
      <c r="S2504" s="3"/>
    </row>
    <row r="2505" spans="18:19">
      <c r="R2505" s="3"/>
      <c r="S2505" s="3"/>
    </row>
    <row r="2506" spans="18:19">
      <c r="R2506" s="3"/>
      <c r="S2506" s="3"/>
    </row>
    <row r="2507" spans="18:19">
      <c r="R2507" s="3"/>
      <c r="S2507" s="3"/>
    </row>
    <row r="2508" spans="18:19">
      <c r="R2508" s="3"/>
      <c r="S2508" s="3"/>
    </row>
    <row r="2509" spans="18:19">
      <c r="R2509" s="3"/>
      <c r="S2509" s="3"/>
    </row>
    <row r="2510" spans="18:19">
      <c r="R2510" s="3"/>
      <c r="S2510" s="3"/>
    </row>
    <row r="2511" spans="18:19">
      <c r="R2511" s="3"/>
      <c r="S2511" s="3"/>
    </row>
    <row r="2512" spans="18:19">
      <c r="R2512" s="3"/>
      <c r="S2512" s="3"/>
    </row>
    <row r="2513" spans="18:19">
      <c r="R2513" s="3"/>
      <c r="S2513" s="3"/>
    </row>
    <row r="2514" spans="18:19">
      <c r="R2514" s="3"/>
      <c r="S2514" s="3"/>
    </row>
    <row r="2515" spans="18:19">
      <c r="R2515" s="3"/>
      <c r="S2515" s="3"/>
    </row>
    <row r="2516" spans="18:19">
      <c r="R2516" s="3"/>
      <c r="S2516" s="3"/>
    </row>
    <row r="2517" spans="18:19">
      <c r="R2517" s="3"/>
      <c r="S2517" s="3"/>
    </row>
    <row r="2518" spans="18:19">
      <c r="R2518" s="3"/>
      <c r="S2518" s="3"/>
    </row>
    <row r="2519" spans="18:19">
      <c r="R2519" s="3"/>
      <c r="S2519" s="3"/>
    </row>
    <row r="2520" spans="18:19">
      <c r="R2520" s="3"/>
      <c r="S2520" s="3"/>
    </row>
    <row r="2521" spans="18:19">
      <c r="R2521" s="3"/>
      <c r="S2521" s="3"/>
    </row>
    <row r="2522" spans="18:19">
      <c r="R2522" s="3"/>
      <c r="S2522" s="3"/>
    </row>
    <row r="2523" spans="18:19">
      <c r="R2523" s="3"/>
      <c r="S2523" s="3"/>
    </row>
    <row r="2524" spans="18:19">
      <c r="R2524" s="3"/>
      <c r="S2524" s="3"/>
    </row>
    <row r="2525" spans="18:19">
      <c r="R2525" s="3"/>
      <c r="S2525" s="3"/>
    </row>
    <row r="2526" spans="18:19">
      <c r="R2526" s="3"/>
      <c r="S2526" s="3"/>
    </row>
    <row r="2527" spans="18:19">
      <c r="R2527" s="3"/>
      <c r="S2527" s="3"/>
    </row>
    <row r="2528" spans="18:19">
      <c r="R2528" s="3"/>
      <c r="S2528" s="3"/>
    </row>
    <row r="2529" spans="18:19">
      <c r="R2529" s="3"/>
      <c r="S2529" s="3"/>
    </row>
    <row r="2530" spans="18:19">
      <c r="R2530" s="3"/>
      <c r="S2530" s="3"/>
    </row>
    <row r="2531" spans="18:19">
      <c r="R2531" s="3"/>
      <c r="S2531" s="3"/>
    </row>
    <row r="2532" spans="18:19">
      <c r="R2532" s="3"/>
      <c r="S2532" s="3"/>
    </row>
    <row r="2533" spans="18:19">
      <c r="R2533" s="3"/>
      <c r="S2533" s="3"/>
    </row>
    <row r="2534" spans="18:19">
      <c r="R2534" s="3"/>
      <c r="S2534" s="3"/>
    </row>
    <row r="2535" spans="18:19">
      <c r="R2535" s="3"/>
      <c r="S2535" s="3"/>
    </row>
    <row r="2536" spans="18:19">
      <c r="R2536" s="3"/>
      <c r="S2536" s="3"/>
    </row>
    <row r="2537" spans="18:19">
      <c r="R2537" s="3"/>
      <c r="S2537" s="3"/>
    </row>
    <row r="2538" spans="18:19">
      <c r="R2538" s="3"/>
      <c r="S2538" s="3"/>
    </row>
    <row r="2539" spans="18:19">
      <c r="R2539" s="3"/>
      <c r="S2539" s="3"/>
    </row>
    <row r="2540" spans="18:19">
      <c r="R2540" s="3"/>
      <c r="S2540" s="3"/>
    </row>
    <row r="2541" spans="18:19">
      <c r="R2541" s="3"/>
      <c r="S2541" s="3"/>
    </row>
    <row r="2542" spans="18:19">
      <c r="R2542" s="3"/>
      <c r="S2542" s="3"/>
    </row>
    <row r="2543" spans="18:19">
      <c r="R2543" s="3"/>
      <c r="S2543" s="3"/>
    </row>
    <row r="2544" spans="18:19">
      <c r="R2544" s="3"/>
      <c r="S2544" s="3"/>
    </row>
    <row r="2545" spans="18:19">
      <c r="R2545" s="3"/>
      <c r="S2545" s="3"/>
    </row>
    <row r="2546" spans="18:19">
      <c r="R2546" s="3"/>
      <c r="S2546" s="3"/>
    </row>
    <row r="2547" spans="18:19">
      <c r="R2547" s="3"/>
      <c r="S2547" s="3"/>
    </row>
    <row r="2548" spans="18:19">
      <c r="R2548" s="3"/>
      <c r="S2548" s="3"/>
    </row>
    <row r="2549" spans="18:19">
      <c r="R2549" s="3"/>
      <c r="S2549" s="3"/>
    </row>
    <row r="2550" spans="18:19">
      <c r="R2550" s="3"/>
      <c r="S2550" s="3"/>
    </row>
    <row r="2551" spans="18:19">
      <c r="R2551" s="3"/>
      <c r="S2551" s="3"/>
    </row>
    <row r="2552" spans="18:19">
      <c r="R2552" s="3"/>
      <c r="S2552" s="3"/>
    </row>
    <row r="2553" spans="18:19">
      <c r="R2553" s="3"/>
      <c r="S2553" s="3"/>
    </row>
    <row r="2554" spans="18:19">
      <c r="R2554" s="3"/>
      <c r="S2554" s="3"/>
    </row>
    <row r="2555" spans="18:19">
      <c r="R2555" s="3"/>
      <c r="S2555" s="3"/>
    </row>
    <row r="2556" spans="18:19">
      <c r="R2556" s="3"/>
      <c r="S2556" s="3"/>
    </row>
    <row r="2557" spans="18:19">
      <c r="R2557" s="3"/>
      <c r="S2557" s="3"/>
    </row>
    <row r="2558" spans="18:19">
      <c r="R2558" s="3"/>
      <c r="S2558" s="3"/>
    </row>
    <row r="2559" spans="18:19">
      <c r="R2559" s="3"/>
      <c r="S2559" s="3"/>
    </row>
    <row r="2560" spans="18:19">
      <c r="R2560" s="3"/>
      <c r="S2560" s="3"/>
    </row>
    <row r="2561" spans="18:19">
      <c r="R2561" s="3"/>
      <c r="S2561" s="3"/>
    </row>
    <row r="2562" spans="18:19">
      <c r="R2562" s="3"/>
      <c r="S2562" s="3"/>
    </row>
    <row r="2563" spans="18:19">
      <c r="R2563" s="3"/>
      <c r="S2563" s="3"/>
    </row>
    <row r="2564" spans="18:19">
      <c r="R2564" s="3"/>
      <c r="S2564" s="3"/>
    </row>
    <row r="2565" spans="18:19">
      <c r="R2565" s="3"/>
      <c r="S2565" s="3"/>
    </row>
    <row r="2566" spans="18:19">
      <c r="R2566" s="3"/>
      <c r="S2566" s="3"/>
    </row>
    <row r="2567" spans="18:19">
      <c r="R2567" s="3"/>
      <c r="S2567" s="3"/>
    </row>
    <row r="2568" spans="18:19">
      <c r="R2568" s="3"/>
      <c r="S2568" s="3"/>
    </row>
    <row r="2569" spans="18:19">
      <c r="R2569" s="3"/>
      <c r="S2569" s="3"/>
    </row>
    <row r="2570" spans="18:19">
      <c r="R2570" s="3"/>
      <c r="S2570" s="3"/>
    </row>
    <row r="2571" spans="18:19">
      <c r="R2571" s="3"/>
      <c r="S2571" s="3"/>
    </row>
    <row r="2572" spans="18:19">
      <c r="R2572" s="3"/>
      <c r="S2572" s="3"/>
    </row>
    <row r="2573" spans="18:19">
      <c r="R2573" s="3"/>
      <c r="S2573" s="3"/>
    </row>
    <row r="2574" spans="18:19">
      <c r="R2574" s="3"/>
      <c r="S2574" s="3"/>
    </row>
    <row r="2575" spans="18:19">
      <c r="R2575" s="3"/>
      <c r="S2575" s="3"/>
    </row>
    <row r="2576" spans="18:19">
      <c r="R2576" s="3"/>
      <c r="S2576" s="3"/>
    </row>
    <row r="2577" spans="18:19">
      <c r="R2577" s="3"/>
      <c r="S2577" s="3"/>
    </row>
    <row r="2578" spans="18:19">
      <c r="R2578" s="3"/>
      <c r="S2578" s="3"/>
    </row>
    <row r="2579" spans="18:19">
      <c r="R2579" s="3"/>
      <c r="S2579" s="3"/>
    </row>
    <row r="2580" spans="18:19">
      <c r="R2580" s="3"/>
      <c r="S2580" s="3"/>
    </row>
    <row r="2581" spans="18:19">
      <c r="R2581" s="3"/>
      <c r="S2581" s="3"/>
    </row>
    <row r="2582" spans="18:19">
      <c r="R2582" s="3"/>
      <c r="S2582" s="3"/>
    </row>
    <row r="2583" spans="18:19">
      <c r="R2583" s="3"/>
      <c r="S2583" s="3"/>
    </row>
    <row r="2584" spans="18:19">
      <c r="R2584" s="3"/>
      <c r="S2584" s="3"/>
    </row>
    <row r="2585" spans="18:19">
      <c r="R2585" s="3"/>
      <c r="S2585" s="3"/>
    </row>
    <row r="2586" spans="18:19">
      <c r="R2586" s="3"/>
      <c r="S2586" s="3"/>
    </row>
    <row r="2587" spans="18:19">
      <c r="R2587" s="3"/>
      <c r="S2587" s="3"/>
    </row>
    <row r="2588" spans="18:19">
      <c r="R2588" s="3"/>
      <c r="S2588" s="3"/>
    </row>
    <row r="2589" spans="18:19">
      <c r="R2589" s="3"/>
      <c r="S2589" s="3"/>
    </row>
    <row r="2590" spans="18:19">
      <c r="R2590" s="3"/>
      <c r="S2590" s="3"/>
    </row>
    <row r="2591" spans="18:19">
      <c r="R2591" s="3"/>
      <c r="S2591" s="3"/>
    </row>
    <row r="2592" spans="18:19">
      <c r="R2592" s="3"/>
      <c r="S2592" s="3"/>
    </row>
    <row r="2593" spans="18:19">
      <c r="R2593" s="3"/>
      <c r="S2593" s="3"/>
    </row>
    <row r="2594" spans="18:19">
      <c r="R2594" s="3"/>
      <c r="S2594" s="3"/>
    </row>
    <row r="2595" spans="18:19">
      <c r="R2595" s="3"/>
      <c r="S2595" s="3"/>
    </row>
    <row r="2596" spans="18:19">
      <c r="R2596" s="3"/>
      <c r="S2596" s="3"/>
    </row>
    <row r="2597" spans="18:19">
      <c r="R2597" s="3"/>
      <c r="S2597" s="3"/>
    </row>
    <row r="2598" spans="18:19">
      <c r="R2598" s="3"/>
      <c r="S2598" s="3"/>
    </row>
    <row r="2599" spans="18:19">
      <c r="R2599" s="3"/>
      <c r="S2599" s="3"/>
    </row>
    <row r="2600" spans="18:19">
      <c r="R2600" s="3"/>
      <c r="S2600" s="3"/>
    </row>
    <row r="2601" spans="18:19">
      <c r="R2601" s="3"/>
      <c r="S2601" s="3"/>
    </row>
    <row r="2602" spans="18:19">
      <c r="R2602" s="3"/>
      <c r="S2602" s="3"/>
    </row>
    <row r="2603" spans="18:19">
      <c r="R2603" s="3"/>
      <c r="S2603" s="3"/>
    </row>
    <row r="2604" spans="18:19">
      <c r="R2604" s="3"/>
      <c r="S2604" s="3"/>
    </row>
    <row r="2605" spans="18:19">
      <c r="R2605" s="3"/>
      <c r="S2605" s="3"/>
    </row>
    <row r="2606" spans="18:19">
      <c r="R2606" s="3"/>
      <c r="S2606" s="3"/>
    </row>
    <row r="2607" spans="18:19">
      <c r="R2607" s="3"/>
      <c r="S2607" s="3"/>
    </row>
    <row r="2608" spans="18:19">
      <c r="R2608" s="3"/>
      <c r="S2608" s="3"/>
    </row>
    <row r="2609" spans="18:19">
      <c r="R2609" s="3"/>
      <c r="S2609" s="3"/>
    </row>
    <row r="2610" spans="18:19">
      <c r="R2610" s="3"/>
      <c r="S2610" s="3"/>
    </row>
    <row r="2611" spans="18:19">
      <c r="R2611" s="3"/>
      <c r="S2611" s="3"/>
    </row>
    <row r="2612" spans="18:19">
      <c r="R2612" s="3"/>
      <c r="S2612" s="3"/>
    </row>
    <row r="2613" spans="18:19">
      <c r="R2613" s="3"/>
      <c r="S2613" s="3"/>
    </row>
    <row r="2614" spans="18:19">
      <c r="R2614" s="3"/>
      <c r="S2614" s="3"/>
    </row>
    <row r="2615" spans="18:19">
      <c r="R2615" s="3"/>
      <c r="S2615" s="3"/>
    </row>
    <row r="2616" spans="18:19">
      <c r="R2616" s="3"/>
      <c r="S2616" s="3"/>
    </row>
    <row r="2617" spans="18:19">
      <c r="R2617" s="3"/>
      <c r="S2617" s="3"/>
    </row>
    <row r="2618" spans="18:19">
      <c r="R2618" s="3"/>
      <c r="S2618" s="3"/>
    </row>
    <row r="2619" spans="18:19">
      <c r="R2619" s="3"/>
      <c r="S2619" s="3"/>
    </row>
    <row r="2620" spans="18:19">
      <c r="R2620" s="3"/>
      <c r="S2620" s="3"/>
    </row>
    <row r="2621" spans="18:19">
      <c r="R2621" s="3"/>
      <c r="S2621" s="3"/>
    </row>
    <row r="2622" spans="18:19">
      <c r="R2622" s="3"/>
      <c r="S2622" s="3"/>
    </row>
    <row r="2623" spans="18:19">
      <c r="R2623" s="3"/>
      <c r="S2623" s="3"/>
    </row>
    <row r="2624" spans="18:19">
      <c r="R2624" s="3"/>
      <c r="S2624" s="3"/>
    </row>
    <row r="2625" spans="18:19">
      <c r="R2625" s="3"/>
      <c r="S2625" s="3"/>
    </row>
    <row r="2626" spans="18:19">
      <c r="R2626" s="3"/>
      <c r="S2626" s="3"/>
    </row>
    <row r="2627" spans="18:19">
      <c r="R2627" s="3"/>
      <c r="S2627" s="3"/>
    </row>
    <row r="2628" spans="18:19">
      <c r="R2628" s="3"/>
      <c r="S2628" s="3"/>
    </row>
    <row r="2629" spans="18:19">
      <c r="R2629" s="3"/>
      <c r="S2629" s="3"/>
    </row>
    <row r="2630" spans="18:19">
      <c r="R2630" s="3"/>
      <c r="S2630" s="3"/>
    </row>
    <row r="2631" spans="18:19">
      <c r="R2631" s="3"/>
      <c r="S2631" s="3"/>
    </row>
    <row r="2632" spans="18:19">
      <c r="R2632" s="3"/>
      <c r="S2632" s="3"/>
    </row>
    <row r="2633" spans="18:19">
      <c r="R2633" s="3"/>
      <c r="S2633" s="3"/>
    </row>
    <row r="2634" spans="18:19">
      <c r="R2634" s="3"/>
      <c r="S2634" s="3"/>
    </row>
    <row r="2635" spans="18:19">
      <c r="R2635" s="3"/>
      <c r="S2635" s="3"/>
    </row>
    <row r="2636" spans="18:19">
      <c r="R2636" s="3"/>
      <c r="S2636" s="3"/>
    </row>
    <row r="2637" spans="18:19">
      <c r="R2637" s="3"/>
      <c r="S2637" s="3"/>
    </row>
    <row r="2638" spans="18:19">
      <c r="R2638" s="3"/>
      <c r="S2638" s="3"/>
    </row>
    <row r="2639" spans="18:19">
      <c r="R2639" s="3"/>
      <c r="S2639" s="3"/>
    </row>
    <row r="2640" spans="18:19">
      <c r="R2640" s="3"/>
      <c r="S2640" s="3"/>
    </row>
    <row r="2641" spans="18:19">
      <c r="R2641" s="3"/>
      <c r="S2641" s="3"/>
    </row>
    <row r="2642" spans="18:19">
      <c r="R2642" s="3"/>
      <c r="S2642" s="3"/>
    </row>
    <row r="2643" spans="18:19">
      <c r="R2643" s="3"/>
      <c r="S2643" s="3"/>
    </row>
    <row r="2644" spans="18:19">
      <c r="R2644" s="3"/>
      <c r="S2644" s="3"/>
    </row>
    <row r="2645" spans="18:19">
      <c r="R2645" s="3"/>
      <c r="S2645" s="3"/>
    </row>
    <row r="2646" spans="18:19">
      <c r="R2646" s="3"/>
      <c r="S2646" s="3"/>
    </row>
    <row r="2647" spans="18:19">
      <c r="R2647" s="3"/>
      <c r="S2647" s="3"/>
    </row>
    <row r="2648" spans="18:19">
      <c r="R2648" s="3"/>
      <c r="S2648" s="3"/>
    </row>
    <row r="2649" spans="18:19">
      <c r="R2649" s="3"/>
      <c r="S2649" s="3"/>
    </row>
    <row r="2650" spans="18:19">
      <c r="R2650" s="3"/>
      <c r="S2650" s="3"/>
    </row>
    <row r="2651" spans="18:19">
      <c r="R2651" s="3"/>
      <c r="S2651" s="3"/>
    </row>
    <row r="2652" spans="18:19">
      <c r="R2652" s="3"/>
      <c r="S2652" s="3"/>
    </row>
    <row r="2653" spans="18:19">
      <c r="R2653" s="3"/>
      <c r="S2653" s="3"/>
    </row>
    <row r="2654" spans="18:19">
      <c r="R2654" s="3"/>
      <c r="S2654" s="3"/>
    </row>
    <row r="2655" spans="18:19">
      <c r="R2655" s="3"/>
      <c r="S2655" s="3"/>
    </row>
    <row r="2656" spans="18:19">
      <c r="R2656" s="3"/>
      <c r="S2656" s="3"/>
    </row>
    <row r="2657" spans="18:19">
      <c r="R2657" s="3"/>
      <c r="S2657" s="3"/>
    </row>
    <row r="2658" spans="18:19">
      <c r="R2658" s="3"/>
      <c r="S2658" s="3"/>
    </row>
    <row r="2659" spans="18:19">
      <c r="R2659" s="3"/>
      <c r="S2659" s="3"/>
    </row>
    <row r="2660" spans="18:19">
      <c r="R2660" s="3"/>
      <c r="S2660" s="3"/>
    </row>
    <row r="2661" spans="18:19">
      <c r="R2661" s="3"/>
      <c r="S2661" s="3"/>
    </row>
    <row r="2662" spans="18:19">
      <c r="R2662" s="3"/>
      <c r="S2662" s="3"/>
    </row>
    <row r="2663" spans="18:19">
      <c r="R2663" s="3"/>
      <c r="S2663" s="3"/>
    </row>
    <row r="2664" spans="18:19">
      <c r="R2664" s="3"/>
      <c r="S2664" s="3"/>
    </row>
    <row r="2665" spans="18:19">
      <c r="R2665" s="3"/>
      <c r="S2665" s="3"/>
    </row>
    <row r="2666" spans="18:19">
      <c r="R2666" s="3"/>
      <c r="S2666" s="3"/>
    </row>
    <row r="2667" spans="18:19">
      <c r="R2667" s="3"/>
      <c r="S2667" s="3"/>
    </row>
    <row r="2668" spans="18:19">
      <c r="R2668" s="3"/>
      <c r="S2668" s="3"/>
    </row>
    <row r="2669" spans="18:19">
      <c r="R2669" s="3"/>
      <c r="S2669" s="3"/>
    </row>
    <row r="2670" spans="18:19">
      <c r="R2670" s="3"/>
      <c r="S2670" s="3"/>
    </row>
    <row r="2671" spans="18:19">
      <c r="R2671" s="3"/>
      <c r="S2671" s="3"/>
    </row>
    <row r="2672" spans="18:19">
      <c r="R2672" s="3"/>
      <c r="S2672" s="3"/>
    </row>
    <row r="2673" spans="18:19">
      <c r="R2673" s="3"/>
      <c r="S2673" s="3"/>
    </row>
    <row r="2674" spans="18:19">
      <c r="R2674" s="3"/>
      <c r="S2674" s="3"/>
    </row>
    <row r="2675" spans="18:19">
      <c r="R2675" s="3"/>
      <c r="S2675" s="3"/>
    </row>
    <row r="2676" spans="18:19">
      <c r="R2676" s="3"/>
      <c r="S2676" s="3"/>
    </row>
    <row r="2677" spans="18:19">
      <c r="R2677" s="3"/>
      <c r="S2677" s="3"/>
    </row>
    <row r="2678" spans="18:19">
      <c r="R2678" s="3"/>
      <c r="S2678" s="3"/>
    </row>
    <row r="2679" spans="18:19">
      <c r="R2679" s="3"/>
      <c r="S2679" s="3"/>
    </row>
    <row r="2680" spans="18:19">
      <c r="R2680" s="3"/>
      <c r="S2680" s="3"/>
    </row>
    <row r="2681" spans="18:19">
      <c r="R2681" s="3"/>
      <c r="S2681" s="3"/>
    </row>
    <row r="2682" spans="18:19">
      <c r="R2682" s="3"/>
      <c r="S2682" s="3"/>
    </row>
    <row r="2683" spans="18:19">
      <c r="R2683" s="3"/>
      <c r="S2683" s="3"/>
    </row>
    <row r="2684" spans="18:19">
      <c r="R2684" s="3"/>
      <c r="S2684" s="3"/>
    </row>
    <row r="2685" spans="18:19">
      <c r="R2685" s="3"/>
      <c r="S2685" s="3"/>
    </row>
    <row r="2686" spans="18:19">
      <c r="R2686" s="3"/>
      <c r="S2686" s="3"/>
    </row>
    <row r="2687" spans="18:19">
      <c r="R2687" s="3"/>
      <c r="S2687" s="3"/>
    </row>
    <row r="2688" spans="18:19">
      <c r="R2688" s="3"/>
      <c r="S2688" s="3"/>
    </row>
    <row r="2689" spans="18:19">
      <c r="R2689" s="3"/>
      <c r="S2689" s="3"/>
    </row>
    <row r="2690" spans="18:19">
      <c r="R2690" s="3"/>
      <c r="S2690" s="3"/>
    </row>
    <row r="2691" spans="18:19">
      <c r="R2691" s="3"/>
      <c r="S2691" s="3"/>
    </row>
    <row r="2692" spans="18:19">
      <c r="R2692" s="3"/>
      <c r="S2692" s="3"/>
    </row>
    <row r="2693" spans="18:19">
      <c r="R2693" s="3"/>
      <c r="S2693" s="3"/>
    </row>
    <row r="2694" spans="18:19">
      <c r="R2694" s="3"/>
      <c r="S2694" s="3"/>
    </row>
    <row r="2695" spans="18:19">
      <c r="R2695" s="3"/>
      <c r="S2695" s="3"/>
    </row>
    <row r="2696" spans="18:19">
      <c r="R2696" s="3"/>
      <c r="S2696" s="3"/>
    </row>
    <row r="2697" spans="18:19">
      <c r="R2697" s="3"/>
      <c r="S2697" s="3"/>
    </row>
    <row r="2698" spans="18:19">
      <c r="R2698" s="3"/>
      <c r="S2698" s="3"/>
    </row>
    <row r="2699" spans="18:19">
      <c r="R2699" s="3"/>
      <c r="S2699" s="3"/>
    </row>
    <row r="2700" spans="18:19">
      <c r="R2700" s="3"/>
      <c r="S2700" s="3"/>
    </row>
    <row r="2701" spans="18:19">
      <c r="R2701" s="3"/>
      <c r="S2701" s="3"/>
    </row>
    <row r="2702" spans="18:19">
      <c r="R2702" s="3"/>
      <c r="S2702" s="3"/>
    </row>
    <row r="2703" spans="18:19">
      <c r="R2703" s="3"/>
      <c r="S2703" s="3"/>
    </row>
    <row r="2704" spans="18:19">
      <c r="R2704" s="3"/>
      <c r="S2704" s="3"/>
    </row>
    <row r="2705" spans="18:19">
      <c r="R2705" s="3"/>
      <c r="S2705" s="3"/>
    </row>
    <row r="2706" spans="18:19">
      <c r="R2706" s="3"/>
      <c r="S2706" s="3"/>
    </row>
    <row r="2707" spans="18:19">
      <c r="R2707" s="3"/>
      <c r="S2707" s="3"/>
    </row>
    <row r="2708" spans="18:19">
      <c r="R2708" s="3"/>
      <c r="S2708" s="3"/>
    </row>
    <row r="2709" spans="18:19">
      <c r="R2709" s="3"/>
      <c r="S2709" s="3"/>
    </row>
    <row r="2710" spans="18:19">
      <c r="R2710" s="3"/>
      <c r="S2710" s="3"/>
    </row>
    <row r="2711" spans="18:19">
      <c r="R2711" s="3"/>
      <c r="S2711" s="3"/>
    </row>
    <row r="2712" spans="18:19">
      <c r="R2712" s="3"/>
      <c r="S2712" s="3"/>
    </row>
    <row r="2713" spans="18:19">
      <c r="R2713" s="3"/>
      <c r="S2713" s="3"/>
    </row>
    <row r="2714" spans="18:19">
      <c r="R2714" s="3"/>
      <c r="S2714" s="3"/>
    </row>
    <row r="2715" spans="18:19">
      <c r="R2715" s="3"/>
      <c r="S2715" s="3"/>
    </row>
    <row r="2716" spans="18:19">
      <c r="R2716" s="3"/>
      <c r="S2716" s="3"/>
    </row>
    <row r="2717" spans="18:19">
      <c r="R2717" s="3"/>
      <c r="S2717" s="3"/>
    </row>
    <row r="2718" spans="18:19">
      <c r="R2718" s="3"/>
      <c r="S2718" s="3"/>
    </row>
    <row r="2719" spans="18:19">
      <c r="R2719" s="3"/>
      <c r="S2719" s="3"/>
    </row>
    <row r="2720" spans="18:19">
      <c r="R2720" s="3"/>
      <c r="S2720" s="3"/>
    </row>
    <row r="2721" spans="18:19">
      <c r="R2721" s="3"/>
      <c r="S2721" s="3"/>
    </row>
    <row r="2722" spans="18:19">
      <c r="R2722" s="3"/>
      <c r="S2722" s="3"/>
    </row>
    <row r="2723" spans="18:19">
      <c r="R2723" s="3"/>
      <c r="S2723" s="3"/>
    </row>
    <row r="2724" spans="18:19">
      <c r="R2724" s="3"/>
      <c r="S2724" s="3"/>
    </row>
    <row r="2725" spans="18:19">
      <c r="R2725" s="3"/>
      <c r="S2725" s="3"/>
    </row>
    <row r="2726" spans="18:19">
      <c r="R2726" s="3"/>
      <c r="S2726" s="3"/>
    </row>
    <row r="2727" spans="18:19">
      <c r="R2727" s="3"/>
      <c r="S2727" s="3"/>
    </row>
    <row r="2728" spans="18:19">
      <c r="R2728" s="3"/>
      <c r="S2728" s="3"/>
    </row>
    <row r="2729" spans="18:19">
      <c r="R2729" s="3"/>
      <c r="S2729" s="3"/>
    </row>
    <row r="2730" spans="18:19">
      <c r="R2730" s="3"/>
      <c r="S2730" s="3"/>
    </row>
    <row r="2731" spans="18:19">
      <c r="R2731" s="3"/>
      <c r="S2731" s="3"/>
    </row>
    <row r="2732" spans="18:19">
      <c r="R2732" s="3"/>
      <c r="S2732" s="3"/>
    </row>
    <row r="2733" spans="18:19">
      <c r="R2733" s="3"/>
      <c r="S2733" s="3"/>
    </row>
    <row r="2734" spans="18:19">
      <c r="R2734" s="3"/>
      <c r="S2734" s="3"/>
    </row>
    <row r="2735" spans="18:19">
      <c r="R2735" s="3"/>
      <c r="S2735" s="3"/>
    </row>
    <row r="2736" spans="18:19">
      <c r="R2736" s="3"/>
      <c r="S2736" s="3"/>
    </row>
    <row r="2737" spans="18:19">
      <c r="R2737" s="3"/>
      <c r="S2737" s="3"/>
    </row>
    <row r="2738" spans="18:19">
      <c r="R2738" s="3"/>
      <c r="S2738" s="3"/>
    </row>
    <row r="2739" spans="18:19">
      <c r="R2739" s="3"/>
      <c r="S2739" s="3"/>
    </row>
    <row r="2740" spans="18:19">
      <c r="R2740" s="3"/>
      <c r="S2740" s="3"/>
    </row>
    <row r="2741" spans="18:19">
      <c r="R2741" s="3"/>
      <c r="S2741" s="3"/>
    </row>
    <row r="2742" spans="18:19">
      <c r="R2742" s="3"/>
      <c r="S2742" s="3"/>
    </row>
    <row r="2743" spans="18:19">
      <c r="R2743" s="3"/>
      <c r="S2743" s="3"/>
    </row>
    <row r="2744" spans="18:19">
      <c r="R2744" s="3"/>
      <c r="S2744" s="3"/>
    </row>
    <row r="2745" spans="18:19">
      <c r="R2745" s="3"/>
      <c r="S2745" s="3"/>
    </row>
    <row r="2746" spans="18:19">
      <c r="R2746" s="3"/>
      <c r="S2746" s="3"/>
    </row>
    <row r="2747" spans="18:19">
      <c r="R2747" s="3"/>
      <c r="S2747" s="3"/>
    </row>
    <row r="2748" spans="18:19">
      <c r="R2748" s="3"/>
      <c r="S2748" s="3"/>
    </row>
    <row r="2749" spans="18:19">
      <c r="R2749" s="3"/>
      <c r="S2749" s="3"/>
    </row>
    <row r="2750" spans="18:19">
      <c r="R2750" s="3"/>
      <c r="S2750" s="3"/>
    </row>
    <row r="2751" spans="18:19">
      <c r="R2751" s="3"/>
      <c r="S2751" s="3"/>
    </row>
    <row r="2752" spans="18:19">
      <c r="R2752" s="3"/>
      <c r="S2752" s="3"/>
    </row>
    <row r="2753" spans="18:19">
      <c r="R2753" s="3"/>
      <c r="S2753" s="3"/>
    </row>
    <row r="2754" spans="18:19">
      <c r="R2754" s="3"/>
      <c r="S2754" s="3"/>
    </row>
    <row r="2755" spans="18:19">
      <c r="R2755" s="3"/>
      <c r="S2755" s="3"/>
    </row>
    <row r="2756" spans="18:19">
      <c r="R2756" s="3"/>
      <c r="S2756" s="3"/>
    </row>
    <row r="2757" spans="18:19">
      <c r="R2757" s="3"/>
      <c r="S2757" s="3"/>
    </row>
    <row r="2758" spans="18:19">
      <c r="R2758" s="3"/>
      <c r="S2758" s="3"/>
    </row>
    <row r="2759" spans="18:19">
      <c r="R2759" s="3"/>
      <c r="S2759" s="3"/>
    </row>
    <row r="2760" spans="18:19">
      <c r="R2760" s="3"/>
      <c r="S2760" s="3"/>
    </row>
    <row r="2761" spans="18:19">
      <c r="R2761" s="3"/>
      <c r="S2761" s="3"/>
    </row>
    <row r="2762" spans="18:19">
      <c r="R2762" s="3"/>
      <c r="S2762" s="3"/>
    </row>
    <row r="2763" spans="18:19">
      <c r="R2763" s="3"/>
      <c r="S2763" s="3"/>
    </row>
    <row r="2764" spans="18:19">
      <c r="R2764" s="3"/>
      <c r="S2764" s="3"/>
    </row>
    <row r="2765" spans="18:19">
      <c r="R2765" s="3"/>
      <c r="S2765" s="3"/>
    </row>
    <row r="2766" spans="18:19">
      <c r="R2766" s="3"/>
      <c r="S2766" s="3"/>
    </row>
    <row r="2767" spans="18:19">
      <c r="R2767" s="3"/>
      <c r="S2767" s="3"/>
    </row>
    <row r="2768" spans="18:19">
      <c r="R2768" s="3"/>
      <c r="S2768" s="3"/>
    </row>
    <row r="2769" spans="18:19">
      <c r="R2769" s="3"/>
      <c r="S2769" s="3"/>
    </row>
    <row r="2770" spans="18:19">
      <c r="R2770" s="3"/>
      <c r="S2770" s="3"/>
    </row>
    <row r="2771" spans="18:19">
      <c r="R2771" s="3"/>
      <c r="S2771" s="3"/>
    </row>
    <row r="2772" spans="18:19">
      <c r="R2772" s="3"/>
      <c r="S2772" s="3"/>
    </row>
    <row r="2773" spans="18:19">
      <c r="R2773" s="3"/>
      <c r="S2773" s="3"/>
    </row>
    <row r="2774" spans="18:19">
      <c r="R2774" s="3"/>
      <c r="S2774" s="3"/>
    </row>
    <row r="2775" spans="18:19">
      <c r="R2775" s="3"/>
      <c r="S2775" s="3"/>
    </row>
    <row r="2776" spans="18:19">
      <c r="R2776" s="3"/>
      <c r="S2776" s="3"/>
    </row>
    <row r="2777" spans="18:19">
      <c r="R2777" s="3"/>
      <c r="S2777" s="3"/>
    </row>
    <row r="2778" spans="18:19">
      <c r="R2778" s="3"/>
      <c r="S2778" s="3"/>
    </row>
    <row r="2779" spans="18:19">
      <c r="R2779" s="3"/>
      <c r="S2779" s="3"/>
    </row>
    <row r="2780" spans="18:19">
      <c r="R2780" s="3"/>
      <c r="S2780" s="3"/>
    </row>
    <row r="2781" spans="18:19">
      <c r="R2781" s="3"/>
      <c r="S2781" s="3"/>
    </row>
    <row r="2782" spans="18:19">
      <c r="R2782" s="3"/>
      <c r="S2782" s="3"/>
    </row>
    <row r="2783" spans="18:19">
      <c r="R2783" s="3"/>
      <c r="S2783" s="3"/>
    </row>
    <row r="2784" spans="18:19">
      <c r="R2784" s="3"/>
      <c r="S2784" s="3"/>
    </row>
    <row r="2785" spans="18:19">
      <c r="R2785" s="3"/>
      <c r="S2785" s="3"/>
    </row>
    <row r="2786" spans="18:19">
      <c r="R2786" s="3"/>
      <c r="S2786" s="3"/>
    </row>
    <row r="2787" spans="18:19">
      <c r="R2787" s="3"/>
      <c r="S2787" s="3"/>
    </row>
    <row r="2788" spans="18:19">
      <c r="R2788" s="3"/>
      <c r="S2788" s="3"/>
    </row>
    <row r="2789" spans="18:19">
      <c r="R2789" s="3"/>
      <c r="S2789" s="3"/>
    </row>
    <row r="2790" spans="18:19">
      <c r="R2790" s="3"/>
      <c r="S2790" s="3"/>
    </row>
    <row r="2791" spans="18:19">
      <c r="R2791" s="3"/>
      <c r="S2791" s="3"/>
    </row>
    <row r="2792" spans="18:19">
      <c r="R2792" s="3"/>
      <c r="S2792" s="3"/>
    </row>
    <row r="2793" spans="18:19">
      <c r="R2793" s="3"/>
      <c r="S2793" s="3"/>
    </row>
    <row r="2794" spans="18:19">
      <c r="R2794" s="3"/>
      <c r="S2794" s="3"/>
    </row>
    <row r="2795" spans="18:19">
      <c r="R2795" s="3"/>
      <c r="S2795" s="3"/>
    </row>
    <row r="2796" spans="18:19">
      <c r="R2796" s="3"/>
      <c r="S2796" s="3"/>
    </row>
    <row r="2797" spans="18:19">
      <c r="R2797" s="3"/>
      <c r="S2797" s="3"/>
    </row>
    <row r="2798" spans="18:19">
      <c r="R2798" s="3"/>
      <c r="S2798" s="3"/>
    </row>
    <row r="2799" spans="18:19">
      <c r="R2799" s="3"/>
      <c r="S2799" s="3"/>
    </row>
    <row r="2800" spans="18:19">
      <c r="R2800" s="3"/>
      <c r="S2800" s="3"/>
    </row>
    <row r="2801" spans="18:19">
      <c r="R2801" s="3"/>
      <c r="S2801" s="3"/>
    </row>
    <row r="2802" spans="18:19">
      <c r="R2802" s="3"/>
      <c r="S2802" s="3"/>
    </row>
    <row r="2803" spans="18:19">
      <c r="R2803" s="3"/>
      <c r="S2803" s="3"/>
    </row>
    <row r="2804" spans="18:19">
      <c r="R2804" s="3"/>
      <c r="S2804" s="3"/>
    </row>
    <row r="2805" spans="18:19">
      <c r="R2805" s="3"/>
      <c r="S2805" s="3"/>
    </row>
    <row r="2806" spans="18:19">
      <c r="R2806" s="3"/>
      <c r="S2806" s="3"/>
    </row>
    <row r="2807" spans="18:19">
      <c r="R2807" s="3"/>
      <c r="S2807" s="3"/>
    </row>
    <row r="2808" spans="18:19">
      <c r="R2808" s="3"/>
      <c r="S2808" s="3"/>
    </row>
    <row r="2809" spans="18:19">
      <c r="R2809" s="3"/>
      <c r="S2809" s="3"/>
    </row>
    <row r="2810" spans="18:19">
      <c r="R2810" s="3"/>
      <c r="S2810" s="3"/>
    </row>
    <row r="2811" spans="18:19">
      <c r="R2811" s="3"/>
      <c r="S2811" s="3"/>
    </row>
    <row r="2812" spans="18:19">
      <c r="R2812" s="3"/>
      <c r="S2812" s="3"/>
    </row>
    <row r="2813" spans="18:19">
      <c r="R2813" s="3"/>
      <c r="S2813" s="3"/>
    </row>
    <row r="2814" spans="18:19">
      <c r="R2814" s="3"/>
      <c r="S2814" s="3"/>
    </row>
    <row r="2815" spans="18:19">
      <c r="R2815" s="3"/>
      <c r="S2815" s="3"/>
    </row>
    <row r="2816" spans="18:19">
      <c r="R2816" s="3"/>
      <c r="S2816" s="3"/>
    </row>
    <row r="2817" spans="18:19">
      <c r="R2817" s="3"/>
      <c r="S2817" s="3"/>
    </row>
    <row r="2818" spans="18:19">
      <c r="R2818" s="3"/>
      <c r="S2818" s="3"/>
    </row>
    <row r="2819" spans="18:19">
      <c r="R2819" s="3"/>
      <c r="S2819" s="3"/>
    </row>
    <row r="2820" spans="18:19">
      <c r="R2820" s="3"/>
      <c r="S2820" s="3"/>
    </row>
    <row r="2821" spans="18:19">
      <c r="R2821" s="3"/>
      <c r="S2821" s="3"/>
    </row>
    <row r="2822" spans="18:19">
      <c r="R2822" s="3"/>
      <c r="S2822" s="3"/>
    </row>
    <row r="2823" spans="18:19">
      <c r="R2823" s="3"/>
      <c r="S2823" s="3"/>
    </row>
    <row r="2824" spans="18:19">
      <c r="R2824" s="3"/>
      <c r="S2824" s="3"/>
    </row>
    <row r="2825" spans="18:19">
      <c r="R2825" s="3"/>
      <c r="S2825" s="3"/>
    </row>
    <row r="2826" spans="18:19">
      <c r="R2826" s="3"/>
      <c r="S2826" s="3"/>
    </row>
    <row r="2827" spans="18:19">
      <c r="R2827" s="3"/>
      <c r="S2827" s="3"/>
    </row>
    <row r="2828" spans="18:19">
      <c r="R2828" s="3"/>
      <c r="S2828" s="3"/>
    </row>
    <row r="2829" spans="18:19">
      <c r="R2829" s="3"/>
      <c r="S2829" s="3"/>
    </row>
    <row r="2830" spans="18:19">
      <c r="R2830" s="3"/>
      <c r="S2830" s="3"/>
    </row>
    <row r="2831" spans="18:19">
      <c r="R2831" s="3"/>
      <c r="S2831" s="3"/>
    </row>
    <row r="2832" spans="18:19">
      <c r="R2832" s="3"/>
      <c r="S2832" s="3"/>
    </row>
    <row r="2833" spans="18:19">
      <c r="R2833" s="3"/>
      <c r="S2833" s="3"/>
    </row>
    <row r="2834" spans="18:19">
      <c r="R2834" s="3"/>
      <c r="S2834" s="3"/>
    </row>
    <row r="2835" spans="18:19">
      <c r="R2835" s="3"/>
      <c r="S2835" s="3"/>
    </row>
    <row r="2836" spans="18:19">
      <c r="R2836" s="3"/>
      <c r="S2836" s="3"/>
    </row>
    <row r="2837" spans="18:19">
      <c r="R2837" s="3"/>
      <c r="S2837" s="3"/>
    </row>
    <row r="2838" spans="18:19">
      <c r="R2838" s="3"/>
      <c r="S2838" s="3"/>
    </row>
    <row r="2839" spans="18:19">
      <c r="R2839" s="3"/>
      <c r="S2839" s="3"/>
    </row>
    <row r="2840" spans="18:19">
      <c r="R2840" s="3"/>
      <c r="S2840" s="3"/>
    </row>
    <row r="2841" spans="18:19">
      <c r="R2841" s="3"/>
      <c r="S2841" s="3"/>
    </row>
    <row r="2842" spans="18:19">
      <c r="R2842" s="3"/>
      <c r="S2842" s="3"/>
    </row>
    <row r="2843" spans="18:19">
      <c r="R2843" s="3"/>
      <c r="S2843" s="3"/>
    </row>
    <row r="2844" spans="18:19">
      <c r="R2844" s="3"/>
      <c r="S2844" s="3"/>
    </row>
    <row r="2845" spans="18:19">
      <c r="R2845" s="3"/>
      <c r="S2845" s="3"/>
    </row>
    <row r="2846" spans="18:19">
      <c r="R2846" s="3"/>
      <c r="S2846" s="3"/>
    </row>
    <row r="2847" spans="18:19">
      <c r="R2847" s="3"/>
      <c r="S2847" s="3"/>
    </row>
    <row r="2848" spans="18:19">
      <c r="R2848" s="3"/>
      <c r="S2848" s="3"/>
    </row>
    <row r="2849" spans="18:19">
      <c r="R2849" s="3"/>
      <c r="S2849" s="3"/>
    </row>
    <row r="2850" spans="18:19">
      <c r="R2850" s="3"/>
      <c r="S2850" s="3"/>
    </row>
    <row r="2851" spans="18:19">
      <c r="R2851" s="3"/>
      <c r="S2851" s="3"/>
    </row>
    <row r="2852" spans="18:19">
      <c r="R2852" s="3"/>
      <c r="S2852" s="3"/>
    </row>
    <row r="2853" spans="18:19">
      <c r="R2853" s="3"/>
      <c r="S2853" s="3"/>
    </row>
    <row r="2854" spans="18:19">
      <c r="R2854" s="3"/>
      <c r="S2854" s="3"/>
    </row>
    <row r="2855" spans="18:19">
      <c r="R2855" s="3"/>
      <c r="S2855" s="3"/>
    </row>
    <row r="2856" spans="18:19">
      <c r="R2856" s="3"/>
      <c r="S2856" s="3"/>
    </row>
    <row r="2857" spans="18:19">
      <c r="R2857" s="3"/>
      <c r="S2857" s="3"/>
    </row>
    <row r="2858" spans="18:19">
      <c r="R2858" s="3"/>
      <c r="S2858" s="3"/>
    </row>
    <row r="2859" spans="18:19">
      <c r="R2859" s="3"/>
      <c r="S2859" s="3"/>
    </row>
    <row r="2860" spans="18:19">
      <c r="R2860" s="3"/>
      <c r="S2860" s="3"/>
    </row>
    <row r="2861" spans="18:19">
      <c r="R2861" s="3"/>
      <c r="S2861" s="3"/>
    </row>
    <row r="2862" spans="18:19">
      <c r="R2862" s="3"/>
      <c r="S2862" s="3"/>
    </row>
    <row r="2863" spans="18:19">
      <c r="R2863" s="3"/>
      <c r="S2863" s="3"/>
    </row>
    <row r="2864" spans="18:19">
      <c r="R2864" s="3"/>
      <c r="S2864" s="3"/>
    </row>
    <row r="2865" spans="18:19">
      <c r="R2865" s="3"/>
      <c r="S2865" s="3"/>
    </row>
    <row r="2866" spans="18:19">
      <c r="R2866" s="3"/>
      <c r="S2866" s="3"/>
    </row>
    <row r="2867" spans="18:19">
      <c r="R2867" s="3"/>
      <c r="S2867" s="3"/>
    </row>
    <row r="2868" spans="18:19">
      <c r="R2868" s="3"/>
      <c r="S2868" s="3"/>
    </row>
    <row r="2869" spans="18:19">
      <c r="R2869" s="3"/>
      <c r="S2869" s="3"/>
    </row>
    <row r="2870" spans="18:19">
      <c r="R2870" s="3"/>
      <c r="S2870" s="3"/>
    </row>
    <row r="2871" spans="18:19">
      <c r="R2871" s="3"/>
      <c r="S2871" s="3"/>
    </row>
    <row r="2872" spans="18:19">
      <c r="R2872" s="3"/>
      <c r="S2872" s="3"/>
    </row>
    <row r="2873" spans="18:19">
      <c r="R2873" s="3"/>
      <c r="S2873" s="3"/>
    </row>
    <row r="2874" spans="18:19">
      <c r="R2874" s="3"/>
      <c r="S2874" s="3"/>
    </row>
    <row r="2875" spans="18:19">
      <c r="R2875" s="3"/>
      <c r="S2875" s="3"/>
    </row>
    <row r="2876" spans="18:19">
      <c r="R2876" s="3"/>
      <c r="S2876" s="3"/>
    </row>
    <row r="2877" spans="18:19">
      <c r="R2877" s="3"/>
      <c r="S2877" s="3"/>
    </row>
    <row r="2878" spans="18:19">
      <c r="R2878" s="3"/>
      <c r="S2878" s="3"/>
    </row>
    <row r="2879" spans="18:19">
      <c r="R2879" s="3"/>
      <c r="S2879" s="3"/>
    </row>
    <row r="2880" spans="18:19">
      <c r="R2880" s="3"/>
      <c r="S2880" s="3"/>
    </row>
    <row r="2881" spans="18:19">
      <c r="R2881" s="3"/>
      <c r="S2881" s="3"/>
    </row>
    <row r="2882" spans="18:19">
      <c r="R2882" s="3"/>
      <c r="S2882" s="3"/>
    </row>
    <row r="2883" spans="18:19">
      <c r="R2883" s="3"/>
      <c r="S2883" s="3"/>
    </row>
    <row r="2884" spans="18:19">
      <c r="R2884" s="3"/>
      <c r="S2884" s="3"/>
    </row>
    <row r="2885" spans="18:19">
      <c r="R2885" s="3"/>
      <c r="S2885" s="3"/>
    </row>
    <row r="2886" spans="18:19">
      <c r="R2886" s="3"/>
      <c r="S2886" s="3"/>
    </row>
    <row r="2887" spans="18:19">
      <c r="R2887" s="3"/>
      <c r="S2887" s="3"/>
    </row>
    <row r="2888" spans="18:19">
      <c r="R2888" s="3"/>
      <c r="S2888" s="3"/>
    </row>
    <row r="2889" spans="18:19">
      <c r="R2889" s="3"/>
      <c r="S2889" s="3"/>
    </row>
    <row r="2890" spans="18:19">
      <c r="R2890" s="3"/>
      <c r="S2890" s="3"/>
    </row>
    <row r="2891" spans="18:19">
      <c r="R2891" s="3"/>
      <c r="S2891" s="3"/>
    </row>
    <row r="2892" spans="18:19">
      <c r="R2892" s="3"/>
      <c r="S2892" s="3"/>
    </row>
    <row r="2893" spans="18:19">
      <c r="R2893" s="3"/>
      <c r="S2893" s="3"/>
    </row>
    <row r="2894" spans="18:19">
      <c r="R2894" s="3"/>
      <c r="S2894" s="3"/>
    </row>
    <row r="2895" spans="18:19">
      <c r="R2895" s="3"/>
      <c r="S2895" s="3"/>
    </row>
    <row r="2896" spans="18:19">
      <c r="R2896" s="3"/>
      <c r="S2896" s="3"/>
    </row>
    <row r="2897" spans="18:19">
      <c r="R2897" s="3"/>
      <c r="S2897" s="3"/>
    </row>
    <row r="2898" spans="18:19">
      <c r="R2898" s="3"/>
      <c r="S2898" s="3"/>
    </row>
    <row r="2899" spans="18:19">
      <c r="R2899" s="3"/>
      <c r="S2899" s="3"/>
    </row>
    <row r="2900" spans="18:19">
      <c r="R2900" s="3"/>
      <c r="S2900" s="3"/>
    </row>
    <row r="2901" spans="18:19">
      <c r="R2901" s="3"/>
      <c r="S2901" s="3"/>
    </row>
    <row r="2902" spans="18:19">
      <c r="R2902" s="3"/>
      <c r="S2902" s="3"/>
    </row>
    <row r="2903" spans="18:19">
      <c r="R2903" s="3"/>
      <c r="S2903" s="3"/>
    </row>
    <row r="2904" spans="18:19">
      <c r="R2904" s="3"/>
      <c r="S2904" s="3"/>
    </row>
    <row r="2905" spans="18:19">
      <c r="R2905" s="3"/>
      <c r="S2905" s="3"/>
    </row>
    <row r="2906" spans="18:19">
      <c r="R2906" s="3"/>
      <c r="S2906" s="3"/>
    </row>
    <row r="2907" spans="18:19">
      <c r="R2907" s="3"/>
      <c r="S2907" s="3"/>
    </row>
    <row r="2908" spans="18:19">
      <c r="R2908" s="3"/>
      <c r="S2908" s="3"/>
    </row>
    <row r="2909" spans="18:19">
      <c r="R2909" s="3"/>
      <c r="S2909" s="3"/>
    </row>
    <row r="2910" spans="18:19">
      <c r="R2910" s="3"/>
      <c r="S2910" s="3"/>
    </row>
    <row r="2911" spans="18:19">
      <c r="R2911" s="3"/>
      <c r="S2911" s="3"/>
    </row>
    <row r="2912" spans="18:19">
      <c r="R2912" s="3"/>
      <c r="S2912" s="3"/>
    </row>
    <row r="2913" spans="18:19">
      <c r="R2913" s="3"/>
      <c r="S2913" s="3"/>
    </row>
    <row r="2914" spans="18:19">
      <c r="R2914" s="3"/>
      <c r="S2914" s="3"/>
    </row>
    <row r="2915" spans="18:19">
      <c r="R2915" s="3"/>
      <c r="S2915" s="3"/>
    </row>
    <row r="2916" spans="18:19">
      <c r="R2916" s="3"/>
      <c r="S2916" s="3"/>
    </row>
    <row r="2917" spans="18:19">
      <c r="R2917" s="3"/>
      <c r="S2917" s="3"/>
    </row>
    <row r="2918" spans="18:19">
      <c r="R2918" s="3"/>
      <c r="S2918" s="3"/>
    </row>
    <row r="2919" spans="18:19">
      <c r="R2919" s="3"/>
      <c r="S2919" s="3"/>
    </row>
    <row r="2920" spans="18:19">
      <c r="R2920" s="3"/>
      <c r="S2920" s="3"/>
    </row>
    <row r="2921" spans="18:19">
      <c r="R2921" s="3"/>
      <c r="S2921" s="3"/>
    </row>
    <row r="2922" spans="18:19">
      <c r="R2922" s="3"/>
      <c r="S2922" s="3"/>
    </row>
    <row r="2923" spans="18:19">
      <c r="R2923" s="3"/>
      <c r="S2923" s="3"/>
    </row>
    <row r="2924" spans="18:19">
      <c r="R2924" s="3"/>
      <c r="S2924" s="3"/>
    </row>
    <row r="2925" spans="18:19">
      <c r="R2925" s="3"/>
      <c r="S2925" s="3"/>
    </row>
    <row r="2926" spans="18:19">
      <c r="R2926" s="3"/>
      <c r="S2926" s="3"/>
    </row>
    <row r="2927" spans="18:19">
      <c r="R2927" s="3"/>
      <c r="S2927" s="3"/>
    </row>
    <row r="2928" spans="18:19">
      <c r="R2928" s="3"/>
      <c r="S2928" s="3"/>
    </row>
    <row r="2929" spans="18:19">
      <c r="R2929" s="3"/>
      <c r="S2929" s="3"/>
    </row>
    <row r="2930" spans="18:19">
      <c r="R2930" s="3"/>
      <c r="S2930" s="3"/>
    </row>
    <row r="2931" spans="18:19">
      <c r="R2931" s="3"/>
      <c r="S2931" s="3"/>
    </row>
    <row r="2932" spans="18:19">
      <c r="R2932" s="3"/>
      <c r="S2932" s="3"/>
    </row>
    <row r="2933" spans="18:19">
      <c r="R2933" s="3"/>
      <c r="S2933" s="3"/>
    </row>
    <row r="2934" spans="18:19">
      <c r="R2934" s="3"/>
      <c r="S2934" s="3"/>
    </row>
    <row r="2935" spans="18:19">
      <c r="R2935" s="3"/>
      <c r="S2935" s="3"/>
    </row>
    <row r="2936" spans="18:19">
      <c r="R2936" s="3"/>
      <c r="S2936" s="3"/>
    </row>
    <row r="2937" spans="18:19">
      <c r="R2937" s="3"/>
      <c r="S2937" s="3"/>
    </row>
    <row r="2938" spans="18:19">
      <c r="R2938" s="3"/>
      <c r="S2938" s="3"/>
    </row>
    <row r="2939" spans="18:19">
      <c r="R2939" s="3"/>
      <c r="S2939" s="3"/>
    </row>
    <row r="2940" spans="18:19">
      <c r="R2940" s="3"/>
      <c r="S2940" s="3"/>
    </row>
    <row r="2941" spans="18:19">
      <c r="R2941" s="3"/>
      <c r="S2941" s="3"/>
    </row>
    <row r="2942" spans="18:19">
      <c r="R2942" s="3"/>
      <c r="S2942" s="3"/>
    </row>
    <row r="2943" spans="18:19">
      <c r="R2943" s="3"/>
      <c r="S2943" s="3"/>
    </row>
    <row r="2944" spans="18:19">
      <c r="R2944" s="3"/>
      <c r="S2944" s="3"/>
    </row>
    <row r="2945" spans="18:19">
      <c r="R2945" s="3"/>
      <c r="S2945" s="3"/>
    </row>
    <row r="2946" spans="18:19">
      <c r="R2946" s="3"/>
      <c r="S2946" s="3"/>
    </row>
    <row r="2947" spans="18:19">
      <c r="R2947" s="3"/>
      <c r="S2947" s="3"/>
    </row>
    <row r="2948" spans="18:19">
      <c r="R2948" s="3"/>
      <c r="S2948" s="3"/>
    </row>
    <row r="2949" spans="18:19">
      <c r="R2949" s="3"/>
      <c r="S2949" s="3"/>
    </row>
    <row r="2950" spans="18:19">
      <c r="R2950" s="3"/>
      <c r="S2950" s="3"/>
    </row>
    <row r="2951" spans="18:19">
      <c r="R2951" s="3"/>
      <c r="S2951" s="3"/>
    </row>
    <row r="2952" spans="18:19">
      <c r="R2952" s="3"/>
      <c r="S2952" s="3"/>
    </row>
    <row r="2953" spans="18:19">
      <c r="R2953" s="3"/>
      <c r="S2953" s="3"/>
    </row>
    <row r="2954" spans="18:19">
      <c r="R2954" s="3"/>
      <c r="S2954" s="3"/>
    </row>
    <row r="2955" spans="18:19">
      <c r="R2955" s="3"/>
      <c r="S2955" s="3"/>
    </row>
    <row r="2956" spans="18:19">
      <c r="R2956" s="3"/>
      <c r="S2956" s="3"/>
    </row>
    <row r="2957" spans="18:19">
      <c r="R2957" s="3"/>
      <c r="S2957" s="3"/>
    </row>
    <row r="2958" spans="18:19">
      <c r="R2958" s="3"/>
      <c r="S2958" s="3"/>
    </row>
    <row r="2959" spans="18:19">
      <c r="R2959" s="3"/>
      <c r="S2959" s="3"/>
    </row>
    <row r="2960" spans="18:19">
      <c r="R2960" s="3"/>
      <c r="S2960" s="3"/>
    </row>
    <row r="2961" spans="18:19">
      <c r="R2961" s="3"/>
      <c r="S2961" s="3"/>
    </row>
    <row r="2962" spans="18:19">
      <c r="R2962" s="3"/>
      <c r="S2962" s="3"/>
    </row>
    <row r="2963" spans="18:19">
      <c r="R2963" s="3"/>
      <c r="S2963" s="3"/>
    </row>
    <row r="2964" spans="18:19">
      <c r="R2964" s="3"/>
      <c r="S2964" s="3"/>
    </row>
    <row r="2965" spans="18:19">
      <c r="R2965" s="3"/>
      <c r="S2965" s="3"/>
    </row>
    <row r="2966" spans="18:19">
      <c r="R2966" s="3"/>
      <c r="S2966" s="3"/>
    </row>
    <row r="2967" spans="18:19">
      <c r="R2967" s="3"/>
      <c r="S2967" s="3"/>
    </row>
    <row r="2968" spans="18:19">
      <c r="R2968" s="3"/>
      <c r="S2968" s="3"/>
    </row>
    <row r="2969" spans="18:19">
      <c r="R2969" s="3"/>
      <c r="S2969" s="3"/>
    </row>
    <row r="2970" spans="18:19">
      <c r="R2970" s="3"/>
      <c r="S2970" s="3"/>
    </row>
    <row r="2971" spans="18:19">
      <c r="R2971" s="3"/>
      <c r="S2971" s="3"/>
    </row>
    <row r="2972" spans="18:19">
      <c r="R2972" s="3"/>
      <c r="S2972" s="3"/>
    </row>
    <row r="2973" spans="18:19">
      <c r="R2973" s="3"/>
      <c r="S2973" s="3"/>
    </row>
    <row r="2974" spans="18:19">
      <c r="R2974" s="3"/>
      <c r="S2974" s="3"/>
    </row>
    <row r="2975" spans="18:19">
      <c r="R2975" s="3"/>
      <c r="S2975" s="3"/>
    </row>
    <row r="2976" spans="18:19">
      <c r="R2976" s="3"/>
      <c r="S2976" s="3"/>
    </row>
    <row r="2977" spans="18:19">
      <c r="R2977" s="3"/>
      <c r="S2977" s="3"/>
    </row>
    <row r="2978" spans="18:19">
      <c r="R2978" s="3"/>
      <c r="S2978" s="3"/>
    </row>
    <row r="2979" spans="18:19">
      <c r="R2979" s="3"/>
      <c r="S2979" s="3"/>
    </row>
    <row r="2980" spans="18:19">
      <c r="R2980" s="3"/>
      <c r="S2980" s="3"/>
    </row>
    <row r="2981" spans="18:19">
      <c r="R2981" s="3"/>
      <c r="S2981" s="3"/>
    </row>
    <row r="2982" spans="18:19">
      <c r="R2982" s="3"/>
      <c r="S2982" s="3"/>
    </row>
    <row r="2983" spans="18:19">
      <c r="R2983" s="3"/>
      <c r="S2983" s="3"/>
    </row>
    <row r="2984" spans="18:19">
      <c r="R2984" s="3"/>
      <c r="S2984" s="3"/>
    </row>
    <row r="2985" spans="18:19">
      <c r="R2985" s="3"/>
      <c r="S2985" s="3"/>
    </row>
    <row r="2986" spans="18:19">
      <c r="R2986" s="3"/>
      <c r="S2986" s="3"/>
    </row>
    <row r="2987" spans="18:19">
      <c r="R2987" s="3"/>
      <c r="S2987" s="3"/>
    </row>
    <row r="2988" spans="18:19">
      <c r="R2988" s="3"/>
      <c r="S2988" s="3"/>
    </row>
    <row r="2989" spans="18:19">
      <c r="R2989" s="3"/>
      <c r="S2989" s="3"/>
    </row>
    <row r="2990" spans="18:19">
      <c r="R2990" s="3"/>
      <c r="S2990" s="3"/>
    </row>
    <row r="2991" spans="18:19">
      <c r="R2991" s="3"/>
      <c r="S2991" s="3"/>
    </row>
    <row r="2992" spans="18:19">
      <c r="R2992" s="3"/>
      <c r="S2992" s="3"/>
    </row>
    <row r="2993" spans="18:19">
      <c r="R2993" s="3"/>
      <c r="S2993" s="3"/>
    </row>
    <row r="2994" spans="18:19">
      <c r="R2994" s="3"/>
      <c r="S2994" s="3"/>
    </row>
    <row r="2995" spans="18:19">
      <c r="R2995" s="3"/>
      <c r="S2995" s="3"/>
    </row>
    <row r="2996" spans="18:19">
      <c r="R2996" s="3"/>
      <c r="S2996" s="3"/>
    </row>
    <row r="2997" spans="18:19">
      <c r="R2997" s="3"/>
      <c r="S2997" s="3"/>
    </row>
    <row r="2998" spans="18:19">
      <c r="R2998" s="3"/>
      <c r="S2998" s="3"/>
    </row>
    <row r="2999" spans="18:19">
      <c r="R2999" s="3"/>
      <c r="S2999" s="3"/>
    </row>
    <row r="3000" spans="18:19">
      <c r="R3000" s="3"/>
      <c r="S3000" s="3"/>
    </row>
    <row r="3001" spans="18:19">
      <c r="R3001" s="3"/>
      <c r="S3001" s="3"/>
    </row>
    <row r="3002" spans="18:19">
      <c r="R3002" s="3"/>
      <c r="S3002" s="3"/>
    </row>
    <row r="3003" spans="18:19">
      <c r="R3003" s="3"/>
      <c r="S3003" s="3"/>
    </row>
    <row r="3004" spans="18:19">
      <c r="R3004" s="3"/>
      <c r="S3004" s="3"/>
    </row>
    <row r="3005" spans="18:19">
      <c r="R3005" s="3"/>
      <c r="S3005" s="3"/>
    </row>
    <row r="3006" spans="18:19">
      <c r="R3006" s="3"/>
      <c r="S3006" s="3"/>
    </row>
    <row r="3007" spans="18:19">
      <c r="R3007" s="3"/>
      <c r="S3007" s="3"/>
    </row>
    <row r="3008" spans="18:19">
      <c r="R3008" s="3"/>
      <c r="S3008" s="3"/>
    </row>
    <row r="3009" spans="18:19">
      <c r="R3009" s="3"/>
      <c r="S3009" s="3"/>
    </row>
    <row r="3010" spans="18:19">
      <c r="R3010" s="3"/>
      <c r="S3010" s="3"/>
    </row>
    <row r="3011" spans="18:19">
      <c r="R3011" s="3"/>
      <c r="S3011" s="3"/>
    </row>
    <row r="3012" spans="18:19">
      <c r="R3012" s="3"/>
      <c r="S3012" s="3"/>
    </row>
    <row r="3013" spans="18:19">
      <c r="R3013" s="3"/>
      <c r="S3013" s="3"/>
    </row>
    <row r="3014" spans="18:19">
      <c r="R3014" s="3"/>
      <c r="S3014" s="3"/>
    </row>
    <row r="3015" spans="18:19">
      <c r="R3015" s="3"/>
      <c r="S3015" s="3"/>
    </row>
    <row r="3016" spans="18:19">
      <c r="R3016" s="3"/>
      <c r="S3016" s="3"/>
    </row>
    <row r="3017" spans="18:19">
      <c r="R3017" s="3"/>
      <c r="S3017" s="3"/>
    </row>
    <row r="3018" spans="18:19">
      <c r="R3018" s="3"/>
      <c r="S3018" s="3"/>
    </row>
    <row r="3019" spans="18:19">
      <c r="R3019" s="3"/>
      <c r="S3019" s="3"/>
    </row>
    <row r="3020" spans="18:19">
      <c r="R3020" s="3"/>
      <c r="S3020" s="3"/>
    </row>
    <row r="3021" spans="18:19">
      <c r="R3021" s="3"/>
      <c r="S3021" s="3"/>
    </row>
    <row r="3022" spans="18:19">
      <c r="R3022" s="3"/>
      <c r="S3022" s="3"/>
    </row>
    <row r="3023" spans="18:19">
      <c r="R3023" s="3"/>
      <c r="S3023" s="3"/>
    </row>
    <row r="3024" spans="18:19">
      <c r="R3024" s="3"/>
      <c r="S3024" s="3"/>
    </row>
    <row r="3025" spans="18:19">
      <c r="R3025" s="3"/>
      <c r="S3025" s="3"/>
    </row>
    <row r="3026" spans="18:19">
      <c r="R3026" s="3"/>
      <c r="S3026" s="3"/>
    </row>
    <row r="3027" spans="18:19">
      <c r="R3027" s="3"/>
      <c r="S3027" s="3"/>
    </row>
    <row r="3028" spans="18:19">
      <c r="R3028" s="3"/>
      <c r="S3028" s="3"/>
    </row>
    <row r="3029" spans="18:19">
      <c r="R3029" s="3"/>
      <c r="S3029" s="3"/>
    </row>
    <row r="3030" spans="18:19">
      <c r="R3030" s="3"/>
      <c r="S3030" s="3"/>
    </row>
    <row r="3031" spans="18:19">
      <c r="R3031" s="3"/>
      <c r="S3031" s="3"/>
    </row>
    <row r="3032" spans="18:19">
      <c r="R3032" s="3"/>
      <c r="S3032" s="3"/>
    </row>
    <row r="3033" spans="18:19">
      <c r="R3033" s="3"/>
      <c r="S3033" s="3"/>
    </row>
    <row r="3034" spans="18:19">
      <c r="R3034" s="3"/>
      <c r="S3034" s="3"/>
    </row>
    <row r="3035" spans="18:19">
      <c r="R3035" s="3"/>
      <c r="S3035" s="3"/>
    </row>
    <row r="3036" spans="18:19">
      <c r="R3036" s="3"/>
      <c r="S3036" s="3"/>
    </row>
    <row r="3037" spans="18:19">
      <c r="R3037" s="3"/>
      <c r="S3037" s="3"/>
    </row>
    <row r="3038" spans="18:19">
      <c r="R3038" s="3"/>
      <c r="S3038" s="3"/>
    </row>
    <row r="3039" spans="18:19">
      <c r="R3039" s="3"/>
      <c r="S3039" s="3"/>
    </row>
    <row r="3040" spans="18:19">
      <c r="R3040" s="3"/>
      <c r="S3040" s="3"/>
    </row>
    <row r="3041" spans="18:19">
      <c r="R3041" s="3"/>
      <c r="S3041" s="3"/>
    </row>
    <row r="3042" spans="18:19">
      <c r="R3042" s="3"/>
      <c r="S3042" s="3"/>
    </row>
    <row r="3043" spans="18:19">
      <c r="R3043" s="3"/>
      <c r="S3043" s="3"/>
    </row>
    <row r="3044" spans="18:19">
      <c r="R3044" s="3"/>
      <c r="S3044" s="3"/>
    </row>
    <row r="3045" spans="18:19">
      <c r="R3045" s="3"/>
      <c r="S3045" s="3"/>
    </row>
    <row r="3046" spans="18:19">
      <c r="R3046" s="3"/>
      <c r="S3046" s="3"/>
    </row>
    <row r="3047" spans="18:19">
      <c r="R3047" s="3"/>
      <c r="S3047" s="3"/>
    </row>
    <row r="3048" spans="18:19">
      <c r="R3048" s="3"/>
      <c r="S3048" s="3"/>
    </row>
    <row r="3049" spans="18:19">
      <c r="R3049" s="3"/>
      <c r="S3049" s="3"/>
    </row>
    <row r="3050" spans="18:19">
      <c r="R3050" s="3"/>
      <c r="S3050" s="3"/>
    </row>
    <row r="3051" spans="18:19">
      <c r="R3051" s="3"/>
      <c r="S3051" s="3"/>
    </row>
    <row r="3052" spans="18:19">
      <c r="R3052" s="3"/>
      <c r="S3052" s="3"/>
    </row>
    <row r="3053" spans="18:19">
      <c r="R3053" s="3"/>
      <c r="S3053" s="3"/>
    </row>
    <row r="3054" spans="18:19">
      <c r="R3054" s="3"/>
      <c r="S3054" s="3"/>
    </row>
    <row r="3055" spans="18:19">
      <c r="R3055" s="3"/>
      <c r="S3055" s="3"/>
    </row>
    <row r="3056" spans="18:19">
      <c r="R3056" s="3"/>
      <c r="S3056" s="3"/>
    </row>
    <row r="3057" spans="18:19">
      <c r="R3057" s="3"/>
      <c r="S3057" s="3"/>
    </row>
    <row r="3058" spans="18:19">
      <c r="R3058" s="3"/>
      <c r="S3058" s="3"/>
    </row>
    <row r="3059" spans="18:19">
      <c r="R3059" s="3"/>
      <c r="S3059" s="3"/>
    </row>
    <row r="3060" spans="18:19">
      <c r="R3060" s="3"/>
      <c r="S3060" s="3"/>
    </row>
    <row r="3061" spans="18:19">
      <c r="R3061" s="3"/>
      <c r="S3061" s="3"/>
    </row>
    <row r="3062" spans="18:19">
      <c r="R3062" s="3"/>
      <c r="S3062" s="3"/>
    </row>
    <row r="3063" spans="18:19">
      <c r="R3063" s="3"/>
      <c r="S3063" s="3"/>
    </row>
    <row r="3064" spans="18:19">
      <c r="R3064" s="3"/>
      <c r="S3064" s="3"/>
    </row>
    <row r="3065" spans="18:19">
      <c r="R3065" s="3"/>
      <c r="S3065" s="3"/>
    </row>
    <row r="3066" spans="18:19">
      <c r="R3066" s="3"/>
      <c r="S3066" s="3"/>
    </row>
    <row r="3067" spans="18:19">
      <c r="R3067" s="3"/>
      <c r="S3067" s="3"/>
    </row>
    <row r="3068" spans="18:19">
      <c r="R3068" s="3"/>
      <c r="S3068" s="3"/>
    </row>
    <row r="3069" spans="18:19">
      <c r="R3069" s="3"/>
      <c r="S3069" s="3"/>
    </row>
    <row r="3070" spans="18:19">
      <c r="R3070" s="3"/>
      <c r="S3070" s="3"/>
    </row>
    <row r="3071" spans="18:19">
      <c r="R3071" s="3"/>
      <c r="S3071" s="3"/>
    </row>
    <row r="3072" spans="18:19">
      <c r="R3072" s="3"/>
      <c r="S3072" s="3"/>
    </row>
    <row r="3073" spans="18:19">
      <c r="R3073" s="3"/>
      <c r="S3073" s="3"/>
    </row>
    <row r="3074" spans="18:19">
      <c r="R3074" s="3"/>
      <c r="S3074" s="3"/>
    </row>
    <row r="3075" spans="18:19">
      <c r="R3075" s="3"/>
      <c r="S3075" s="3"/>
    </row>
    <row r="3076" spans="18:19">
      <c r="R3076" s="3"/>
      <c r="S3076" s="3"/>
    </row>
    <row r="3077" spans="18:19">
      <c r="R3077" s="3"/>
      <c r="S3077" s="3"/>
    </row>
    <row r="3078" spans="18:19">
      <c r="R3078" s="3"/>
      <c r="S3078" s="3"/>
    </row>
    <row r="3079" spans="18:19">
      <c r="R3079" s="3"/>
      <c r="S3079" s="3"/>
    </row>
    <row r="3080" spans="18:19">
      <c r="R3080" s="3"/>
      <c r="S3080" s="3"/>
    </row>
    <row r="3081" spans="18:19">
      <c r="R3081" s="3"/>
      <c r="S3081" s="3"/>
    </row>
    <row r="3082" spans="18:19">
      <c r="R3082" s="3"/>
      <c r="S3082" s="3"/>
    </row>
    <row r="3083" spans="18:19">
      <c r="R3083" s="3"/>
      <c r="S3083" s="3"/>
    </row>
    <row r="3084" spans="18:19">
      <c r="R3084" s="3"/>
      <c r="S3084" s="3"/>
    </row>
    <row r="3085" spans="18:19">
      <c r="R3085" s="3"/>
      <c r="S3085" s="3"/>
    </row>
    <row r="3086" spans="18:19">
      <c r="R3086" s="3"/>
      <c r="S3086" s="3"/>
    </row>
    <row r="3087" spans="18:19">
      <c r="R3087" s="3"/>
      <c r="S3087" s="3"/>
    </row>
    <row r="3088" spans="18:19">
      <c r="R3088" s="3"/>
      <c r="S3088" s="3"/>
    </row>
    <row r="3089" spans="18:19">
      <c r="R3089" s="3"/>
      <c r="S3089" s="3"/>
    </row>
    <row r="3090" spans="18:19">
      <c r="R3090" s="3"/>
      <c r="S3090" s="3"/>
    </row>
    <row r="3091" spans="18:19">
      <c r="R3091" s="3"/>
      <c r="S3091" s="3"/>
    </row>
    <row r="3092" spans="18:19">
      <c r="R3092" s="3"/>
      <c r="S3092" s="3"/>
    </row>
    <row r="3093" spans="18:19">
      <c r="R3093" s="3"/>
      <c r="S3093" s="3"/>
    </row>
    <row r="3094" spans="18:19">
      <c r="R3094" s="3"/>
      <c r="S3094" s="3"/>
    </row>
    <row r="3095" spans="18:19">
      <c r="R3095" s="3"/>
      <c r="S3095" s="3"/>
    </row>
    <row r="3096" spans="18:19">
      <c r="R3096" s="3"/>
      <c r="S3096" s="3"/>
    </row>
    <row r="3097" spans="18:19">
      <c r="R3097" s="3"/>
      <c r="S3097" s="3"/>
    </row>
    <row r="3098" spans="18:19">
      <c r="R3098" s="3"/>
      <c r="S3098" s="3"/>
    </row>
    <row r="3099" spans="18:19">
      <c r="R3099" s="3"/>
      <c r="S3099" s="3"/>
    </row>
    <row r="3100" spans="18:19">
      <c r="R3100" s="3"/>
      <c r="S3100" s="3"/>
    </row>
    <row r="3101" spans="18:19">
      <c r="R3101" s="3"/>
      <c r="S3101" s="3"/>
    </row>
    <row r="3102" spans="18:19">
      <c r="R3102" s="3"/>
      <c r="S3102" s="3"/>
    </row>
    <row r="3103" spans="18:19">
      <c r="R3103" s="3"/>
      <c r="S3103" s="3"/>
    </row>
    <row r="3104" spans="18:19">
      <c r="R3104" s="3"/>
      <c r="S3104" s="3"/>
    </row>
    <row r="3105" spans="18:19">
      <c r="R3105" s="3"/>
      <c r="S3105" s="3"/>
    </row>
    <row r="3106" spans="18:19">
      <c r="R3106" s="3"/>
      <c r="S3106" s="3"/>
    </row>
    <row r="3107" spans="18:19">
      <c r="R3107" s="3"/>
      <c r="S3107" s="3"/>
    </row>
    <row r="3108" spans="18:19">
      <c r="R3108" s="3"/>
      <c r="S3108" s="3"/>
    </row>
    <row r="3109" spans="18:19">
      <c r="R3109" s="3"/>
      <c r="S3109" s="3"/>
    </row>
    <row r="3110" spans="18:19">
      <c r="R3110" s="3"/>
      <c r="S3110" s="3"/>
    </row>
    <row r="3111" spans="18:19">
      <c r="R3111" s="3"/>
      <c r="S3111" s="3"/>
    </row>
    <row r="3112" spans="18:19">
      <c r="R3112" s="3"/>
      <c r="S3112" s="3"/>
    </row>
    <row r="3113" spans="18:19">
      <c r="R3113" s="3"/>
      <c r="S3113" s="3"/>
    </row>
    <row r="3114" spans="18:19">
      <c r="R3114" s="3"/>
      <c r="S3114" s="3"/>
    </row>
    <row r="3115" spans="18:19">
      <c r="R3115" s="3"/>
      <c r="S3115" s="3"/>
    </row>
    <row r="3116" spans="18:19">
      <c r="R3116" s="3"/>
      <c r="S3116" s="3"/>
    </row>
    <row r="3117" spans="18:19">
      <c r="R3117" s="3"/>
      <c r="S3117" s="3"/>
    </row>
    <row r="3118" spans="18:19">
      <c r="R3118" s="3"/>
      <c r="S3118" s="3"/>
    </row>
    <row r="3119" spans="18:19">
      <c r="R3119" s="3"/>
      <c r="S3119" s="3"/>
    </row>
    <row r="3120" spans="18:19">
      <c r="R3120" s="3"/>
      <c r="S3120" s="3"/>
    </row>
    <row r="3121" spans="18:19">
      <c r="R3121" s="3"/>
      <c r="S3121" s="3"/>
    </row>
    <row r="3122" spans="18:19">
      <c r="R3122" s="3"/>
      <c r="S3122" s="3"/>
    </row>
    <row r="3123" spans="18:19">
      <c r="R3123" s="3"/>
      <c r="S3123" s="3"/>
    </row>
    <row r="3124" spans="18:19">
      <c r="R3124" s="3"/>
      <c r="S3124" s="3"/>
    </row>
    <row r="3125" spans="18:19">
      <c r="R3125" s="3"/>
      <c r="S3125" s="3"/>
    </row>
    <row r="3126" spans="18:19">
      <c r="R3126" s="3"/>
      <c r="S3126" s="3"/>
    </row>
    <row r="3127" spans="18:19">
      <c r="R3127" s="3"/>
      <c r="S3127" s="3"/>
    </row>
    <row r="3128" spans="18:19">
      <c r="R3128" s="3"/>
      <c r="S3128" s="3"/>
    </row>
    <row r="3129" spans="18:19">
      <c r="R3129" s="3"/>
      <c r="S3129" s="3"/>
    </row>
    <row r="3130" spans="18:19">
      <c r="R3130" s="3"/>
      <c r="S3130" s="3"/>
    </row>
    <row r="3131" spans="18:19">
      <c r="R3131" s="3"/>
      <c r="S3131" s="3"/>
    </row>
    <row r="3132" spans="18:19">
      <c r="R3132" s="3"/>
      <c r="S3132" s="3"/>
    </row>
    <row r="3133" spans="18:19">
      <c r="R3133" s="3"/>
      <c r="S3133" s="3"/>
    </row>
    <row r="3134" spans="18:19">
      <c r="R3134" s="3"/>
      <c r="S3134" s="3"/>
    </row>
    <row r="3135" spans="18:19">
      <c r="R3135" s="3"/>
      <c r="S3135" s="3"/>
    </row>
    <row r="3136" spans="18:19">
      <c r="R3136" s="3"/>
      <c r="S3136" s="3"/>
    </row>
    <row r="3137" spans="18:19">
      <c r="R3137" s="3"/>
      <c r="S3137" s="3"/>
    </row>
    <row r="3138" spans="18:19">
      <c r="R3138" s="3"/>
      <c r="S3138" s="3"/>
    </row>
    <row r="3139" spans="18:19">
      <c r="R3139" s="3"/>
      <c r="S3139" s="3"/>
    </row>
    <row r="3140" spans="18:19">
      <c r="R3140" s="3"/>
      <c r="S3140" s="3"/>
    </row>
    <row r="3141" spans="18:19">
      <c r="R3141" s="3"/>
      <c r="S3141" s="3"/>
    </row>
    <row r="3142" spans="18:19">
      <c r="R3142" s="3"/>
      <c r="S3142" s="3"/>
    </row>
    <row r="3143" spans="18:19">
      <c r="R3143" s="3"/>
      <c r="S3143" s="3"/>
    </row>
    <row r="3144" spans="18:19">
      <c r="R3144" s="3"/>
      <c r="S3144" s="3"/>
    </row>
    <row r="3145" spans="18:19">
      <c r="R3145" s="3"/>
      <c r="S3145" s="3"/>
    </row>
    <row r="3146" spans="18:19">
      <c r="R3146" s="3"/>
      <c r="S3146" s="3"/>
    </row>
    <row r="3147" spans="18:19">
      <c r="R3147" s="3"/>
      <c r="S3147" s="3"/>
    </row>
    <row r="3148" spans="18:19">
      <c r="R3148" s="3"/>
      <c r="S3148" s="3"/>
    </row>
    <row r="3149" spans="18:19">
      <c r="R3149" s="3"/>
      <c r="S3149" s="3"/>
    </row>
    <row r="3150" spans="18:19">
      <c r="R3150" s="3"/>
      <c r="S3150" s="3"/>
    </row>
    <row r="3151" spans="18:19">
      <c r="R3151" s="3"/>
      <c r="S3151" s="3"/>
    </row>
    <row r="3152" spans="18:19">
      <c r="R3152" s="3"/>
      <c r="S3152" s="3"/>
    </row>
    <row r="3153" spans="18:19">
      <c r="R3153" s="3"/>
      <c r="S3153" s="3"/>
    </row>
    <row r="3154" spans="18:19">
      <c r="R3154" s="3"/>
      <c r="S3154" s="3"/>
    </row>
    <row r="3155" spans="18:19">
      <c r="R3155" s="3"/>
      <c r="S3155" s="3"/>
    </row>
    <row r="3156" spans="18:19">
      <c r="R3156" s="3"/>
      <c r="S3156" s="3"/>
    </row>
    <row r="3157" spans="18:19">
      <c r="R3157" s="3"/>
      <c r="S3157" s="3"/>
    </row>
    <row r="3158" spans="18:19">
      <c r="R3158" s="3"/>
      <c r="S3158" s="3"/>
    </row>
    <row r="3159" spans="18:19">
      <c r="R3159" s="3"/>
      <c r="S3159" s="3"/>
    </row>
    <row r="3160" spans="18:19">
      <c r="R3160" s="3"/>
      <c r="S3160" s="3"/>
    </row>
    <row r="3161" spans="18:19">
      <c r="R3161" s="3"/>
      <c r="S3161" s="3"/>
    </row>
    <row r="3162" spans="18:19">
      <c r="R3162" s="3"/>
      <c r="S3162" s="3"/>
    </row>
    <row r="3163" spans="18:19">
      <c r="R3163" s="3"/>
      <c r="S3163" s="3"/>
    </row>
    <row r="3164" spans="18:19">
      <c r="R3164" s="3"/>
      <c r="S3164" s="3"/>
    </row>
    <row r="3165" spans="18:19">
      <c r="R3165" s="3"/>
      <c r="S3165" s="3"/>
    </row>
    <row r="3166" spans="18:19">
      <c r="R3166" s="3"/>
      <c r="S3166" s="3"/>
    </row>
    <row r="3167" spans="18:19">
      <c r="R3167" s="3"/>
      <c r="S3167" s="3"/>
    </row>
    <row r="3168" spans="18:19">
      <c r="R3168" s="3"/>
      <c r="S3168" s="3"/>
    </row>
    <row r="3169" spans="18:19">
      <c r="R3169" s="3"/>
      <c r="S3169" s="3"/>
    </row>
    <row r="3170" spans="18:19">
      <c r="R3170" s="3"/>
      <c r="S3170" s="3"/>
    </row>
    <row r="3171" spans="18:19">
      <c r="R3171" s="3"/>
      <c r="S3171" s="3"/>
    </row>
    <row r="3172" spans="18:19">
      <c r="R3172" s="3"/>
      <c r="S3172" s="3"/>
    </row>
    <row r="3173" spans="18:19">
      <c r="R3173" s="3"/>
      <c r="S3173" s="3"/>
    </row>
    <row r="3174" spans="18:19">
      <c r="R3174" s="3"/>
      <c r="S3174" s="3"/>
    </row>
    <row r="3175" spans="18:19">
      <c r="R3175" s="3"/>
      <c r="S3175" s="3"/>
    </row>
    <row r="3176" spans="18:19">
      <c r="R3176" s="3"/>
      <c r="S3176" s="3"/>
    </row>
    <row r="3177" spans="18:19">
      <c r="R3177" s="3"/>
      <c r="S3177" s="3"/>
    </row>
    <row r="3178" spans="18:19">
      <c r="R3178" s="3"/>
      <c r="S3178" s="3"/>
    </row>
    <row r="3179" spans="18:19">
      <c r="R3179" s="3"/>
      <c r="S3179" s="3"/>
    </row>
    <row r="3180" spans="18:19">
      <c r="R3180" s="3"/>
      <c r="S3180" s="3"/>
    </row>
    <row r="3181" spans="18:19">
      <c r="R3181" s="3"/>
      <c r="S3181" s="3"/>
    </row>
    <row r="3182" spans="18:19">
      <c r="R3182" s="3"/>
      <c r="S3182" s="3"/>
    </row>
    <row r="3183" spans="18:19">
      <c r="R3183" s="3"/>
      <c r="S3183" s="3"/>
    </row>
    <row r="3184" spans="18:19">
      <c r="R3184" s="3"/>
      <c r="S3184" s="3"/>
    </row>
    <row r="3185" spans="18:19">
      <c r="R3185" s="3"/>
      <c r="S3185" s="3"/>
    </row>
    <row r="3186" spans="18:19">
      <c r="R3186" s="3"/>
      <c r="S3186" s="3"/>
    </row>
    <row r="3187" spans="18:19">
      <c r="R3187" s="3"/>
      <c r="S3187" s="3"/>
    </row>
    <row r="3188" spans="18:19">
      <c r="R3188" s="3"/>
      <c r="S3188" s="3"/>
    </row>
    <row r="3189" spans="18:19">
      <c r="R3189" s="3"/>
      <c r="S3189" s="3"/>
    </row>
    <row r="3190" spans="18:19">
      <c r="R3190" s="3"/>
      <c r="S3190" s="3"/>
    </row>
    <row r="3191" spans="18:19">
      <c r="R3191" s="3"/>
      <c r="S3191" s="3"/>
    </row>
    <row r="3192" spans="18:19">
      <c r="R3192" s="3"/>
      <c r="S3192" s="3"/>
    </row>
    <row r="3193" spans="18:19">
      <c r="R3193" s="3"/>
      <c r="S3193" s="3"/>
    </row>
    <row r="3194" spans="18:19">
      <c r="R3194" s="3"/>
      <c r="S3194" s="3"/>
    </row>
    <row r="3195" spans="18:19">
      <c r="R3195" s="3"/>
      <c r="S3195" s="3"/>
    </row>
    <row r="3196" spans="18:19">
      <c r="R3196" s="3"/>
      <c r="S3196" s="3"/>
    </row>
    <row r="3197" spans="18:19">
      <c r="R3197" s="3"/>
      <c r="S3197" s="3"/>
    </row>
    <row r="3198" spans="18:19">
      <c r="R3198" s="3"/>
      <c r="S3198" s="3"/>
    </row>
    <row r="3199" spans="18:19">
      <c r="R3199" s="3"/>
      <c r="S3199" s="3"/>
    </row>
    <row r="3200" spans="18:19">
      <c r="R3200" s="3"/>
      <c r="S3200" s="3"/>
    </row>
    <row r="3201" spans="18:19">
      <c r="R3201" s="3"/>
      <c r="S3201" s="3"/>
    </row>
    <row r="3202" spans="18:19">
      <c r="R3202" s="3"/>
      <c r="S3202" s="3"/>
    </row>
    <row r="3203" spans="18:19">
      <c r="R3203" s="3"/>
      <c r="S3203" s="3"/>
    </row>
    <row r="3204" spans="18:19">
      <c r="R3204" s="3"/>
      <c r="S3204" s="3"/>
    </row>
    <row r="3205" spans="18:19">
      <c r="R3205" s="3"/>
      <c r="S3205" s="3"/>
    </row>
    <row r="3206" spans="18:19">
      <c r="R3206" s="3"/>
      <c r="S3206" s="3"/>
    </row>
    <row r="3207" spans="18:19">
      <c r="R3207" s="3"/>
      <c r="S3207" s="3"/>
    </row>
    <row r="3208" spans="18:19">
      <c r="R3208" s="3"/>
      <c r="S3208" s="3"/>
    </row>
    <row r="3209" spans="18:19">
      <c r="R3209" s="3"/>
      <c r="S3209" s="3"/>
    </row>
    <row r="3210" spans="18:19">
      <c r="R3210" s="3"/>
      <c r="S3210" s="3"/>
    </row>
    <row r="3211" spans="18:19">
      <c r="R3211" s="3"/>
      <c r="S3211" s="3"/>
    </row>
    <row r="3212" spans="18:19">
      <c r="R3212" s="3"/>
      <c r="S3212" s="3"/>
    </row>
    <row r="3213" spans="18:19">
      <c r="R3213" s="3"/>
      <c r="S3213" s="3"/>
    </row>
    <row r="3214" spans="18:19">
      <c r="R3214" s="3"/>
      <c r="S3214" s="3"/>
    </row>
    <row r="3215" spans="18:19">
      <c r="R3215" s="3"/>
      <c r="S3215" s="3"/>
    </row>
    <row r="3216" spans="18:19">
      <c r="R3216" s="3"/>
      <c r="S3216" s="3"/>
    </row>
    <row r="3217" spans="18:19">
      <c r="R3217" s="3"/>
      <c r="S3217" s="3"/>
    </row>
    <row r="3218" spans="18:19">
      <c r="R3218" s="3"/>
      <c r="S3218" s="3"/>
    </row>
    <row r="3219" spans="18:19">
      <c r="R3219" s="3"/>
      <c r="S3219" s="3"/>
    </row>
    <row r="3220" spans="18:19">
      <c r="R3220" s="3"/>
      <c r="S3220" s="3"/>
    </row>
    <row r="3221" spans="18:19">
      <c r="R3221" s="3"/>
      <c r="S3221" s="3"/>
    </row>
    <row r="3222" spans="18:19">
      <c r="R3222" s="3"/>
      <c r="S3222" s="3"/>
    </row>
    <row r="3223" spans="18:19">
      <c r="R3223" s="3"/>
      <c r="S3223" s="3"/>
    </row>
    <row r="3224" spans="18:19">
      <c r="R3224" s="3"/>
      <c r="S3224" s="3"/>
    </row>
    <row r="3225" spans="18:19">
      <c r="R3225" s="3"/>
      <c r="S3225" s="3"/>
    </row>
    <row r="3226" spans="18:19">
      <c r="R3226" s="3"/>
      <c r="S3226" s="3"/>
    </row>
    <row r="3227" spans="18:19">
      <c r="R3227" s="3"/>
      <c r="S3227" s="3"/>
    </row>
    <row r="3228" spans="18:19">
      <c r="R3228" s="3"/>
      <c r="S3228" s="3"/>
    </row>
    <row r="3229" spans="18:19">
      <c r="R3229" s="3"/>
      <c r="S3229" s="3"/>
    </row>
    <row r="3230" spans="18:19">
      <c r="R3230" s="3"/>
      <c r="S3230" s="3"/>
    </row>
    <row r="3231" spans="18:19">
      <c r="R3231" s="3"/>
      <c r="S3231" s="3"/>
    </row>
    <row r="3232" spans="18:19">
      <c r="R3232" s="3"/>
      <c r="S3232" s="3"/>
    </row>
    <row r="3233" spans="18:19">
      <c r="R3233" s="3"/>
      <c r="S3233" s="3"/>
    </row>
    <row r="3234" spans="18:19">
      <c r="R3234" s="3"/>
      <c r="S3234" s="3"/>
    </row>
    <row r="3235" spans="18:19">
      <c r="R3235" s="3"/>
      <c r="S3235" s="3"/>
    </row>
    <row r="3236" spans="18:19">
      <c r="R3236" s="3"/>
      <c r="S3236" s="3"/>
    </row>
    <row r="3237" spans="18:19">
      <c r="R3237" s="3"/>
      <c r="S3237" s="3"/>
    </row>
    <row r="3238" spans="18:19">
      <c r="R3238" s="3"/>
      <c r="S3238" s="3"/>
    </row>
    <row r="3239" spans="18:19">
      <c r="R3239" s="3"/>
      <c r="S3239" s="3"/>
    </row>
    <row r="3240" spans="18:19">
      <c r="R3240" s="3"/>
      <c r="S3240" s="3"/>
    </row>
    <row r="3241" spans="18:19">
      <c r="R3241" s="3"/>
      <c r="S3241" s="3"/>
    </row>
    <row r="3242" spans="18:19">
      <c r="R3242" s="3"/>
      <c r="S3242" s="3"/>
    </row>
    <row r="3243" spans="18:19">
      <c r="R3243" s="3"/>
      <c r="S3243" s="3"/>
    </row>
    <row r="3244" spans="18:19">
      <c r="R3244" s="3"/>
      <c r="S3244" s="3"/>
    </row>
    <row r="3245" spans="18:19">
      <c r="R3245" s="3"/>
      <c r="S3245" s="3"/>
    </row>
    <row r="3246" spans="18:19">
      <c r="R3246" s="3"/>
      <c r="S3246" s="3"/>
    </row>
    <row r="3247" spans="18:19">
      <c r="R3247" s="3"/>
      <c r="S3247" s="3"/>
    </row>
    <row r="3248" spans="18:19">
      <c r="R3248" s="3"/>
      <c r="S3248" s="3"/>
    </row>
    <row r="3249" spans="18:19">
      <c r="R3249" s="3"/>
      <c r="S3249" s="3"/>
    </row>
    <row r="3250" spans="18:19">
      <c r="R3250" s="3"/>
      <c r="S3250" s="3"/>
    </row>
    <row r="3251" spans="18:19">
      <c r="R3251" s="3"/>
      <c r="S3251" s="3"/>
    </row>
    <row r="3252" spans="18:19">
      <c r="R3252" s="3"/>
      <c r="S3252" s="3"/>
    </row>
    <row r="3253" spans="18:19">
      <c r="R3253" s="3"/>
      <c r="S3253" s="3"/>
    </row>
    <row r="3254" spans="18:19">
      <c r="R3254" s="3"/>
      <c r="S3254" s="3"/>
    </row>
    <row r="3255" spans="18:19">
      <c r="R3255" s="3"/>
      <c r="S3255" s="3"/>
    </row>
    <row r="3256" spans="18:19">
      <c r="R3256" s="3"/>
      <c r="S3256" s="3"/>
    </row>
    <row r="3257" spans="18:19">
      <c r="R3257" s="3"/>
      <c r="S3257" s="3"/>
    </row>
    <row r="3258" spans="18:19">
      <c r="R3258" s="3"/>
      <c r="S3258" s="3"/>
    </row>
    <row r="3259" spans="18:19">
      <c r="R3259" s="3"/>
      <c r="S3259" s="3"/>
    </row>
    <row r="3260" spans="18:19">
      <c r="R3260" s="3"/>
      <c r="S3260" s="3"/>
    </row>
    <row r="3261" spans="18:19">
      <c r="R3261" s="3"/>
      <c r="S3261" s="3"/>
    </row>
    <row r="3262" spans="18:19">
      <c r="R3262" s="3"/>
      <c r="S3262" s="3"/>
    </row>
    <row r="3263" spans="18:19">
      <c r="R3263" s="3"/>
      <c r="S3263" s="3"/>
    </row>
    <row r="3264" spans="18:19">
      <c r="R3264" s="3"/>
      <c r="S3264" s="3"/>
    </row>
    <row r="3265" spans="18:19">
      <c r="R3265" s="3"/>
      <c r="S3265" s="3"/>
    </row>
    <row r="3266" spans="18:19">
      <c r="R3266" s="3"/>
      <c r="S3266" s="3"/>
    </row>
    <row r="3267" spans="18:19">
      <c r="R3267" s="3"/>
      <c r="S3267" s="3"/>
    </row>
    <row r="3268" spans="18:19">
      <c r="R3268" s="3"/>
      <c r="S3268" s="3"/>
    </row>
    <row r="3269" spans="18:19">
      <c r="R3269" s="3"/>
      <c r="S3269" s="3"/>
    </row>
    <row r="3270" spans="18:19">
      <c r="R3270" s="3"/>
      <c r="S3270" s="3"/>
    </row>
    <row r="3271" spans="18:19">
      <c r="R3271" s="3"/>
      <c r="S3271" s="3"/>
    </row>
    <row r="3272" spans="18:19">
      <c r="R3272" s="3"/>
      <c r="S3272" s="3"/>
    </row>
    <row r="3273" spans="18:19">
      <c r="R3273" s="3"/>
      <c r="S3273" s="3"/>
    </row>
    <row r="3274" spans="18:19">
      <c r="R3274" s="3"/>
      <c r="S3274" s="3"/>
    </row>
    <row r="3275" spans="18:19">
      <c r="R3275" s="3"/>
      <c r="S3275" s="3"/>
    </row>
    <row r="3276" spans="18:19">
      <c r="R3276" s="3"/>
      <c r="S3276" s="3"/>
    </row>
    <row r="3277" spans="18:19">
      <c r="R3277" s="3"/>
      <c r="S3277" s="3"/>
    </row>
    <row r="3278" spans="18:19">
      <c r="R3278" s="3"/>
      <c r="S3278" s="3"/>
    </row>
    <row r="3279" spans="18:19">
      <c r="R3279" s="3"/>
      <c r="S3279" s="3"/>
    </row>
    <row r="3280" spans="18:19">
      <c r="R3280" s="3"/>
      <c r="S3280" s="3"/>
    </row>
    <row r="3281" spans="18:19">
      <c r="R3281" s="3"/>
      <c r="S3281" s="3"/>
    </row>
    <row r="3282" spans="18:19">
      <c r="R3282" s="3"/>
      <c r="S3282" s="3"/>
    </row>
    <row r="3283" spans="18:19">
      <c r="R3283" s="3"/>
      <c r="S3283" s="3"/>
    </row>
    <row r="3284" spans="18:19">
      <c r="R3284" s="3"/>
      <c r="S3284" s="3"/>
    </row>
    <row r="3285" spans="18:19">
      <c r="R3285" s="3"/>
      <c r="S3285" s="3"/>
    </row>
    <row r="3286" spans="18:19">
      <c r="R3286" s="3"/>
      <c r="S3286" s="3"/>
    </row>
    <row r="3287" spans="18:19">
      <c r="R3287" s="3"/>
      <c r="S3287" s="3"/>
    </row>
    <row r="3288" spans="18:19">
      <c r="R3288" s="3"/>
      <c r="S3288" s="3"/>
    </row>
    <row r="3289" spans="18:19">
      <c r="R3289" s="3"/>
      <c r="S3289" s="3"/>
    </row>
    <row r="3290" spans="18:19">
      <c r="R3290" s="3"/>
      <c r="S3290" s="3"/>
    </row>
    <row r="3291" spans="18:19">
      <c r="R3291" s="3"/>
      <c r="S3291" s="3"/>
    </row>
    <row r="3292" spans="18:19">
      <c r="R3292" s="3"/>
      <c r="S3292" s="3"/>
    </row>
    <row r="3293" spans="18:19">
      <c r="R3293" s="3"/>
      <c r="S3293" s="3"/>
    </row>
    <row r="3294" spans="18:19">
      <c r="R3294" s="3"/>
      <c r="S3294" s="3"/>
    </row>
    <row r="3295" spans="18:19">
      <c r="R3295" s="3"/>
      <c r="S3295" s="3"/>
    </row>
    <row r="3296" spans="18:19">
      <c r="R3296" s="3"/>
      <c r="S3296" s="3"/>
    </row>
    <row r="3297" spans="18:19">
      <c r="R3297" s="3"/>
      <c r="S3297" s="3"/>
    </row>
    <row r="3298" spans="18:19">
      <c r="R3298" s="3"/>
      <c r="S3298" s="3"/>
    </row>
    <row r="3299" spans="18:19">
      <c r="R3299" s="3"/>
      <c r="S3299" s="3"/>
    </row>
    <row r="3300" spans="18:19">
      <c r="R3300" s="3"/>
      <c r="S3300" s="3"/>
    </row>
    <row r="3301" spans="18:19">
      <c r="R3301" s="3"/>
      <c r="S3301" s="3"/>
    </row>
    <row r="3302" spans="18:19">
      <c r="R3302" s="3"/>
      <c r="S3302" s="3"/>
    </row>
    <row r="3303" spans="18:19">
      <c r="R3303" s="3"/>
      <c r="S3303" s="3"/>
    </row>
    <row r="3304" spans="18:19">
      <c r="R3304" s="3"/>
      <c r="S3304" s="3"/>
    </row>
    <row r="3305" spans="18:19">
      <c r="R3305" s="3"/>
      <c r="S3305" s="3"/>
    </row>
    <row r="3306" spans="18:19">
      <c r="R3306" s="3"/>
      <c r="S3306" s="3"/>
    </row>
    <row r="3307" spans="18:19">
      <c r="R3307" s="3"/>
      <c r="S3307" s="3"/>
    </row>
    <row r="3308" spans="18:19">
      <c r="R3308" s="3"/>
      <c r="S3308" s="3"/>
    </row>
    <row r="3309" spans="18:19">
      <c r="R3309" s="3"/>
      <c r="S3309" s="3"/>
    </row>
    <row r="3310" spans="18:19">
      <c r="R3310" s="3"/>
      <c r="S3310" s="3"/>
    </row>
    <row r="3311" spans="18:19">
      <c r="R3311" s="3"/>
      <c r="S3311" s="3"/>
    </row>
    <row r="3312" spans="18:19">
      <c r="R3312" s="3"/>
      <c r="S3312" s="3"/>
    </row>
    <row r="3313" spans="18:19">
      <c r="R3313" s="3"/>
      <c r="S3313" s="3"/>
    </row>
    <row r="3314" spans="18:19">
      <c r="R3314" s="3"/>
      <c r="S3314" s="3"/>
    </row>
    <row r="3315" spans="18:19">
      <c r="R3315" s="3"/>
      <c r="S3315" s="3"/>
    </row>
    <row r="3316" spans="18:19">
      <c r="R3316" s="3"/>
      <c r="S3316" s="3"/>
    </row>
    <row r="3317" spans="18:19">
      <c r="R3317" s="3"/>
      <c r="S3317" s="3"/>
    </row>
    <row r="3318" spans="18:19">
      <c r="R3318" s="3"/>
      <c r="S3318" s="3"/>
    </row>
    <row r="3319" spans="18:19">
      <c r="R3319" s="3"/>
      <c r="S3319" s="3"/>
    </row>
    <row r="3320" spans="18:19">
      <c r="R3320" s="3"/>
      <c r="S3320" s="3"/>
    </row>
    <row r="3321" spans="18:19">
      <c r="R3321" s="3"/>
      <c r="S3321" s="3"/>
    </row>
    <row r="3322" spans="18:19">
      <c r="R3322" s="3"/>
      <c r="S3322" s="3"/>
    </row>
    <row r="3323" spans="18:19">
      <c r="R3323" s="3"/>
      <c r="S3323" s="3"/>
    </row>
    <row r="3324" spans="18:19">
      <c r="R3324" s="3"/>
      <c r="S3324" s="3"/>
    </row>
    <row r="3325" spans="18:19">
      <c r="R3325" s="3"/>
      <c r="S3325" s="3"/>
    </row>
    <row r="3326" spans="18:19">
      <c r="R3326" s="3"/>
      <c r="S3326" s="3"/>
    </row>
    <row r="3327" spans="18:19">
      <c r="R3327" s="3"/>
      <c r="S3327" s="3"/>
    </row>
    <row r="3328" spans="18:19">
      <c r="R3328" s="3"/>
      <c r="S3328" s="3"/>
    </row>
    <row r="3329" spans="18:19">
      <c r="R3329" s="3"/>
      <c r="S3329" s="3"/>
    </row>
    <row r="3330" spans="18:19">
      <c r="R3330" s="3"/>
      <c r="S3330" s="3"/>
    </row>
    <row r="3331" spans="18:19">
      <c r="R3331" s="3"/>
      <c r="S3331" s="3"/>
    </row>
    <row r="3332" spans="18:19">
      <c r="R3332" s="3"/>
      <c r="S3332" s="3"/>
    </row>
    <row r="3333" spans="18:19">
      <c r="R3333" s="3"/>
      <c r="S3333" s="3"/>
    </row>
    <row r="3334" spans="18:19">
      <c r="R3334" s="3"/>
      <c r="S3334" s="3"/>
    </row>
    <row r="3335" spans="18:19">
      <c r="R3335" s="3"/>
      <c r="S3335" s="3"/>
    </row>
    <row r="3336" spans="18:19">
      <c r="R3336" s="3"/>
      <c r="S3336" s="3"/>
    </row>
    <row r="3337" spans="18:19">
      <c r="R3337" s="3"/>
      <c r="S3337" s="3"/>
    </row>
    <row r="3338" spans="18:19">
      <c r="R3338" s="3"/>
      <c r="S3338" s="3"/>
    </row>
    <row r="3339" spans="18:19">
      <c r="R3339" s="3"/>
      <c r="S3339" s="3"/>
    </row>
    <row r="3340" spans="18:19">
      <c r="R3340" s="3"/>
      <c r="S3340" s="3"/>
    </row>
    <row r="3341" spans="18:19">
      <c r="R3341" s="3"/>
      <c r="S3341" s="3"/>
    </row>
    <row r="3342" spans="18:19">
      <c r="R3342" s="3"/>
      <c r="S3342" s="3"/>
    </row>
    <row r="3343" spans="18:19">
      <c r="R3343" s="3"/>
      <c r="S3343" s="3"/>
    </row>
    <row r="3344" spans="18:19">
      <c r="R3344" s="3"/>
      <c r="S3344" s="3"/>
    </row>
    <row r="3345" spans="18:19">
      <c r="R3345" s="3"/>
      <c r="S3345" s="3"/>
    </row>
    <row r="3346" spans="18:19">
      <c r="R3346" s="3"/>
      <c r="S3346" s="3"/>
    </row>
    <row r="3347" spans="18:19">
      <c r="R3347" s="3"/>
      <c r="S3347" s="3"/>
    </row>
    <row r="3348" spans="18:19">
      <c r="R3348" s="3"/>
      <c r="S3348" s="3"/>
    </row>
    <row r="3349" spans="18:19">
      <c r="R3349" s="3"/>
      <c r="S3349" s="3"/>
    </row>
    <row r="3350" spans="18:19">
      <c r="R3350" s="3"/>
      <c r="S3350" s="3"/>
    </row>
    <row r="3351" spans="18:19">
      <c r="R3351" s="3"/>
      <c r="S3351" s="3"/>
    </row>
    <row r="3352" spans="18:19">
      <c r="R3352" s="3"/>
      <c r="S3352" s="3"/>
    </row>
    <row r="3353" spans="18:19">
      <c r="R3353" s="3"/>
      <c r="S3353" s="3"/>
    </row>
    <row r="3354" spans="18:19">
      <c r="R3354" s="3"/>
      <c r="S3354" s="3"/>
    </row>
    <row r="3355" spans="18:19">
      <c r="R3355" s="3"/>
      <c r="S3355" s="3"/>
    </row>
    <row r="3356" spans="18:19">
      <c r="R3356" s="3"/>
      <c r="S3356" s="3"/>
    </row>
    <row r="3357" spans="18:19">
      <c r="R3357" s="3"/>
      <c r="S3357" s="3"/>
    </row>
    <row r="3358" spans="18:19">
      <c r="R3358" s="3"/>
      <c r="S3358" s="3"/>
    </row>
    <row r="3359" spans="18:19">
      <c r="R3359" s="3"/>
      <c r="S3359" s="3"/>
    </row>
    <row r="3360" spans="18:19">
      <c r="R3360" s="3"/>
      <c r="S3360" s="3"/>
    </row>
    <row r="3361" spans="18:19">
      <c r="R3361" s="3"/>
      <c r="S3361" s="3"/>
    </row>
    <row r="3362" spans="18:19">
      <c r="R3362" s="3"/>
      <c r="S3362" s="3"/>
    </row>
    <row r="3363" spans="18:19">
      <c r="R3363" s="3"/>
      <c r="S3363" s="3"/>
    </row>
    <row r="3364" spans="18:19">
      <c r="R3364" s="3"/>
      <c r="S3364" s="3"/>
    </row>
    <row r="3365" spans="18:19">
      <c r="R3365" s="3"/>
      <c r="S3365" s="3"/>
    </row>
    <row r="3366" spans="18:19">
      <c r="R3366" s="3"/>
      <c r="S3366" s="3"/>
    </row>
    <row r="3367" spans="18:19">
      <c r="R3367" s="3"/>
      <c r="S3367" s="3"/>
    </row>
    <row r="3368" spans="18:19">
      <c r="R3368" s="3"/>
      <c r="S3368" s="3"/>
    </row>
    <row r="3369" spans="18:19">
      <c r="R3369" s="3"/>
      <c r="S3369" s="3"/>
    </row>
    <row r="3370" spans="18:19">
      <c r="R3370" s="3"/>
      <c r="S3370" s="3"/>
    </row>
    <row r="3371" spans="18:19">
      <c r="R3371" s="3"/>
      <c r="S3371" s="3"/>
    </row>
    <row r="3372" spans="18:19">
      <c r="R3372" s="3"/>
      <c r="S3372" s="3"/>
    </row>
    <row r="3373" spans="18:19">
      <c r="R3373" s="3"/>
      <c r="S3373" s="3"/>
    </row>
    <row r="3374" spans="18:19">
      <c r="R3374" s="3"/>
      <c r="S3374" s="3"/>
    </row>
    <row r="3375" spans="18:19">
      <c r="R3375" s="3"/>
      <c r="S3375" s="3"/>
    </row>
    <row r="3376" spans="18:19">
      <c r="R3376" s="3"/>
      <c r="S3376" s="3"/>
    </row>
    <row r="3377" spans="18:19">
      <c r="R3377" s="3"/>
      <c r="S3377" s="3"/>
    </row>
    <row r="3378" spans="18:19">
      <c r="R3378" s="3"/>
      <c r="S3378" s="3"/>
    </row>
    <row r="3379" spans="18:19">
      <c r="R3379" s="3"/>
      <c r="S3379" s="3"/>
    </row>
    <row r="3380" spans="18:19">
      <c r="R3380" s="3"/>
      <c r="S3380" s="3"/>
    </row>
    <row r="3381" spans="18:19">
      <c r="R3381" s="3"/>
      <c r="S3381" s="3"/>
    </row>
    <row r="3382" spans="18:19">
      <c r="R3382" s="3"/>
      <c r="S3382" s="3"/>
    </row>
    <row r="3383" spans="18:19">
      <c r="R3383" s="3"/>
      <c r="S3383" s="3"/>
    </row>
    <row r="3384" spans="18:19">
      <c r="R3384" s="3"/>
      <c r="S3384" s="3"/>
    </row>
    <row r="3385" spans="18:19">
      <c r="R3385" s="3"/>
      <c r="S3385" s="3"/>
    </row>
    <row r="3386" spans="18:19">
      <c r="R3386" s="3"/>
      <c r="S3386" s="3"/>
    </row>
    <row r="3387" spans="18:19">
      <c r="R3387" s="3"/>
      <c r="S3387" s="3"/>
    </row>
    <row r="3388" spans="18:19">
      <c r="R3388" s="3"/>
      <c r="S3388" s="3"/>
    </row>
    <row r="3389" spans="18:19">
      <c r="R3389" s="3"/>
      <c r="S3389" s="3"/>
    </row>
    <row r="3390" spans="18:19">
      <c r="R3390" s="3"/>
      <c r="S3390" s="3"/>
    </row>
    <row r="3391" spans="18:19">
      <c r="R3391" s="3"/>
      <c r="S3391" s="3"/>
    </row>
    <row r="3392" spans="18:19">
      <c r="R3392" s="3"/>
      <c r="S3392" s="3"/>
    </row>
    <row r="3393" spans="18:19">
      <c r="R3393" s="3"/>
      <c r="S3393" s="3"/>
    </row>
    <row r="3394" spans="18:19">
      <c r="R3394" s="3"/>
      <c r="S3394" s="3"/>
    </row>
    <row r="3395" spans="18:19">
      <c r="R3395" s="3"/>
      <c r="S3395" s="3"/>
    </row>
    <row r="3396" spans="18:19">
      <c r="R3396" s="3"/>
      <c r="S3396" s="3"/>
    </row>
    <row r="3397" spans="18:19">
      <c r="R3397" s="3"/>
      <c r="S3397" s="3"/>
    </row>
    <row r="3398" spans="18:19">
      <c r="R3398" s="3"/>
      <c r="S3398" s="3"/>
    </row>
    <row r="3399" spans="18:19">
      <c r="R3399" s="3"/>
      <c r="S3399" s="3"/>
    </row>
    <row r="3400" spans="18:19">
      <c r="R3400" s="3"/>
      <c r="S3400" s="3"/>
    </row>
    <row r="3401" spans="18:19">
      <c r="R3401" s="3"/>
      <c r="S3401" s="3"/>
    </row>
    <row r="3402" spans="18:19">
      <c r="R3402" s="3"/>
      <c r="S3402" s="3"/>
    </row>
    <row r="3403" spans="18:19">
      <c r="R3403" s="3"/>
      <c r="S3403" s="3"/>
    </row>
    <row r="3404" spans="18:19">
      <c r="R3404" s="3"/>
      <c r="S3404" s="3"/>
    </row>
    <row r="3405" spans="18:19">
      <c r="R3405" s="3"/>
      <c r="S3405" s="3"/>
    </row>
    <row r="3406" spans="18:19">
      <c r="R3406" s="3"/>
      <c r="S3406" s="3"/>
    </row>
    <row r="3407" spans="18:19">
      <c r="R3407" s="3"/>
      <c r="S3407" s="3"/>
    </row>
    <row r="3408" spans="18:19">
      <c r="R3408" s="3"/>
      <c r="S3408" s="3"/>
    </row>
    <row r="3409" spans="18:19">
      <c r="R3409" s="3"/>
      <c r="S3409" s="3"/>
    </row>
    <row r="3410" spans="18:19">
      <c r="R3410" s="3"/>
      <c r="S3410" s="3"/>
    </row>
    <row r="3411" spans="18:19">
      <c r="R3411" s="3"/>
      <c r="S3411" s="3"/>
    </row>
    <row r="3412" spans="18:19">
      <c r="R3412" s="3"/>
      <c r="S3412" s="3"/>
    </row>
    <row r="3413" spans="18:19">
      <c r="R3413" s="3"/>
      <c r="S3413" s="3"/>
    </row>
    <row r="3414" spans="18:19">
      <c r="R3414" s="3"/>
      <c r="S3414" s="3"/>
    </row>
    <row r="3415" spans="18:19">
      <c r="R3415" s="3"/>
      <c r="S3415" s="3"/>
    </row>
    <row r="3416" spans="18:19">
      <c r="R3416" s="3"/>
      <c r="S3416" s="3"/>
    </row>
    <row r="3417" spans="18:19">
      <c r="R3417" s="3"/>
      <c r="S3417" s="3"/>
    </row>
    <row r="3418" spans="18:19">
      <c r="R3418" s="3"/>
      <c r="S3418" s="3"/>
    </row>
    <row r="3419" spans="18:19">
      <c r="R3419" s="3"/>
      <c r="S3419" s="3"/>
    </row>
    <row r="3420" spans="18:19">
      <c r="R3420" s="3"/>
      <c r="S3420" s="3"/>
    </row>
    <row r="3421" spans="18:19">
      <c r="R3421" s="3"/>
      <c r="S3421" s="3"/>
    </row>
    <row r="3422" spans="18:19">
      <c r="R3422" s="3"/>
      <c r="S3422" s="3"/>
    </row>
    <row r="3423" spans="18:19">
      <c r="R3423" s="3"/>
      <c r="S3423" s="3"/>
    </row>
    <row r="3424" spans="18:19">
      <c r="R3424" s="3"/>
      <c r="S3424" s="3"/>
    </row>
    <row r="3425" spans="18:19">
      <c r="R3425" s="3"/>
      <c r="S3425" s="3"/>
    </row>
    <row r="3426" spans="18:19">
      <c r="R3426" s="3"/>
      <c r="S3426" s="3"/>
    </row>
    <row r="3427" spans="18:19">
      <c r="R3427" s="3"/>
      <c r="S3427" s="3"/>
    </row>
    <row r="3428" spans="18:19">
      <c r="R3428" s="3"/>
      <c r="S3428" s="3"/>
    </row>
    <row r="3429" spans="18:19">
      <c r="R3429" s="3"/>
      <c r="S3429" s="3"/>
    </row>
    <row r="3430" spans="18:19">
      <c r="R3430" s="3"/>
      <c r="S3430" s="3"/>
    </row>
    <row r="3431" spans="18:19">
      <c r="R3431" s="3"/>
      <c r="S3431" s="3"/>
    </row>
    <row r="3432" spans="18:19">
      <c r="R3432" s="3"/>
      <c r="S3432" s="3"/>
    </row>
    <row r="3433" spans="18:19">
      <c r="R3433" s="3"/>
      <c r="S3433" s="3"/>
    </row>
    <row r="3434" spans="18:19">
      <c r="R3434" s="3"/>
      <c r="S3434" s="3"/>
    </row>
    <row r="3435" spans="18:19">
      <c r="R3435" s="3"/>
      <c r="S3435" s="3"/>
    </row>
    <row r="3436" spans="18:19">
      <c r="R3436" s="3"/>
      <c r="S3436" s="3"/>
    </row>
    <row r="3437" spans="18:19">
      <c r="R3437" s="3"/>
      <c r="S3437" s="3"/>
    </row>
    <row r="3438" spans="18:19">
      <c r="R3438" s="3"/>
      <c r="S3438" s="3"/>
    </row>
    <row r="3439" spans="18:19">
      <c r="R3439" s="3"/>
      <c r="S3439" s="3"/>
    </row>
    <row r="3440" spans="18:19">
      <c r="R3440" s="3"/>
      <c r="S3440" s="3"/>
    </row>
    <row r="3441" spans="18:19">
      <c r="R3441" s="3"/>
      <c r="S3441" s="3"/>
    </row>
    <row r="3442" spans="18:19">
      <c r="R3442" s="3"/>
      <c r="S3442" s="3"/>
    </row>
    <row r="3443" spans="18:19">
      <c r="R3443" s="3"/>
      <c r="S3443" s="3"/>
    </row>
    <row r="3444" spans="18:19">
      <c r="R3444" s="3"/>
      <c r="S3444" s="3"/>
    </row>
    <row r="3445" spans="18:19">
      <c r="R3445" s="3"/>
      <c r="S3445" s="3"/>
    </row>
    <row r="3446" spans="18:19">
      <c r="R3446" s="3"/>
      <c r="S3446" s="3"/>
    </row>
    <row r="3447" spans="18:19">
      <c r="R3447" s="3"/>
      <c r="S3447" s="3"/>
    </row>
    <row r="3448" spans="18:19">
      <c r="R3448" s="3"/>
      <c r="S3448" s="3"/>
    </row>
    <row r="3449" spans="18:19">
      <c r="R3449" s="3"/>
      <c r="S3449" s="3"/>
    </row>
    <row r="3450" spans="18:19">
      <c r="R3450" s="3"/>
      <c r="S3450" s="3"/>
    </row>
    <row r="3451" spans="18:19">
      <c r="R3451" s="3"/>
      <c r="S3451" s="3"/>
    </row>
    <row r="3452" spans="18:19">
      <c r="R3452" s="3"/>
      <c r="S3452" s="3"/>
    </row>
    <row r="3453" spans="18:19">
      <c r="R3453" s="3"/>
      <c r="S3453" s="3"/>
    </row>
    <row r="3454" spans="18:19">
      <c r="R3454" s="3"/>
      <c r="S3454" s="3"/>
    </row>
    <row r="3455" spans="18:19">
      <c r="R3455" s="3"/>
      <c r="S3455" s="3"/>
    </row>
    <row r="3456" spans="18:19">
      <c r="R3456" s="3"/>
      <c r="S3456" s="3"/>
    </row>
    <row r="3457" spans="18:19">
      <c r="R3457" s="3"/>
      <c r="S3457" s="3"/>
    </row>
    <row r="3458" spans="18:19">
      <c r="R3458" s="3"/>
      <c r="S3458" s="3"/>
    </row>
    <row r="3459" spans="18:19">
      <c r="R3459" s="3"/>
      <c r="S3459" s="3"/>
    </row>
    <row r="3460" spans="18:19">
      <c r="R3460" s="3"/>
      <c r="S3460" s="3"/>
    </row>
    <row r="3461" spans="18:19">
      <c r="R3461" s="3"/>
      <c r="S3461" s="3"/>
    </row>
    <row r="3462" spans="18:19">
      <c r="R3462" s="3"/>
      <c r="S3462" s="3"/>
    </row>
    <row r="3463" spans="18:19">
      <c r="R3463" s="3"/>
      <c r="S3463" s="3"/>
    </row>
    <row r="3464" spans="18:19">
      <c r="R3464" s="3"/>
      <c r="S3464" s="3"/>
    </row>
    <row r="3465" spans="18:19">
      <c r="R3465" s="3"/>
      <c r="S3465" s="3"/>
    </row>
    <row r="3466" spans="18:19">
      <c r="R3466" s="3"/>
      <c r="S3466" s="3"/>
    </row>
    <row r="3467" spans="18:19">
      <c r="R3467" s="3"/>
      <c r="S3467" s="3"/>
    </row>
    <row r="3468" spans="18:19">
      <c r="R3468" s="3"/>
      <c r="S3468" s="3"/>
    </row>
    <row r="3469" spans="18:19">
      <c r="R3469" s="3"/>
      <c r="S3469" s="3"/>
    </row>
    <row r="3470" spans="18:19">
      <c r="R3470" s="3"/>
      <c r="S3470" s="3"/>
    </row>
    <row r="3471" spans="18:19">
      <c r="R3471" s="3"/>
      <c r="S3471" s="3"/>
    </row>
    <row r="3472" spans="18:19">
      <c r="R3472" s="3"/>
      <c r="S3472" s="3"/>
    </row>
    <row r="3473" spans="18:19">
      <c r="R3473" s="3"/>
      <c r="S3473" s="3"/>
    </row>
    <row r="3474" spans="18:19">
      <c r="R3474" s="3"/>
      <c r="S3474" s="3"/>
    </row>
    <row r="3475" spans="18:19">
      <c r="R3475" s="3"/>
      <c r="S3475" s="3"/>
    </row>
    <row r="3476" spans="18:19">
      <c r="R3476" s="3"/>
      <c r="S3476" s="3"/>
    </row>
    <row r="3477" spans="18:19">
      <c r="R3477" s="3"/>
      <c r="S3477" s="3"/>
    </row>
    <row r="3478" spans="18:19">
      <c r="R3478" s="3"/>
      <c r="S3478" s="3"/>
    </row>
    <row r="3479" spans="18:19">
      <c r="R3479" s="3"/>
      <c r="S3479" s="3"/>
    </row>
    <row r="3480" spans="18:19">
      <c r="R3480" s="3"/>
      <c r="S3480" s="3"/>
    </row>
    <row r="3481" spans="18:19">
      <c r="R3481" s="3"/>
      <c r="S3481" s="3"/>
    </row>
    <row r="3482" spans="18:19">
      <c r="R3482" s="3"/>
      <c r="S3482" s="3"/>
    </row>
    <row r="3483" spans="18:19">
      <c r="R3483" s="3"/>
      <c r="S3483" s="3"/>
    </row>
    <row r="3484" spans="18:19">
      <c r="R3484" s="3"/>
      <c r="S3484" s="3"/>
    </row>
    <row r="3485" spans="18:19">
      <c r="R3485" s="3"/>
      <c r="S3485" s="3"/>
    </row>
    <row r="3486" spans="18:19">
      <c r="R3486" s="3"/>
      <c r="S3486" s="3"/>
    </row>
    <row r="3487" spans="18:19">
      <c r="R3487" s="3"/>
      <c r="S3487" s="3"/>
    </row>
    <row r="3488" spans="18:19">
      <c r="R3488" s="3"/>
      <c r="S3488" s="3"/>
    </row>
    <row r="3489" spans="18:19">
      <c r="R3489" s="3"/>
      <c r="S3489" s="3"/>
    </row>
    <row r="3490" spans="18:19">
      <c r="R3490" s="3"/>
      <c r="S3490" s="3"/>
    </row>
    <row r="3491" spans="18:19">
      <c r="R3491" s="3"/>
      <c r="S3491" s="3"/>
    </row>
    <row r="3492" spans="18:19">
      <c r="R3492" s="3"/>
      <c r="S3492" s="3"/>
    </row>
    <row r="3493" spans="18:19">
      <c r="R3493" s="3"/>
      <c r="S3493" s="3"/>
    </row>
    <row r="3494" spans="18:19">
      <c r="R3494" s="3"/>
      <c r="S3494" s="3"/>
    </row>
    <row r="3495" spans="18:19">
      <c r="R3495" s="3"/>
      <c r="S3495" s="3"/>
    </row>
    <row r="3496" spans="18:19">
      <c r="R3496" s="3"/>
      <c r="S3496" s="3"/>
    </row>
    <row r="3497" spans="18:19">
      <c r="R3497" s="3"/>
      <c r="S3497" s="3"/>
    </row>
    <row r="3498" spans="18:19">
      <c r="R3498" s="3"/>
      <c r="S3498" s="3"/>
    </row>
    <row r="3499" spans="18:19">
      <c r="R3499" s="3"/>
      <c r="S3499" s="3"/>
    </row>
    <row r="3500" spans="18:19">
      <c r="R3500" s="3"/>
      <c r="S3500" s="3"/>
    </row>
    <row r="3501" spans="18:19">
      <c r="R3501" s="3"/>
      <c r="S3501" s="3"/>
    </row>
    <row r="3502" spans="18:19">
      <c r="R3502" s="3"/>
      <c r="S3502" s="3"/>
    </row>
    <row r="3503" spans="18:19">
      <c r="R3503" s="3"/>
      <c r="S3503" s="3"/>
    </row>
    <row r="3504" spans="18:19">
      <c r="R3504" s="3"/>
      <c r="S3504" s="3"/>
    </row>
    <row r="3505" spans="18:19">
      <c r="R3505" s="3"/>
      <c r="S3505" s="3"/>
    </row>
    <row r="3506" spans="18:19">
      <c r="R3506" s="3"/>
      <c r="S3506" s="3"/>
    </row>
    <row r="3507" spans="18:19">
      <c r="R3507" s="3"/>
      <c r="S3507" s="3"/>
    </row>
    <row r="3508" spans="18:19">
      <c r="R3508" s="3"/>
      <c r="S3508" s="3"/>
    </row>
    <row r="3509" spans="18:19">
      <c r="R3509" s="3"/>
      <c r="S3509" s="3"/>
    </row>
    <row r="3510" spans="18:19">
      <c r="R3510" s="3"/>
      <c r="S3510" s="3"/>
    </row>
    <row r="3511" spans="18:19">
      <c r="R3511" s="3"/>
      <c r="S3511" s="3"/>
    </row>
    <row r="3512" spans="18:19">
      <c r="R3512" s="3"/>
      <c r="S3512" s="3"/>
    </row>
    <row r="3513" spans="18:19">
      <c r="R3513" s="3"/>
      <c r="S3513" s="3"/>
    </row>
    <row r="3514" spans="18:19">
      <c r="R3514" s="3"/>
      <c r="S3514" s="3"/>
    </row>
    <row r="3515" spans="18:19">
      <c r="R3515" s="3"/>
      <c r="S3515" s="3"/>
    </row>
    <row r="3516" spans="18:19">
      <c r="R3516" s="3"/>
      <c r="S3516" s="3"/>
    </row>
    <row r="3517" spans="18:19">
      <c r="R3517" s="3"/>
      <c r="S3517" s="3"/>
    </row>
    <row r="3518" spans="18:19">
      <c r="R3518" s="3"/>
      <c r="S3518" s="3"/>
    </row>
    <row r="3519" spans="18:19">
      <c r="R3519" s="3"/>
      <c r="S3519" s="3"/>
    </row>
    <row r="3520" spans="18:19">
      <c r="R3520" s="3"/>
      <c r="S3520" s="3"/>
    </row>
    <row r="3521" spans="18:19">
      <c r="R3521" s="3"/>
      <c r="S3521" s="3"/>
    </row>
    <row r="3522" spans="18:19">
      <c r="R3522" s="3"/>
      <c r="S3522" s="3"/>
    </row>
    <row r="3523" spans="18:19">
      <c r="R3523" s="3"/>
      <c r="S3523" s="3"/>
    </row>
    <row r="3524" spans="18:19">
      <c r="R3524" s="3"/>
      <c r="S3524" s="3"/>
    </row>
    <row r="3525" spans="18:19">
      <c r="R3525" s="3"/>
      <c r="S3525" s="3"/>
    </row>
    <row r="3526" spans="18:19">
      <c r="R3526" s="3"/>
      <c r="S3526" s="3"/>
    </row>
    <row r="3527" spans="18:19">
      <c r="R3527" s="3"/>
      <c r="S3527" s="3"/>
    </row>
    <row r="3528" spans="18:19">
      <c r="R3528" s="3"/>
      <c r="S3528" s="3"/>
    </row>
    <row r="3529" spans="18:19">
      <c r="R3529" s="3"/>
      <c r="S3529" s="3"/>
    </row>
    <row r="3530" spans="18:19">
      <c r="R3530" s="3"/>
      <c r="S3530" s="3"/>
    </row>
    <row r="3531" spans="18:19">
      <c r="R3531" s="3"/>
      <c r="S3531" s="3"/>
    </row>
    <row r="3532" spans="18:19">
      <c r="R3532" s="3"/>
      <c r="S3532" s="3"/>
    </row>
    <row r="3533" spans="18:19">
      <c r="R3533" s="3"/>
      <c r="S3533" s="3"/>
    </row>
    <row r="3534" spans="18:19">
      <c r="R3534" s="3"/>
      <c r="S3534" s="3"/>
    </row>
    <row r="3535" spans="18:19">
      <c r="R3535" s="3"/>
      <c r="S3535" s="3"/>
    </row>
    <row r="3536" spans="18:19">
      <c r="R3536" s="3"/>
      <c r="S3536" s="3"/>
    </row>
    <row r="3537" spans="18:19">
      <c r="R3537" s="3"/>
      <c r="S3537" s="3"/>
    </row>
    <row r="3538" spans="18:19">
      <c r="R3538" s="3"/>
      <c r="S3538" s="3"/>
    </row>
    <row r="3539" spans="18:19">
      <c r="R3539" s="3"/>
      <c r="S3539" s="3"/>
    </row>
    <row r="3540" spans="18:19">
      <c r="R3540" s="3"/>
      <c r="S3540" s="3"/>
    </row>
    <row r="3541" spans="18:19">
      <c r="R3541" s="3"/>
      <c r="S3541" s="3"/>
    </row>
    <row r="3542" spans="18:19">
      <c r="R3542" s="3"/>
      <c r="S3542" s="3"/>
    </row>
    <row r="3543" spans="18:19">
      <c r="R3543" s="3"/>
      <c r="S3543" s="3"/>
    </row>
    <row r="3544" spans="18:19">
      <c r="R3544" s="3"/>
      <c r="S3544" s="3"/>
    </row>
    <row r="3545" spans="18:19">
      <c r="R3545" s="3"/>
      <c r="S3545" s="3"/>
    </row>
    <row r="3546" spans="18:19">
      <c r="R3546" s="3"/>
      <c r="S3546" s="3"/>
    </row>
    <row r="3547" spans="18:19">
      <c r="R3547" s="3"/>
      <c r="S3547" s="3"/>
    </row>
    <row r="3548" spans="18:19">
      <c r="R3548" s="3"/>
      <c r="S3548" s="3"/>
    </row>
    <row r="3549" spans="18:19">
      <c r="R3549" s="3"/>
      <c r="S3549" s="3"/>
    </row>
    <row r="3550" spans="18:19">
      <c r="R3550" s="3"/>
      <c r="S3550" s="3"/>
    </row>
    <row r="3551" spans="18:19">
      <c r="R3551" s="3"/>
      <c r="S3551" s="3"/>
    </row>
    <row r="3552" spans="18:19">
      <c r="R3552" s="3"/>
      <c r="S3552" s="3"/>
    </row>
    <row r="3553" spans="18:19">
      <c r="R3553" s="3"/>
      <c r="S3553" s="3"/>
    </row>
    <row r="3554" spans="18:19">
      <c r="R3554" s="3"/>
      <c r="S3554" s="3"/>
    </row>
    <row r="3555" spans="18:19">
      <c r="R3555" s="3"/>
      <c r="S3555" s="3"/>
    </row>
    <row r="3556" spans="18:19">
      <c r="R3556" s="3"/>
      <c r="S3556" s="3"/>
    </row>
    <row r="3557" spans="18:19">
      <c r="R3557" s="3"/>
      <c r="S3557" s="3"/>
    </row>
    <row r="3558" spans="18:19">
      <c r="R3558" s="3"/>
      <c r="S3558" s="3"/>
    </row>
    <row r="3559" spans="18:19">
      <c r="R3559" s="3"/>
      <c r="S3559" s="3"/>
    </row>
    <row r="3560" spans="18:19">
      <c r="R3560" s="3"/>
      <c r="S3560" s="3"/>
    </row>
    <row r="3561" spans="18:19">
      <c r="R3561" s="3"/>
      <c r="S3561" s="3"/>
    </row>
    <row r="3562" spans="18:19">
      <c r="R3562" s="3"/>
      <c r="S3562" s="3"/>
    </row>
    <row r="3563" spans="18:19">
      <c r="R3563" s="3"/>
      <c r="S3563" s="3"/>
    </row>
    <row r="3564" spans="18:19">
      <c r="R3564" s="3"/>
      <c r="S3564" s="3"/>
    </row>
    <row r="3565" spans="18:19">
      <c r="R3565" s="3"/>
      <c r="S3565" s="3"/>
    </row>
    <row r="3566" spans="18:19">
      <c r="R3566" s="3"/>
      <c r="S3566" s="3"/>
    </row>
    <row r="3567" spans="18:19">
      <c r="R3567" s="3"/>
      <c r="S3567" s="3"/>
    </row>
    <row r="3568" spans="18:19">
      <c r="R3568" s="3"/>
      <c r="S3568" s="3"/>
    </row>
    <row r="3569" spans="18:19">
      <c r="R3569" s="3"/>
      <c r="S3569" s="3"/>
    </row>
    <row r="3570" spans="18:19">
      <c r="R3570" s="3"/>
      <c r="S3570" s="3"/>
    </row>
    <row r="3571" spans="18:19">
      <c r="R3571" s="3"/>
      <c r="S3571" s="3"/>
    </row>
    <row r="3572" spans="18:19">
      <c r="R3572" s="3"/>
      <c r="S3572" s="3"/>
    </row>
    <row r="3573" spans="18:19">
      <c r="R3573" s="3"/>
      <c r="S3573" s="3"/>
    </row>
    <row r="3574" spans="18:19">
      <c r="R3574" s="3"/>
      <c r="S3574" s="3"/>
    </row>
    <row r="3575" spans="18:19">
      <c r="R3575" s="3"/>
      <c r="S3575" s="3"/>
    </row>
    <row r="3576" spans="18:19">
      <c r="R3576" s="3"/>
      <c r="S3576" s="3"/>
    </row>
    <row r="3577" spans="18:19">
      <c r="R3577" s="3"/>
      <c r="S3577" s="3"/>
    </row>
    <row r="3578" spans="18:19">
      <c r="R3578" s="3"/>
      <c r="S3578" s="3"/>
    </row>
    <row r="3579" spans="18:19">
      <c r="R3579" s="3"/>
      <c r="S3579" s="3"/>
    </row>
    <row r="3580" spans="18:19">
      <c r="R3580" s="3"/>
      <c r="S3580" s="3"/>
    </row>
    <row r="3581" spans="18:19">
      <c r="R3581" s="3"/>
      <c r="S3581" s="3"/>
    </row>
    <row r="3582" spans="18:19">
      <c r="R3582" s="3"/>
      <c r="S3582" s="3"/>
    </row>
    <row r="3583" spans="18:19">
      <c r="R3583" s="3"/>
      <c r="S3583" s="3"/>
    </row>
    <row r="3584" spans="18:19">
      <c r="R3584" s="3"/>
      <c r="S3584" s="3"/>
    </row>
    <row r="3585" spans="18:19">
      <c r="R3585" s="3"/>
      <c r="S3585" s="3"/>
    </row>
    <row r="3586" spans="18:19">
      <c r="R3586" s="3"/>
      <c r="S3586" s="3"/>
    </row>
    <row r="3587" spans="18:19">
      <c r="R3587" s="3"/>
      <c r="S3587" s="3"/>
    </row>
    <row r="3588" spans="18:19">
      <c r="R3588" s="3"/>
      <c r="S3588" s="3"/>
    </row>
    <row r="3589" spans="18:19">
      <c r="R3589" s="3"/>
      <c r="S3589" s="3"/>
    </row>
    <row r="3590" spans="18:19">
      <c r="R3590" s="3"/>
      <c r="S3590" s="3"/>
    </row>
    <row r="3591" spans="18:19">
      <c r="R3591" s="3"/>
      <c r="S3591" s="3"/>
    </row>
    <row r="3592" spans="18:19">
      <c r="R3592" s="3"/>
      <c r="S3592" s="3"/>
    </row>
    <row r="3593" spans="18:19">
      <c r="R3593" s="3"/>
      <c r="S3593" s="3"/>
    </row>
    <row r="3594" spans="18:19">
      <c r="R3594" s="3"/>
      <c r="S3594" s="3"/>
    </row>
    <row r="3595" spans="18:19">
      <c r="R3595" s="3"/>
      <c r="S3595" s="3"/>
    </row>
    <row r="3596" spans="18:19">
      <c r="R3596" s="3"/>
      <c r="S3596" s="3"/>
    </row>
    <row r="3597" spans="18:19">
      <c r="R3597" s="3"/>
      <c r="S3597" s="3"/>
    </row>
    <row r="3598" spans="18:19">
      <c r="R3598" s="3"/>
      <c r="S3598" s="3"/>
    </row>
    <row r="3599" spans="18:19">
      <c r="R3599" s="3"/>
      <c r="S3599" s="3"/>
    </row>
    <row r="3600" spans="18:19">
      <c r="R3600" s="3"/>
      <c r="S3600" s="3"/>
    </row>
    <row r="3601" spans="18:19">
      <c r="R3601" s="3"/>
      <c r="S3601" s="3"/>
    </row>
    <row r="3602" spans="18:19">
      <c r="R3602" s="3"/>
      <c r="S3602" s="3"/>
    </row>
    <row r="3603" spans="18:19">
      <c r="R3603" s="3"/>
      <c r="S3603" s="3"/>
    </row>
    <row r="3604" spans="18:19">
      <c r="R3604" s="3"/>
      <c r="S3604" s="3"/>
    </row>
    <row r="3605" spans="18:19">
      <c r="R3605" s="3"/>
      <c r="S3605" s="3"/>
    </row>
    <row r="3606" spans="18:19">
      <c r="R3606" s="3"/>
      <c r="S3606" s="3"/>
    </row>
    <row r="3607" spans="18:19">
      <c r="R3607" s="3"/>
      <c r="S3607" s="3"/>
    </row>
    <row r="3608" spans="18:19">
      <c r="R3608" s="3"/>
      <c r="S3608" s="3"/>
    </row>
    <row r="3609" spans="18:19">
      <c r="R3609" s="3"/>
      <c r="S3609" s="3"/>
    </row>
    <row r="3610" spans="18:19">
      <c r="R3610" s="3"/>
      <c r="S3610" s="3"/>
    </row>
    <row r="3611" spans="18:19">
      <c r="R3611" s="3"/>
      <c r="S3611" s="3"/>
    </row>
    <row r="3612" spans="18:19">
      <c r="R3612" s="3"/>
      <c r="S3612" s="3"/>
    </row>
    <row r="3613" spans="18:19">
      <c r="R3613" s="3"/>
      <c r="S3613" s="3"/>
    </row>
    <row r="3614" spans="18:19">
      <c r="R3614" s="3"/>
      <c r="S3614" s="3"/>
    </row>
    <row r="3615" spans="18:19">
      <c r="R3615" s="3"/>
      <c r="S3615" s="3"/>
    </row>
    <row r="3616" spans="18:19">
      <c r="R3616" s="3"/>
      <c r="S3616" s="3"/>
    </row>
    <row r="3617" spans="18:19">
      <c r="R3617" s="3"/>
      <c r="S3617" s="3"/>
    </row>
    <row r="3618" spans="18:19">
      <c r="R3618" s="3"/>
      <c r="S3618" s="3"/>
    </row>
    <row r="3619" spans="18:19">
      <c r="R3619" s="3"/>
      <c r="S3619" s="3"/>
    </row>
    <row r="3620" spans="18:19">
      <c r="R3620" s="3"/>
      <c r="S3620" s="3"/>
    </row>
    <row r="3621" spans="18:19">
      <c r="R3621" s="3"/>
      <c r="S3621" s="3"/>
    </row>
    <row r="3622" spans="18:19">
      <c r="R3622" s="3"/>
      <c r="S3622" s="3"/>
    </row>
    <row r="3623" spans="18:19">
      <c r="R3623" s="3"/>
      <c r="S3623" s="3"/>
    </row>
    <row r="3624" spans="18:19">
      <c r="R3624" s="3"/>
      <c r="S3624" s="3"/>
    </row>
    <row r="3625" spans="18:19">
      <c r="R3625" s="3"/>
      <c r="S3625" s="3"/>
    </row>
    <row r="3626" spans="18:19">
      <c r="R3626" s="3"/>
      <c r="S3626" s="3"/>
    </row>
    <row r="3627" spans="18:19">
      <c r="R3627" s="3"/>
      <c r="S3627" s="3"/>
    </row>
    <row r="3628" spans="18:19">
      <c r="R3628" s="3"/>
      <c r="S3628" s="3"/>
    </row>
    <row r="3629" spans="18:19">
      <c r="R3629" s="3"/>
      <c r="S3629" s="3"/>
    </row>
    <row r="3630" spans="18:19">
      <c r="R3630" s="3"/>
      <c r="S3630" s="3"/>
    </row>
    <row r="3631" spans="18:19">
      <c r="R3631" s="3"/>
      <c r="S3631" s="3"/>
    </row>
    <row r="3632" spans="18:19">
      <c r="R3632" s="3"/>
      <c r="S3632" s="3"/>
    </row>
    <row r="3633" spans="18:19">
      <c r="R3633" s="3"/>
      <c r="S3633" s="3"/>
    </row>
    <row r="3634" spans="18:19">
      <c r="R3634" s="3"/>
      <c r="S3634" s="3"/>
    </row>
    <row r="3635" spans="18:19">
      <c r="R3635" s="3"/>
      <c r="S3635" s="3"/>
    </row>
    <row r="3636" spans="18:19">
      <c r="R3636" s="3"/>
      <c r="S3636" s="3"/>
    </row>
    <row r="3637" spans="18:19">
      <c r="R3637" s="3"/>
      <c r="S3637" s="3"/>
    </row>
    <row r="3638" spans="18:19">
      <c r="R3638" s="3"/>
      <c r="S3638" s="3"/>
    </row>
    <row r="3639" spans="18:19">
      <c r="R3639" s="3"/>
      <c r="S3639" s="3"/>
    </row>
    <row r="3640" spans="18:19">
      <c r="R3640" s="3"/>
      <c r="S3640" s="3"/>
    </row>
    <row r="3641" spans="18:19">
      <c r="R3641" s="3"/>
      <c r="S3641" s="3"/>
    </row>
    <row r="3642" spans="18:19">
      <c r="R3642" s="3"/>
      <c r="S3642" s="3"/>
    </row>
    <row r="3643" spans="18:19">
      <c r="R3643" s="3"/>
      <c r="S3643" s="3"/>
    </row>
    <row r="3644" spans="18:19">
      <c r="R3644" s="3"/>
      <c r="S3644" s="3"/>
    </row>
    <row r="3645" spans="18:19">
      <c r="R3645" s="3"/>
      <c r="S3645" s="3"/>
    </row>
    <row r="3646" spans="18:19">
      <c r="R3646" s="3"/>
      <c r="S3646" s="3"/>
    </row>
    <row r="3647" spans="18:19">
      <c r="R3647" s="3"/>
      <c r="S3647" s="3"/>
    </row>
    <row r="3648" spans="18:19">
      <c r="R3648" s="3"/>
      <c r="S3648" s="3"/>
    </row>
    <row r="3649" spans="18:19">
      <c r="R3649" s="3"/>
      <c r="S3649" s="3"/>
    </row>
    <row r="3650" spans="18:19">
      <c r="R3650" s="3"/>
      <c r="S3650" s="3"/>
    </row>
    <row r="3651" spans="18:19">
      <c r="R3651" s="3"/>
      <c r="S3651" s="3"/>
    </row>
    <row r="3652" spans="18:19">
      <c r="R3652" s="3"/>
      <c r="S3652" s="3"/>
    </row>
    <row r="3653" spans="18:19">
      <c r="R3653" s="3"/>
      <c r="S3653" s="3"/>
    </row>
    <row r="3654" spans="18:19">
      <c r="R3654" s="3"/>
      <c r="S3654" s="3"/>
    </row>
    <row r="3655" spans="18:19">
      <c r="R3655" s="3"/>
      <c r="S3655" s="3"/>
    </row>
    <row r="3656" spans="18:19">
      <c r="R3656" s="3"/>
      <c r="S3656" s="3"/>
    </row>
    <row r="3657" spans="18:19">
      <c r="R3657" s="3"/>
      <c r="S3657" s="3"/>
    </row>
    <row r="3658" spans="18:19">
      <c r="R3658" s="3"/>
      <c r="S3658" s="3"/>
    </row>
    <row r="3659" spans="18:19">
      <c r="R3659" s="3"/>
      <c r="S3659" s="3"/>
    </row>
    <row r="3660" spans="18:19">
      <c r="R3660" s="3"/>
      <c r="S3660" s="3"/>
    </row>
    <row r="3661" spans="18:19">
      <c r="R3661" s="3"/>
      <c r="S3661" s="3"/>
    </row>
    <row r="3662" spans="18:19">
      <c r="R3662" s="3"/>
      <c r="S3662" s="3"/>
    </row>
    <row r="3663" spans="18:19">
      <c r="R3663" s="3"/>
      <c r="S3663" s="3"/>
    </row>
    <row r="3664" spans="18:19">
      <c r="R3664" s="3"/>
      <c r="S3664" s="3"/>
    </row>
    <row r="3665" spans="18:19">
      <c r="R3665" s="3"/>
      <c r="S3665" s="3"/>
    </row>
    <row r="3666" spans="18:19">
      <c r="R3666" s="3"/>
      <c r="S3666" s="3"/>
    </row>
    <row r="3667" spans="18:19">
      <c r="R3667" s="3"/>
      <c r="S3667" s="3"/>
    </row>
    <row r="3668" spans="18:19">
      <c r="R3668" s="3"/>
      <c r="S3668" s="3"/>
    </row>
    <row r="3669" spans="18:19">
      <c r="R3669" s="3"/>
      <c r="S3669" s="3"/>
    </row>
    <row r="3670" spans="18:19">
      <c r="R3670" s="3"/>
      <c r="S3670" s="3"/>
    </row>
    <row r="3671" spans="18:19">
      <c r="R3671" s="3"/>
      <c r="S3671" s="3"/>
    </row>
    <row r="3672" spans="18:19">
      <c r="R3672" s="3"/>
      <c r="S3672" s="3"/>
    </row>
    <row r="3673" spans="18:19">
      <c r="R3673" s="3"/>
      <c r="S3673" s="3"/>
    </row>
    <row r="3674" spans="18:19">
      <c r="R3674" s="3"/>
      <c r="S3674" s="3"/>
    </row>
    <row r="3675" spans="18:19">
      <c r="R3675" s="3"/>
      <c r="S3675" s="3"/>
    </row>
    <row r="3676" spans="18:19">
      <c r="R3676" s="3"/>
      <c r="S3676" s="3"/>
    </row>
    <row r="3677" spans="18:19">
      <c r="R3677" s="3"/>
      <c r="S3677" s="3"/>
    </row>
    <row r="3678" spans="18:19">
      <c r="R3678" s="3"/>
      <c r="S3678" s="3"/>
    </row>
    <row r="3679" spans="18:19">
      <c r="R3679" s="3"/>
      <c r="S3679" s="3"/>
    </row>
    <row r="3680" spans="18:19">
      <c r="R3680" s="3"/>
      <c r="S3680" s="3"/>
    </row>
    <row r="3681" spans="18:19">
      <c r="R3681" s="3"/>
      <c r="S3681" s="3"/>
    </row>
    <row r="3682" spans="18:19">
      <c r="R3682" s="3"/>
      <c r="S3682" s="3"/>
    </row>
    <row r="3683" spans="18:19">
      <c r="R3683" s="3"/>
      <c r="S3683" s="3"/>
    </row>
    <row r="3684" spans="18:19">
      <c r="R3684" s="3"/>
      <c r="S3684" s="3"/>
    </row>
    <row r="3685" spans="18:19">
      <c r="R3685" s="3"/>
      <c r="S3685" s="3"/>
    </row>
    <row r="3686" spans="18:19">
      <c r="R3686" s="3"/>
      <c r="S3686" s="3"/>
    </row>
    <row r="3687" spans="18:19">
      <c r="R3687" s="3"/>
      <c r="S3687" s="3"/>
    </row>
    <row r="3688" spans="18:19">
      <c r="R3688" s="3"/>
      <c r="S3688" s="3"/>
    </row>
    <row r="3689" spans="18:19">
      <c r="R3689" s="3"/>
      <c r="S3689" s="3"/>
    </row>
    <row r="3690" spans="18:19">
      <c r="R3690" s="3"/>
      <c r="S3690" s="3"/>
    </row>
    <row r="3691" spans="18:19">
      <c r="R3691" s="3"/>
      <c r="S3691" s="3"/>
    </row>
    <row r="3692" spans="18:19">
      <c r="R3692" s="3"/>
      <c r="S3692" s="3"/>
    </row>
    <row r="3693" spans="18:19">
      <c r="R3693" s="3"/>
      <c r="S3693" s="3"/>
    </row>
    <row r="3694" spans="18:19">
      <c r="R3694" s="3"/>
      <c r="S3694" s="3"/>
    </row>
    <row r="3695" spans="18:19">
      <c r="R3695" s="3"/>
      <c r="S3695" s="3"/>
    </row>
    <row r="3696" spans="18:19">
      <c r="R3696" s="3"/>
      <c r="S3696" s="3"/>
    </row>
    <row r="3697" spans="18:19">
      <c r="R3697" s="3"/>
      <c r="S3697" s="3"/>
    </row>
    <row r="3698" spans="18:19">
      <c r="R3698" s="3"/>
      <c r="S3698" s="3"/>
    </row>
    <row r="3699" spans="18:19">
      <c r="R3699" s="3"/>
      <c r="S3699" s="3"/>
    </row>
    <row r="3700" spans="18:19">
      <c r="R3700" s="3"/>
      <c r="S3700" s="3"/>
    </row>
    <row r="3701" spans="18:19">
      <c r="R3701" s="3"/>
      <c r="S3701" s="3"/>
    </row>
    <row r="3702" spans="18:19">
      <c r="R3702" s="3"/>
      <c r="S3702" s="3"/>
    </row>
    <row r="3703" spans="18:19">
      <c r="R3703" s="3"/>
      <c r="S3703" s="3"/>
    </row>
    <row r="3704" spans="18:19">
      <c r="R3704" s="3"/>
      <c r="S3704" s="3"/>
    </row>
    <row r="3705" spans="18:19">
      <c r="R3705" s="3"/>
      <c r="S3705" s="3"/>
    </row>
    <row r="3706" spans="18:19">
      <c r="R3706" s="3"/>
      <c r="S3706" s="3"/>
    </row>
    <row r="3707" spans="18:19">
      <c r="R3707" s="3"/>
      <c r="S3707" s="3"/>
    </row>
    <row r="3708" spans="18:19">
      <c r="R3708" s="3"/>
      <c r="S3708" s="3"/>
    </row>
    <row r="3709" spans="18:19">
      <c r="R3709" s="3"/>
      <c r="S3709" s="3"/>
    </row>
    <row r="3710" spans="18:19">
      <c r="R3710" s="3"/>
      <c r="S3710" s="3"/>
    </row>
    <row r="3711" spans="18:19">
      <c r="R3711" s="3"/>
      <c r="S3711" s="3"/>
    </row>
    <row r="3712" spans="18:19">
      <c r="R3712" s="3"/>
      <c r="S3712" s="3"/>
    </row>
    <row r="3713" spans="18:19">
      <c r="R3713" s="3"/>
      <c r="S3713" s="3"/>
    </row>
    <row r="3714" spans="18:19">
      <c r="R3714" s="3"/>
      <c r="S3714" s="3"/>
    </row>
    <row r="3715" spans="18:19">
      <c r="R3715" s="3"/>
      <c r="S3715" s="3"/>
    </row>
    <row r="3716" spans="18:19">
      <c r="R3716" s="3"/>
      <c r="S3716" s="3"/>
    </row>
    <row r="3717" spans="18:19">
      <c r="R3717" s="3"/>
      <c r="S3717" s="3"/>
    </row>
    <row r="3718" spans="18:19">
      <c r="R3718" s="3"/>
      <c r="S3718" s="3"/>
    </row>
    <row r="3719" spans="18:19">
      <c r="R3719" s="3"/>
      <c r="S3719" s="3"/>
    </row>
    <row r="3720" spans="18:19">
      <c r="R3720" s="3"/>
      <c r="S3720" s="3"/>
    </row>
    <row r="3721" spans="18:19">
      <c r="R3721" s="3"/>
      <c r="S3721" s="3"/>
    </row>
    <row r="3722" spans="18:19">
      <c r="R3722" s="3"/>
      <c r="S3722" s="3"/>
    </row>
    <row r="3723" spans="18:19">
      <c r="R3723" s="3"/>
      <c r="S3723" s="3"/>
    </row>
    <row r="3724" spans="18:19">
      <c r="R3724" s="3"/>
      <c r="S3724" s="3"/>
    </row>
    <row r="3725" spans="18:19">
      <c r="R3725" s="3"/>
      <c r="S3725" s="3"/>
    </row>
    <row r="3726" spans="18:19">
      <c r="R3726" s="3"/>
      <c r="S3726" s="3"/>
    </row>
    <row r="3727" spans="18:19">
      <c r="R3727" s="3"/>
      <c r="S3727" s="3"/>
    </row>
    <row r="3728" spans="18:19">
      <c r="R3728" s="3"/>
      <c r="S3728" s="3"/>
    </row>
    <row r="3729" spans="18:19">
      <c r="R3729" s="3"/>
      <c r="S3729" s="3"/>
    </row>
    <row r="3730" spans="18:19">
      <c r="R3730" s="3"/>
      <c r="S3730" s="3"/>
    </row>
    <row r="3731" spans="18:19">
      <c r="R3731" s="3"/>
      <c r="S3731" s="3"/>
    </row>
    <row r="3732" spans="18:19">
      <c r="R3732" s="3"/>
      <c r="S3732" s="3"/>
    </row>
    <row r="3733" spans="18:19">
      <c r="R3733" s="3"/>
      <c r="S3733" s="3"/>
    </row>
    <row r="3734" spans="18:19">
      <c r="R3734" s="3"/>
      <c r="S3734" s="3"/>
    </row>
    <row r="3735" spans="18:19">
      <c r="R3735" s="3"/>
      <c r="S3735" s="3"/>
    </row>
    <row r="3736" spans="18:19">
      <c r="R3736" s="3"/>
      <c r="S3736" s="3"/>
    </row>
    <row r="3737" spans="18:19">
      <c r="R3737" s="3"/>
      <c r="S3737" s="3"/>
    </row>
    <row r="3738" spans="18:19">
      <c r="R3738" s="3"/>
      <c r="S3738" s="3"/>
    </row>
    <row r="3739" spans="18:19">
      <c r="R3739" s="3"/>
      <c r="S3739" s="3"/>
    </row>
    <row r="3740" spans="18:19">
      <c r="R3740" s="3"/>
      <c r="S3740" s="3"/>
    </row>
    <row r="3741" spans="18:19">
      <c r="R3741" s="3"/>
      <c r="S3741" s="3"/>
    </row>
    <row r="3742" spans="18:19">
      <c r="R3742" s="3"/>
      <c r="S3742" s="3"/>
    </row>
    <row r="3743" spans="18:19">
      <c r="R3743" s="3"/>
      <c r="S3743" s="3"/>
    </row>
    <row r="3744" spans="18:19">
      <c r="R3744" s="3"/>
      <c r="S3744" s="3"/>
    </row>
    <row r="3745" spans="18:19">
      <c r="R3745" s="3"/>
      <c r="S3745" s="3"/>
    </row>
    <row r="3746" spans="18:19">
      <c r="R3746" s="3"/>
      <c r="S3746" s="3"/>
    </row>
    <row r="3747" spans="18:19">
      <c r="R3747" s="3"/>
      <c r="S3747" s="3"/>
    </row>
    <row r="3748" spans="18:19">
      <c r="R3748" s="3"/>
      <c r="S3748" s="3"/>
    </row>
    <row r="3749" spans="18:19">
      <c r="R3749" s="3"/>
      <c r="S3749" s="3"/>
    </row>
    <row r="3750" spans="18:19">
      <c r="R3750" s="3"/>
      <c r="S3750" s="3"/>
    </row>
    <row r="3751" spans="18:19">
      <c r="R3751" s="3"/>
      <c r="S3751" s="3"/>
    </row>
    <row r="3752" spans="18:19">
      <c r="R3752" s="3"/>
      <c r="S3752" s="3"/>
    </row>
    <row r="3753" spans="18:19">
      <c r="R3753" s="3"/>
      <c r="S3753" s="3"/>
    </row>
    <row r="3754" spans="18:19">
      <c r="R3754" s="3"/>
      <c r="S3754" s="3"/>
    </row>
    <row r="3755" spans="18:19">
      <c r="R3755" s="3"/>
      <c r="S3755" s="3"/>
    </row>
    <row r="3756" spans="18:19">
      <c r="R3756" s="3"/>
      <c r="S3756" s="3"/>
    </row>
    <row r="3757" spans="18:19">
      <c r="R3757" s="3"/>
      <c r="S3757" s="3"/>
    </row>
    <row r="3758" spans="18:19">
      <c r="R3758" s="3"/>
      <c r="S3758" s="3"/>
    </row>
    <row r="3759" spans="18:19">
      <c r="R3759" s="3"/>
      <c r="S3759" s="3"/>
    </row>
    <row r="3760" spans="18:19">
      <c r="R3760" s="3"/>
      <c r="S3760" s="3"/>
    </row>
    <row r="3761" spans="18:19">
      <c r="R3761" s="3"/>
      <c r="S3761" s="3"/>
    </row>
    <row r="3762" spans="18:19">
      <c r="R3762" s="3"/>
      <c r="S3762" s="3"/>
    </row>
    <row r="3763" spans="18:19">
      <c r="R3763" s="3"/>
      <c r="S3763" s="3"/>
    </row>
    <row r="3764" spans="18:19">
      <c r="R3764" s="3"/>
      <c r="S3764" s="3"/>
    </row>
    <row r="3765" spans="18:19">
      <c r="R3765" s="3"/>
      <c r="S3765" s="3"/>
    </row>
    <row r="3766" spans="18:19">
      <c r="R3766" s="3"/>
      <c r="S3766" s="3"/>
    </row>
    <row r="3767" spans="18:19">
      <c r="R3767" s="3"/>
      <c r="S3767" s="3"/>
    </row>
    <row r="3768" spans="18:19">
      <c r="R3768" s="3"/>
      <c r="S3768" s="3"/>
    </row>
    <row r="3769" spans="18:19">
      <c r="R3769" s="3"/>
      <c r="S3769" s="3"/>
    </row>
    <row r="3770" spans="18:19">
      <c r="R3770" s="3"/>
      <c r="S3770" s="3"/>
    </row>
    <row r="3771" spans="18:19">
      <c r="R3771" s="3"/>
      <c r="S3771" s="3"/>
    </row>
    <row r="3772" spans="18:19">
      <c r="R3772" s="3"/>
      <c r="S3772" s="3"/>
    </row>
    <row r="3773" spans="18:19">
      <c r="R3773" s="3"/>
      <c r="S3773" s="3"/>
    </row>
    <row r="3774" spans="18:19">
      <c r="R3774" s="3"/>
      <c r="S3774" s="3"/>
    </row>
    <row r="3775" spans="18:19">
      <c r="R3775" s="3"/>
      <c r="S3775" s="3"/>
    </row>
    <row r="3776" spans="18:19">
      <c r="R3776" s="3"/>
      <c r="S3776" s="3"/>
    </row>
    <row r="3777" spans="18:19">
      <c r="R3777" s="3"/>
      <c r="S3777" s="3"/>
    </row>
    <row r="3778" spans="18:19">
      <c r="R3778" s="3"/>
      <c r="S3778" s="3"/>
    </row>
    <row r="3779" spans="18:19">
      <c r="R3779" s="3"/>
      <c r="S3779" s="3"/>
    </row>
    <row r="3780" spans="18:19">
      <c r="R3780" s="3"/>
      <c r="S3780" s="3"/>
    </row>
    <row r="3781" spans="18:19">
      <c r="R3781" s="3"/>
      <c r="S3781" s="3"/>
    </row>
    <row r="3782" spans="18:19">
      <c r="R3782" s="3"/>
      <c r="S3782" s="3"/>
    </row>
    <row r="3783" spans="18:19">
      <c r="R3783" s="3"/>
      <c r="S3783" s="3"/>
    </row>
    <row r="3784" spans="18:19">
      <c r="R3784" s="3"/>
      <c r="S3784" s="3"/>
    </row>
    <row r="3785" spans="18:19">
      <c r="R3785" s="3"/>
      <c r="S3785" s="3"/>
    </row>
    <row r="3786" spans="18:19">
      <c r="R3786" s="3"/>
      <c r="S3786" s="3"/>
    </row>
    <row r="3787" spans="18:19">
      <c r="R3787" s="3"/>
      <c r="S3787" s="3"/>
    </row>
    <row r="3788" spans="18:19">
      <c r="R3788" s="3"/>
      <c r="S3788" s="3"/>
    </row>
    <row r="3789" spans="18:19">
      <c r="R3789" s="3"/>
      <c r="S3789" s="3"/>
    </row>
    <row r="3790" spans="18:19">
      <c r="R3790" s="3"/>
      <c r="S3790" s="3"/>
    </row>
    <row r="3791" spans="18:19">
      <c r="R3791" s="3"/>
      <c r="S3791" s="3"/>
    </row>
    <row r="3792" spans="18:19">
      <c r="R3792" s="3"/>
      <c r="S3792" s="3"/>
    </row>
    <row r="3793" spans="18:19">
      <c r="R3793" s="3"/>
      <c r="S3793" s="3"/>
    </row>
    <row r="3794" spans="18:19">
      <c r="R3794" s="3"/>
      <c r="S3794" s="3"/>
    </row>
    <row r="3795" spans="18:19">
      <c r="R3795" s="3"/>
      <c r="S3795" s="3"/>
    </row>
    <row r="3796" spans="18:19">
      <c r="R3796" s="3"/>
      <c r="S3796" s="3"/>
    </row>
    <row r="3797" spans="18:19">
      <c r="R3797" s="3"/>
      <c r="S3797" s="3"/>
    </row>
    <row r="3798" spans="18:19">
      <c r="R3798" s="3"/>
      <c r="S3798" s="3"/>
    </row>
    <row r="3799" spans="18:19">
      <c r="R3799" s="3"/>
      <c r="S3799" s="3"/>
    </row>
    <row r="3800" spans="18:19">
      <c r="R3800" s="3"/>
      <c r="S3800" s="3"/>
    </row>
    <row r="3801" spans="18:19">
      <c r="R3801" s="3"/>
      <c r="S3801" s="3"/>
    </row>
    <row r="3802" spans="18:19">
      <c r="R3802" s="3"/>
      <c r="S3802" s="3"/>
    </row>
    <row r="3803" spans="18:19">
      <c r="R3803" s="3"/>
      <c r="S3803" s="3"/>
    </row>
    <row r="3804" spans="18:19">
      <c r="R3804" s="3"/>
      <c r="S3804" s="3"/>
    </row>
    <row r="3805" spans="18:19">
      <c r="R3805" s="3"/>
      <c r="S3805" s="3"/>
    </row>
    <row r="3806" spans="18:19">
      <c r="R3806" s="3"/>
      <c r="S3806" s="3"/>
    </row>
    <row r="3807" spans="18:19">
      <c r="R3807" s="3"/>
      <c r="S3807" s="3"/>
    </row>
    <row r="3808" spans="18:19">
      <c r="R3808" s="3"/>
      <c r="S3808" s="3"/>
    </row>
    <row r="3809" spans="18:19">
      <c r="R3809" s="3"/>
      <c r="S3809" s="3"/>
    </row>
    <row r="3810" spans="18:19">
      <c r="R3810" s="3"/>
      <c r="S3810" s="3"/>
    </row>
    <row r="3811" spans="18:19">
      <c r="R3811" s="3"/>
      <c r="S3811" s="3"/>
    </row>
    <row r="3812" spans="18:19">
      <c r="R3812" s="3"/>
      <c r="S3812" s="3"/>
    </row>
    <row r="3813" spans="18:19">
      <c r="R3813" s="3"/>
      <c r="S3813" s="3"/>
    </row>
    <row r="3814" spans="18:19">
      <c r="R3814" s="3"/>
      <c r="S3814" s="3"/>
    </row>
    <row r="3815" spans="18:19">
      <c r="R3815" s="3"/>
      <c r="S3815" s="3"/>
    </row>
    <row r="3816" spans="18:19">
      <c r="R3816" s="3"/>
      <c r="S3816" s="3"/>
    </row>
    <row r="3817" spans="18:19">
      <c r="R3817" s="3"/>
      <c r="S3817" s="3"/>
    </row>
    <row r="3818" spans="18:19">
      <c r="R3818" s="3"/>
      <c r="S3818" s="3"/>
    </row>
    <row r="3819" spans="18:19">
      <c r="R3819" s="3"/>
      <c r="S3819" s="3"/>
    </row>
    <row r="3820" spans="18:19">
      <c r="R3820" s="3"/>
      <c r="S3820" s="3"/>
    </row>
    <row r="3821" spans="18:19">
      <c r="R3821" s="3"/>
      <c r="S3821" s="3"/>
    </row>
    <row r="3822" spans="18:19">
      <c r="R3822" s="3"/>
      <c r="S3822" s="3"/>
    </row>
    <row r="3823" spans="18:19">
      <c r="R3823" s="3"/>
      <c r="S3823" s="3"/>
    </row>
    <row r="3824" spans="18:19">
      <c r="R3824" s="3"/>
      <c r="S3824" s="3"/>
    </row>
    <row r="3825" spans="18:19">
      <c r="R3825" s="3"/>
      <c r="S3825" s="3"/>
    </row>
    <row r="3826" spans="18:19">
      <c r="R3826" s="3"/>
      <c r="S3826" s="3"/>
    </row>
    <row r="3827" spans="18:19">
      <c r="R3827" s="3"/>
      <c r="S3827" s="3"/>
    </row>
    <row r="3828" spans="18:19">
      <c r="R3828" s="3"/>
      <c r="S3828" s="3"/>
    </row>
    <row r="3829" spans="18:19">
      <c r="R3829" s="3"/>
      <c r="S3829" s="3"/>
    </row>
    <row r="3830" spans="18:19">
      <c r="R3830" s="3"/>
      <c r="S3830" s="3"/>
    </row>
    <row r="3831" spans="18:19">
      <c r="R3831" s="3"/>
      <c r="S3831" s="3"/>
    </row>
    <row r="3832" spans="18:19">
      <c r="R3832" s="3"/>
      <c r="S3832" s="3"/>
    </row>
    <row r="3833" spans="18:19">
      <c r="R3833" s="3"/>
      <c r="S3833" s="3"/>
    </row>
    <row r="3834" spans="18:19">
      <c r="R3834" s="3"/>
      <c r="S3834" s="3"/>
    </row>
    <row r="3835" spans="18:19">
      <c r="R3835" s="3"/>
      <c r="S3835" s="3"/>
    </row>
    <row r="3836" spans="18:19">
      <c r="R3836" s="3"/>
      <c r="S3836" s="3"/>
    </row>
    <row r="3837" spans="18:19">
      <c r="R3837" s="3"/>
      <c r="S3837" s="3"/>
    </row>
    <row r="3838" spans="18:19">
      <c r="R3838" s="3"/>
      <c r="S3838" s="3"/>
    </row>
    <row r="3839" spans="18:19">
      <c r="R3839" s="3"/>
      <c r="S3839" s="3"/>
    </row>
    <row r="3840" spans="18:19">
      <c r="R3840" s="3"/>
      <c r="S3840" s="3"/>
    </row>
    <row r="3841" spans="18:19">
      <c r="R3841" s="3"/>
      <c r="S3841" s="3"/>
    </row>
    <row r="3842" spans="18:19">
      <c r="R3842" s="3"/>
      <c r="S3842" s="3"/>
    </row>
    <row r="3843" spans="18:19">
      <c r="R3843" s="3"/>
      <c r="S3843" s="3"/>
    </row>
    <row r="3844" spans="18:19">
      <c r="R3844" s="3"/>
      <c r="S3844" s="3"/>
    </row>
    <row r="3845" spans="18:19">
      <c r="R3845" s="3"/>
      <c r="S3845" s="3"/>
    </row>
    <row r="3846" spans="18:19">
      <c r="R3846" s="3"/>
      <c r="S3846" s="3"/>
    </row>
    <row r="3847" spans="18:19">
      <c r="R3847" s="3"/>
      <c r="S3847" s="3"/>
    </row>
    <row r="3848" spans="18:19">
      <c r="R3848" s="3"/>
      <c r="S3848" s="3"/>
    </row>
    <row r="3849" spans="18:19">
      <c r="R3849" s="3"/>
      <c r="S3849" s="3"/>
    </row>
    <row r="3850" spans="18:19">
      <c r="R3850" s="3"/>
      <c r="S3850" s="3"/>
    </row>
    <row r="3851" spans="18:19">
      <c r="R3851" s="3"/>
      <c r="S3851" s="3"/>
    </row>
    <row r="3852" spans="18:19">
      <c r="R3852" s="3"/>
      <c r="S3852" s="3"/>
    </row>
    <row r="3853" spans="18:19">
      <c r="R3853" s="3"/>
      <c r="S3853" s="3"/>
    </row>
    <row r="3854" spans="18:19">
      <c r="R3854" s="3"/>
      <c r="S3854" s="3"/>
    </row>
    <row r="3855" spans="18:19">
      <c r="R3855" s="3"/>
      <c r="S3855" s="3"/>
    </row>
    <row r="3856" spans="18:19">
      <c r="R3856" s="3"/>
      <c r="S3856" s="3"/>
    </row>
    <row r="3857" spans="18:19">
      <c r="R3857" s="3"/>
      <c r="S3857" s="3"/>
    </row>
    <row r="3858" spans="18:19">
      <c r="R3858" s="3"/>
      <c r="S3858" s="3"/>
    </row>
    <row r="3859" spans="18:19">
      <c r="R3859" s="3"/>
      <c r="S3859" s="3"/>
    </row>
    <row r="3860" spans="18:19">
      <c r="R3860" s="3"/>
      <c r="S3860" s="3"/>
    </row>
    <row r="3861" spans="18:19">
      <c r="R3861" s="3"/>
      <c r="S3861" s="3"/>
    </row>
    <row r="3862" spans="18:19">
      <c r="R3862" s="3"/>
      <c r="S3862" s="3"/>
    </row>
    <row r="3863" spans="18:19">
      <c r="R3863" s="3"/>
      <c r="S3863" s="3"/>
    </row>
    <row r="3864" spans="18:19">
      <c r="R3864" s="3"/>
      <c r="S3864" s="3"/>
    </row>
    <row r="3865" spans="18:19">
      <c r="R3865" s="3"/>
      <c r="S3865" s="3"/>
    </row>
    <row r="3866" spans="18:19">
      <c r="R3866" s="3"/>
      <c r="S3866" s="3"/>
    </row>
    <row r="3867" spans="18:19">
      <c r="R3867" s="3"/>
      <c r="S3867" s="3"/>
    </row>
    <row r="3868" spans="18:19">
      <c r="R3868" s="3"/>
      <c r="S3868" s="3"/>
    </row>
    <row r="3869" spans="18:19">
      <c r="R3869" s="3"/>
      <c r="S3869" s="3"/>
    </row>
    <row r="3870" spans="18:19">
      <c r="R3870" s="3"/>
      <c r="S3870" s="3"/>
    </row>
    <row r="3871" spans="18:19">
      <c r="R3871" s="3"/>
      <c r="S3871" s="3"/>
    </row>
    <row r="3872" spans="18:19">
      <c r="R3872" s="3"/>
      <c r="S3872" s="3"/>
    </row>
    <row r="3873" spans="18:19">
      <c r="R3873" s="3"/>
      <c r="S3873" s="3"/>
    </row>
    <row r="3874" spans="18:19">
      <c r="R3874" s="3"/>
      <c r="S3874" s="3"/>
    </row>
    <row r="3875" spans="18:19">
      <c r="R3875" s="3"/>
      <c r="S3875" s="3"/>
    </row>
    <row r="3876" spans="18:19">
      <c r="R3876" s="3"/>
      <c r="S3876" s="3"/>
    </row>
    <row r="3877" spans="18:19">
      <c r="R3877" s="3"/>
      <c r="S3877" s="3"/>
    </row>
    <row r="3878" spans="18:19">
      <c r="R3878" s="3"/>
      <c r="S3878" s="3"/>
    </row>
    <row r="3879" spans="18:19">
      <c r="R3879" s="3"/>
      <c r="S3879" s="3"/>
    </row>
    <row r="3880" spans="18:19">
      <c r="R3880" s="3"/>
      <c r="S3880" s="3"/>
    </row>
    <row r="3881" spans="18:19">
      <c r="R3881" s="3"/>
      <c r="S3881" s="3"/>
    </row>
    <row r="3882" spans="18:19">
      <c r="R3882" s="3"/>
      <c r="S3882" s="3"/>
    </row>
    <row r="3883" spans="18:19">
      <c r="R3883" s="3"/>
      <c r="S3883" s="3"/>
    </row>
    <row r="3884" spans="18:19">
      <c r="R3884" s="3"/>
      <c r="S3884" s="3"/>
    </row>
    <row r="3885" spans="18:19">
      <c r="R3885" s="3"/>
      <c r="S3885" s="3"/>
    </row>
    <row r="3886" spans="18:19">
      <c r="R3886" s="3"/>
      <c r="S3886" s="3"/>
    </row>
    <row r="3887" spans="18:19">
      <c r="R3887" s="3"/>
      <c r="S3887" s="3"/>
    </row>
    <row r="3888" spans="18:19">
      <c r="R3888" s="3"/>
      <c r="S3888" s="3"/>
    </row>
    <row r="3889" spans="18:19">
      <c r="R3889" s="3"/>
      <c r="S3889" s="3"/>
    </row>
    <row r="3890" spans="18:19">
      <c r="R3890" s="3"/>
      <c r="S3890" s="3"/>
    </row>
    <row r="3891" spans="18:19">
      <c r="R3891" s="3"/>
      <c r="S3891" s="3"/>
    </row>
    <row r="3892" spans="18:19">
      <c r="R3892" s="3"/>
      <c r="S3892" s="3"/>
    </row>
    <row r="3893" spans="18:19">
      <c r="R3893" s="3"/>
      <c r="S3893" s="3"/>
    </row>
    <row r="3894" spans="18:19">
      <c r="R3894" s="3"/>
      <c r="S3894" s="3"/>
    </row>
    <row r="3895" spans="18:19">
      <c r="R3895" s="3"/>
      <c r="S3895" s="3"/>
    </row>
    <row r="3896" spans="18:19">
      <c r="R3896" s="3"/>
      <c r="S3896" s="3"/>
    </row>
    <row r="3897" spans="18:19">
      <c r="R3897" s="3"/>
      <c r="S3897" s="3"/>
    </row>
    <row r="3898" spans="18:19">
      <c r="R3898" s="3"/>
      <c r="S3898" s="3"/>
    </row>
    <row r="3899" spans="18:19">
      <c r="R3899" s="3"/>
      <c r="S3899" s="3"/>
    </row>
    <row r="3900" spans="18:19">
      <c r="R3900" s="3"/>
      <c r="S3900" s="3"/>
    </row>
    <row r="3901" spans="18:19">
      <c r="R3901" s="3"/>
      <c r="S3901" s="3"/>
    </row>
    <row r="3902" spans="18:19">
      <c r="R3902" s="3"/>
      <c r="S3902" s="3"/>
    </row>
    <row r="3903" spans="18:19">
      <c r="R3903" s="3"/>
      <c r="S3903" s="3"/>
    </row>
    <row r="3904" spans="18:19">
      <c r="R3904" s="3"/>
      <c r="S3904" s="3"/>
    </row>
    <row r="3905" spans="18:19">
      <c r="R3905" s="3"/>
      <c r="S3905" s="3"/>
    </row>
    <row r="3906" spans="18:19">
      <c r="R3906" s="3"/>
      <c r="S3906" s="3"/>
    </row>
    <row r="3907" spans="18:19">
      <c r="R3907" s="3"/>
      <c r="S3907" s="3"/>
    </row>
    <row r="3908" spans="18:19">
      <c r="R3908" s="3"/>
      <c r="S3908" s="3"/>
    </row>
    <row r="3909" spans="18:19">
      <c r="R3909" s="3"/>
      <c r="S3909" s="3"/>
    </row>
    <row r="3910" spans="18:19">
      <c r="R3910" s="3"/>
      <c r="S3910" s="3"/>
    </row>
    <row r="3911" spans="18:19">
      <c r="R3911" s="3"/>
      <c r="S3911" s="3"/>
    </row>
    <row r="3912" spans="18:19">
      <c r="R3912" s="3"/>
      <c r="S3912" s="3"/>
    </row>
    <row r="3913" spans="18:19">
      <c r="R3913" s="3"/>
      <c r="S3913" s="3"/>
    </row>
    <row r="3914" spans="18:19">
      <c r="R3914" s="3"/>
      <c r="S3914" s="3"/>
    </row>
    <row r="3915" spans="18:19">
      <c r="R3915" s="3"/>
      <c r="S3915" s="3"/>
    </row>
    <row r="3916" spans="18:19">
      <c r="R3916" s="3"/>
      <c r="S3916" s="3"/>
    </row>
    <row r="3917" spans="18:19">
      <c r="R3917" s="3"/>
      <c r="S3917" s="3"/>
    </row>
    <row r="3918" spans="18:19">
      <c r="R3918" s="3"/>
      <c r="S3918" s="3"/>
    </row>
    <row r="3919" spans="18:19">
      <c r="R3919" s="3"/>
      <c r="S3919" s="3"/>
    </row>
    <row r="3920" spans="18:19">
      <c r="R3920" s="3"/>
      <c r="S3920" s="3"/>
    </row>
    <row r="3921" spans="18:19">
      <c r="R3921" s="3"/>
      <c r="S3921" s="3"/>
    </row>
    <row r="3922" spans="18:19">
      <c r="R3922" s="3"/>
      <c r="S3922" s="3"/>
    </row>
    <row r="3923" spans="18:19">
      <c r="R3923" s="3"/>
      <c r="S3923" s="3"/>
    </row>
    <row r="3924" spans="18:19">
      <c r="R3924" s="3"/>
      <c r="S3924" s="3"/>
    </row>
    <row r="3925" spans="18:19">
      <c r="R3925" s="3"/>
      <c r="S3925" s="3"/>
    </row>
    <row r="3926" spans="18:19">
      <c r="R3926" s="3"/>
      <c r="S3926" s="3"/>
    </row>
    <row r="3927" spans="18:19">
      <c r="R3927" s="3"/>
      <c r="S3927" s="3"/>
    </row>
    <row r="3928" spans="18:19">
      <c r="R3928" s="3"/>
      <c r="S3928" s="3"/>
    </row>
    <row r="3929" spans="18:19">
      <c r="R3929" s="3"/>
      <c r="S3929" s="3"/>
    </row>
    <row r="3930" spans="18:19">
      <c r="R3930" s="3"/>
      <c r="S3930" s="3"/>
    </row>
    <row r="3931" spans="18:19">
      <c r="R3931" s="3"/>
      <c r="S3931" s="3"/>
    </row>
    <row r="3932" spans="18:19">
      <c r="R3932" s="3"/>
      <c r="S3932" s="3"/>
    </row>
    <row r="3933" spans="18:19">
      <c r="R3933" s="3"/>
      <c r="S3933" s="3"/>
    </row>
    <row r="3934" spans="18:19">
      <c r="R3934" s="3"/>
      <c r="S3934" s="3"/>
    </row>
    <row r="3935" spans="18:19">
      <c r="R3935" s="3"/>
      <c r="S3935" s="3"/>
    </row>
    <row r="3936" spans="18:19">
      <c r="R3936" s="3"/>
      <c r="S3936" s="3"/>
    </row>
    <row r="3937" spans="18:19">
      <c r="R3937" s="3"/>
      <c r="S3937" s="3"/>
    </row>
    <row r="3938" spans="18:19">
      <c r="R3938" s="3"/>
      <c r="S3938" s="3"/>
    </row>
    <row r="3939" spans="18:19">
      <c r="R3939" s="3"/>
      <c r="S3939" s="3"/>
    </row>
    <row r="3940" spans="18:19">
      <c r="R3940" s="3"/>
      <c r="S3940" s="3"/>
    </row>
    <row r="3941" spans="18:19">
      <c r="R3941" s="3"/>
      <c r="S3941" s="3"/>
    </row>
    <row r="3942" spans="18:19">
      <c r="R3942" s="3"/>
      <c r="S3942" s="3"/>
    </row>
    <row r="3943" spans="18:19">
      <c r="R3943" s="3"/>
      <c r="S3943" s="3"/>
    </row>
    <row r="3944" spans="18:19">
      <c r="R3944" s="3"/>
      <c r="S3944" s="3"/>
    </row>
    <row r="3945" spans="18:19">
      <c r="R3945" s="3"/>
      <c r="S3945" s="3"/>
    </row>
    <row r="3946" spans="18:19">
      <c r="R3946" s="3"/>
      <c r="S3946" s="3"/>
    </row>
    <row r="3947" spans="18:19">
      <c r="R3947" s="3"/>
      <c r="S3947" s="3"/>
    </row>
    <row r="3948" spans="18:19">
      <c r="R3948" s="3"/>
      <c r="S3948" s="3"/>
    </row>
    <row r="3949" spans="18:19">
      <c r="R3949" s="3"/>
      <c r="S3949" s="3"/>
    </row>
    <row r="3950" spans="18:19">
      <c r="R3950" s="3"/>
      <c r="S3950" s="3"/>
    </row>
    <row r="3951" spans="18:19">
      <c r="R3951" s="3"/>
      <c r="S3951" s="3"/>
    </row>
    <row r="3952" spans="18:19">
      <c r="R3952" s="3"/>
      <c r="S3952" s="3"/>
    </row>
    <row r="3953" spans="18:19">
      <c r="R3953" s="3"/>
      <c r="S3953" s="3"/>
    </row>
    <row r="3954" spans="18:19">
      <c r="R3954" s="3"/>
      <c r="S3954" s="3"/>
    </row>
    <row r="3955" spans="18:19">
      <c r="R3955" s="3"/>
      <c r="S3955" s="3"/>
    </row>
    <row r="3956" spans="18:19">
      <c r="R3956" s="3"/>
      <c r="S3956" s="3"/>
    </row>
    <row r="3957" spans="18:19">
      <c r="R3957" s="3"/>
      <c r="S3957" s="3"/>
    </row>
    <row r="3958" spans="18:19">
      <c r="R3958" s="3"/>
      <c r="S3958" s="3"/>
    </row>
    <row r="3959" spans="18:19">
      <c r="R3959" s="3"/>
      <c r="S3959" s="3"/>
    </row>
    <row r="3960" spans="18:19">
      <c r="R3960" s="3"/>
      <c r="S3960" s="3"/>
    </row>
    <row r="3961" spans="18:19">
      <c r="R3961" s="3"/>
      <c r="S3961" s="3"/>
    </row>
    <row r="3962" spans="18:19">
      <c r="R3962" s="3"/>
      <c r="S3962" s="3"/>
    </row>
    <row r="3963" spans="18:19">
      <c r="R3963" s="3"/>
      <c r="S3963" s="3"/>
    </row>
    <row r="3964" spans="18:19">
      <c r="R3964" s="3"/>
      <c r="S3964" s="3"/>
    </row>
    <row r="3965" spans="18:19">
      <c r="R3965" s="3"/>
      <c r="S3965" s="3"/>
    </row>
    <row r="3966" spans="18:19">
      <c r="R3966" s="3"/>
      <c r="S3966" s="3"/>
    </row>
    <row r="3967" spans="18:19">
      <c r="R3967" s="3"/>
      <c r="S3967" s="3"/>
    </row>
    <row r="3968" spans="18:19">
      <c r="R3968" s="3"/>
      <c r="S3968" s="3"/>
    </row>
    <row r="3969" spans="18:19">
      <c r="R3969" s="3"/>
      <c r="S3969" s="3"/>
    </row>
    <row r="3970" spans="18:19">
      <c r="R3970" s="3"/>
      <c r="S3970" s="3"/>
    </row>
    <row r="3971" spans="18:19">
      <c r="R3971" s="3"/>
      <c r="S3971" s="3"/>
    </row>
    <row r="3972" spans="18:19">
      <c r="R3972" s="3"/>
      <c r="S3972" s="3"/>
    </row>
    <row r="3973" spans="18:19">
      <c r="R3973" s="3"/>
      <c r="S3973" s="3"/>
    </row>
    <row r="3974" spans="18:19">
      <c r="R3974" s="3"/>
      <c r="S3974" s="3"/>
    </row>
    <row r="3975" spans="18:19">
      <c r="R3975" s="3"/>
      <c r="S3975" s="3"/>
    </row>
    <row r="3976" spans="18:19">
      <c r="R3976" s="3"/>
      <c r="S3976" s="3"/>
    </row>
    <row r="3977" spans="18:19">
      <c r="R3977" s="3"/>
      <c r="S3977" s="3"/>
    </row>
    <row r="3978" spans="18:19">
      <c r="R3978" s="3"/>
      <c r="S3978" s="3"/>
    </row>
    <row r="3979" spans="18:19">
      <c r="R3979" s="3"/>
      <c r="S3979" s="3"/>
    </row>
    <row r="3980" spans="18:19">
      <c r="R3980" s="3"/>
      <c r="S3980" s="3"/>
    </row>
    <row r="3981" spans="18:19">
      <c r="R3981" s="3"/>
      <c r="S3981" s="3"/>
    </row>
    <row r="3982" spans="18:19">
      <c r="R3982" s="3"/>
      <c r="S3982" s="3"/>
    </row>
    <row r="3983" spans="18:19">
      <c r="R3983" s="3"/>
      <c r="S3983" s="3"/>
    </row>
    <row r="3984" spans="18:19">
      <c r="R3984" s="3"/>
      <c r="S3984" s="3"/>
    </row>
    <row r="3985" spans="18:19">
      <c r="R3985" s="3"/>
      <c r="S3985" s="3"/>
    </row>
    <row r="3986" spans="18:19">
      <c r="R3986" s="3"/>
      <c r="S3986" s="3"/>
    </row>
    <row r="3987" spans="18:19">
      <c r="R3987" s="3"/>
      <c r="S3987" s="3"/>
    </row>
    <row r="3988" spans="18:19">
      <c r="R3988" s="3"/>
      <c r="S3988" s="3"/>
    </row>
    <row r="3989" spans="18:19">
      <c r="R3989" s="3"/>
      <c r="S3989" s="3"/>
    </row>
    <row r="3990" spans="18:19">
      <c r="R3990" s="3"/>
      <c r="S3990" s="3"/>
    </row>
    <row r="3991" spans="18:19">
      <c r="R3991" s="3"/>
      <c r="S3991" s="3"/>
    </row>
    <row r="3992" spans="18:19">
      <c r="R3992" s="3"/>
      <c r="S3992" s="3"/>
    </row>
    <row r="3993" spans="18:19">
      <c r="R3993" s="3"/>
      <c r="S3993" s="3"/>
    </row>
    <row r="3994" spans="18:19">
      <c r="R3994" s="3"/>
      <c r="S3994" s="3"/>
    </row>
    <row r="3995" spans="18:19">
      <c r="R3995" s="3"/>
      <c r="S3995" s="3"/>
    </row>
    <row r="3996" spans="18:19">
      <c r="R3996" s="3"/>
      <c r="S3996" s="3"/>
    </row>
    <row r="3997" spans="18:19">
      <c r="R3997" s="3"/>
      <c r="S3997" s="3"/>
    </row>
    <row r="3998" spans="18:19">
      <c r="R3998" s="3"/>
      <c r="S3998" s="3"/>
    </row>
    <row r="3999" spans="18:19">
      <c r="R3999" s="3"/>
      <c r="S3999" s="3"/>
    </row>
    <row r="4000" spans="18:19">
      <c r="R4000" s="3"/>
      <c r="S4000" s="3"/>
    </row>
    <row r="4001" spans="18:19">
      <c r="R4001" s="3"/>
      <c r="S4001" s="3"/>
    </row>
    <row r="4002" spans="18:19">
      <c r="R4002" s="3"/>
      <c r="S4002" s="3"/>
    </row>
    <row r="4003" spans="18:19">
      <c r="R4003" s="3"/>
      <c r="S4003" s="3"/>
    </row>
    <row r="4004" spans="18:19">
      <c r="R4004" s="3"/>
      <c r="S4004" s="3"/>
    </row>
    <row r="4005" spans="18:19">
      <c r="R4005" s="3"/>
      <c r="S4005" s="3"/>
    </row>
    <row r="4006" spans="18:19">
      <c r="R4006" s="3"/>
      <c r="S4006" s="3"/>
    </row>
    <row r="4007" spans="18:19">
      <c r="R4007" s="3"/>
      <c r="S4007" s="3"/>
    </row>
    <row r="4008" spans="18:19">
      <c r="R4008" s="3"/>
      <c r="S4008" s="3"/>
    </row>
    <row r="4009" spans="18:19">
      <c r="R4009" s="3"/>
      <c r="S4009" s="3"/>
    </row>
    <row r="4010" spans="18:19">
      <c r="R4010" s="3"/>
      <c r="S4010" s="3"/>
    </row>
    <row r="4011" spans="18:19">
      <c r="R4011" s="3"/>
      <c r="S4011" s="3"/>
    </row>
    <row r="4012" spans="18:19">
      <c r="R4012" s="3"/>
      <c r="S4012" s="3"/>
    </row>
    <row r="4013" spans="18:19">
      <c r="R4013" s="3"/>
      <c r="S4013" s="3"/>
    </row>
    <row r="4014" spans="18:19">
      <c r="R4014" s="3"/>
      <c r="S4014" s="3"/>
    </row>
    <row r="4015" spans="18:19">
      <c r="R4015" s="3"/>
      <c r="S4015" s="3"/>
    </row>
    <row r="4016" spans="18:19">
      <c r="R4016" s="3"/>
      <c r="S4016" s="3"/>
    </row>
    <row r="4017" spans="18:19">
      <c r="R4017" s="3"/>
      <c r="S4017" s="3"/>
    </row>
    <row r="4018" spans="18:19">
      <c r="R4018" s="3"/>
      <c r="S4018" s="3"/>
    </row>
    <row r="4019" spans="18:19">
      <c r="R4019" s="3"/>
      <c r="S4019" s="3"/>
    </row>
    <row r="4020" spans="18:19">
      <c r="R4020" s="3"/>
      <c r="S4020" s="3"/>
    </row>
    <row r="4021" spans="18:19">
      <c r="R4021" s="3"/>
      <c r="S4021" s="3"/>
    </row>
    <row r="4022" spans="18:19">
      <c r="R4022" s="3"/>
      <c r="S4022" s="3"/>
    </row>
    <row r="4023" spans="18:19">
      <c r="R4023" s="3"/>
      <c r="S4023" s="3"/>
    </row>
    <row r="4024" spans="18:19">
      <c r="R4024" s="3"/>
      <c r="S4024" s="3"/>
    </row>
    <row r="4025" spans="18:19">
      <c r="R4025" s="3"/>
      <c r="S4025" s="3"/>
    </row>
    <row r="4026" spans="18:19">
      <c r="R4026" s="3"/>
      <c r="S4026" s="3"/>
    </row>
    <row r="4027" spans="18:19">
      <c r="R4027" s="3"/>
      <c r="S4027" s="3"/>
    </row>
    <row r="4028" spans="18:19">
      <c r="R4028" s="3"/>
      <c r="S4028" s="3"/>
    </row>
    <row r="4029" spans="18:19">
      <c r="R4029" s="3"/>
      <c r="S4029" s="3"/>
    </row>
    <row r="4030" spans="18:19">
      <c r="R4030" s="3"/>
      <c r="S4030" s="3"/>
    </row>
    <row r="4031" spans="18:19">
      <c r="R4031" s="3"/>
      <c r="S4031" s="3"/>
    </row>
    <row r="4032" spans="18:19">
      <c r="R4032" s="3"/>
      <c r="S4032" s="3"/>
    </row>
    <row r="4033" spans="18:19">
      <c r="R4033" s="3"/>
      <c r="S4033" s="3"/>
    </row>
    <row r="4034" spans="18:19">
      <c r="R4034" s="3"/>
      <c r="S4034" s="3"/>
    </row>
    <row r="4035" spans="18:19">
      <c r="R4035" s="3"/>
      <c r="S4035" s="3"/>
    </row>
    <row r="4036" spans="18:19">
      <c r="R4036" s="3"/>
      <c r="S4036" s="3"/>
    </row>
    <row r="4037" spans="18:19">
      <c r="R4037" s="3"/>
      <c r="S4037" s="3"/>
    </row>
    <row r="4038" spans="18:19">
      <c r="R4038" s="3"/>
      <c r="S4038" s="3"/>
    </row>
    <row r="4039" spans="18:19">
      <c r="R4039" s="3"/>
      <c r="S4039" s="3"/>
    </row>
    <row r="4040" spans="18:19">
      <c r="R4040" s="3"/>
      <c r="S4040" s="3"/>
    </row>
    <row r="4041" spans="18:19">
      <c r="R4041" s="3"/>
      <c r="S4041" s="3"/>
    </row>
    <row r="4042" spans="18:19">
      <c r="R4042" s="3"/>
      <c r="S4042" s="3"/>
    </row>
    <row r="4043" spans="18:19">
      <c r="R4043" s="3"/>
      <c r="S4043" s="3"/>
    </row>
    <row r="4044" spans="18:19">
      <c r="R4044" s="3"/>
      <c r="S4044" s="3"/>
    </row>
    <row r="4045" spans="18:19">
      <c r="R4045" s="3"/>
      <c r="S4045" s="3"/>
    </row>
    <row r="4046" spans="18:19">
      <c r="R4046" s="3"/>
      <c r="S4046" s="3"/>
    </row>
    <row r="4047" spans="18:19">
      <c r="R4047" s="3"/>
      <c r="S4047" s="3"/>
    </row>
    <row r="4048" spans="18:19">
      <c r="R4048" s="3"/>
      <c r="S4048" s="3"/>
    </row>
    <row r="4049" spans="18:19">
      <c r="R4049" s="3"/>
      <c r="S4049" s="3"/>
    </row>
    <row r="4050" spans="18:19">
      <c r="R4050" s="3"/>
      <c r="S4050" s="3"/>
    </row>
    <row r="4051" spans="18:19">
      <c r="R4051" s="3"/>
      <c r="S4051" s="3"/>
    </row>
    <row r="4052" spans="18:19">
      <c r="R4052" s="3"/>
      <c r="S4052" s="3"/>
    </row>
    <row r="4053" spans="18:19">
      <c r="R4053" s="3"/>
      <c r="S4053" s="3"/>
    </row>
    <row r="4054" spans="18:19">
      <c r="R4054" s="3"/>
      <c r="S4054" s="3"/>
    </row>
    <row r="4055" spans="18:19">
      <c r="R4055" s="3"/>
      <c r="S4055" s="3"/>
    </row>
    <row r="4056" spans="18:19">
      <c r="R4056" s="3"/>
      <c r="S4056" s="3"/>
    </row>
    <row r="4057" spans="18:19">
      <c r="R4057" s="3"/>
      <c r="S4057" s="3"/>
    </row>
    <row r="4058" spans="18:19">
      <c r="R4058" s="3"/>
      <c r="S4058" s="3"/>
    </row>
    <row r="4059" spans="18:19">
      <c r="R4059" s="3"/>
      <c r="S4059" s="3"/>
    </row>
    <row r="4060" spans="18:19">
      <c r="R4060" s="3"/>
      <c r="S4060" s="3"/>
    </row>
    <row r="4061" spans="18:19">
      <c r="R4061" s="3"/>
      <c r="S4061" s="3"/>
    </row>
    <row r="4062" spans="18:19">
      <c r="R4062" s="3"/>
      <c r="S4062" s="3"/>
    </row>
    <row r="4063" spans="18:19">
      <c r="R4063" s="3"/>
      <c r="S4063" s="3"/>
    </row>
    <row r="4064" spans="18:19">
      <c r="R4064" s="3"/>
      <c r="S4064" s="3"/>
    </row>
    <row r="4065" spans="18:19">
      <c r="R4065" s="3"/>
      <c r="S4065" s="3"/>
    </row>
    <row r="4066" spans="18:19">
      <c r="R4066" s="3"/>
      <c r="S4066" s="3"/>
    </row>
    <row r="4067" spans="18:19">
      <c r="R4067" s="3"/>
      <c r="S4067" s="3"/>
    </row>
    <row r="4068" spans="18:19">
      <c r="R4068" s="3"/>
      <c r="S4068" s="3"/>
    </row>
    <row r="4069" spans="18:19">
      <c r="R4069" s="3"/>
      <c r="S4069" s="3"/>
    </row>
    <row r="4070" spans="18:19">
      <c r="R4070" s="3"/>
      <c r="S4070" s="3"/>
    </row>
    <row r="4071" spans="18:19">
      <c r="R4071" s="3"/>
      <c r="S4071" s="3"/>
    </row>
    <row r="4072" spans="18:19">
      <c r="R4072" s="3"/>
      <c r="S4072" s="3"/>
    </row>
    <row r="4073" spans="18:19">
      <c r="R4073" s="3"/>
      <c r="S4073" s="3"/>
    </row>
    <row r="4074" spans="18:19">
      <c r="R4074" s="3"/>
      <c r="S4074" s="3"/>
    </row>
    <row r="4075" spans="18:19">
      <c r="R4075" s="3"/>
      <c r="S4075" s="3"/>
    </row>
    <row r="4076" spans="18:19">
      <c r="R4076" s="3"/>
      <c r="S4076" s="3"/>
    </row>
    <row r="4077" spans="18:19">
      <c r="R4077" s="3"/>
      <c r="S4077" s="3"/>
    </row>
    <row r="4078" spans="18:19">
      <c r="R4078" s="3"/>
      <c r="S4078" s="3"/>
    </row>
    <row r="4079" spans="18:19">
      <c r="R4079" s="3"/>
      <c r="S4079" s="3"/>
    </row>
    <row r="4080" spans="18:19">
      <c r="R4080" s="3"/>
      <c r="S4080" s="3"/>
    </row>
    <row r="4081" spans="18:19">
      <c r="R4081" s="3"/>
      <c r="S4081" s="3"/>
    </row>
    <row r="4082" spans="18:19">
      <c r="R4082" s="3"/>
      <c r="S4082" s="3"/>
    </row>
    <row r="4083" spans="18:19">
      <c r="R4083" s="3"/>
      <c r="S4083" s="3"/>
    </row>
    <row r="4084" spans="18:19">
      <c r="R4084" s="3"/>
      <c r="S4084" s="3"/>
    </row>
    <row r="4085" spans="18:19">
      <c r="R4085" s="3"/>
      <c r="S4085" s="3"/>
    </row>
    <row r="4086" spans="18:19">
      <c r="R4086" s="3"/>
      <c r="S4086" s="3"/>
    </row>
    <row r="4087" spans="18:19">
      <c r="R4087" s="3"/>
      <c r="S4087" s="3"/>
    </row>
    <row r="4088" spans="18:19">
      <c r="R4088" s="3"/>
      <c r="S4088" s="3"/>
    </row>
    <row r="4089" spans="18:19">
      <c r="R4089" s="3"/>
      <c r="S4089" s="3"/>
    </row>
    <row r="4090" spans="18:19">
      <c r="R4090" s="3"/>
      <c r="S4090" s="3"/>
    </row>
    <row r="4091" spans="18:19">
      <c r="R4091" s="3"/>
      <c r="S4091" s="3"/>
    </row>
    <row r="4092" spans="18:19">
      <c r="R4092" s="3"/>
      <c r="S4092" s="3"/>
    </row>
    <row r="4093" spans="18:19">
      <c r="R4093" s="3"/>
      <c r="S4093" s="3"/>
    </row>
    <row r="4094" spans="18:19">
      <c r="R4094" s="3"/>
      <c r="S4094" s="3"/>
    </row>
    <row r="4095" spans="18:19">
      <c r="R4095" s="3"/>
      <c r="S4095" s="3"/>
    </row>
    <row r="4096" spans="18:19">
      <c r="R4096" s="3"/>
      <c r="S4096" s="3"/>
    </row>
    <row r="4097" spans="18:19">
      <c r="R4097" s="3"/>
      <c r="S4097" s="3"/>
    </row>
    <row r="4098" spans="18:19">
      <c r="R4098" s="3"/>
      <c r="S4098" s="3"/>
    </row>
    <row r="4099" spans="18:19">
      <c r="R4099" s="3"/>
      <c r="S4099" s="3"/>
    </row>
    <row r="4100" spans="18:19">
      <c r="R4100" s="3"/>
      <c r="S4100" s="3"/>
    </row>
    <row r="4101" spans="18:19">
      <c r="R4101" s="3"/>
      <c r="S4101" s="3"/>
    </row>
    <row r="4102" spans="18:19">
      <c r="R4102" s="3"/>
      <c r="S4102" s="3"/>
    </row>
    <row r="4103" spans="18:19">
      <c r="R4103" s="3"/>
      <c r="S4103" s="3"/>
    </row>
    <row r="4104" spans="18:19">
      <c r="R4104" s="3"/>
      <c r="S4104" s="3"/>
    </row>
    <row r="4105" spans="18:19">
      <c r="R4105" s="3"/>
      <c r="S4105" s="3"/>
    </row>
    <row r="4106" spans="18:19">
      <c r="R4106" s="3"/>
      <c r="S4106" s="3"/>
    </row>
    <row r="4107" spans="18:19">
      <c r="R4107" s="3"/>
      <c r="S4107" s="3"/>
    </row>
    <row r="4108" spans="18:19">
      <c r="R4108" s="3"/>
      <c r="S4108" s="3"/>
    </row>
    <row r="4109" spans="18:19">
      <c r="R4109" s="3"/>
      <c r="S4109" s="3"/>
    </row>
    <row r="4110" spans="18:19">
      <c r="R4110" s="3"/>
      <c r="S4110" s="3"/>
    </row>
    <row r="4111" spans="18:19">
      <c r="R4111" s="3"/>
      <c r="S4111" s="3"/>
    </row>
    <row r="4112" spans="18:19">
      <c r="R4112" s="3"/>
      <c r="S4112" s="3"/>
    </row>
    <row r="4113" spans="18:19">
      <c r="R4113" s="3"/>
      <c r="S4113" s="3"/>
    </row>
    <row r="4114" spans="18:19">
      <c r="R4114" s="3"/>
      <c r="S4114" s="3"/>
    </row>
    <row r="4115" spans="18:19">
      <c r="R4115" s="3"/>
      <c r="S4115" s="3"/>
    </row>
    <row r="4116" spans="18:19">
      <c r="R4116" s="3"/>
      <c r="S4116" s="3"/>
    </row>
    <row r="4117" spans="18:19">
      <c r="R4117" s="3"/>
      <c r="S4117" s="3"/>
    </row>
    <row r="4118" spans="18:19">
      <c r="R4118" s="3"/>
      <c r="S4118" s="3"/>
    </row>
    <row r="4119" spans="18:19">
      <c r="R4119" s="3"/>
      <c r="S4119" s="3"/>
    </row>
    <row r="4120" spans="18:19">
      <c r="R4120" s="3"/>
      <c r="S4120" s="3"/>
    </row>
    <row r="4121" spans="18:19">
      <c r="R4121" s="3"/>
      <c r="S4121" s="3"/>
    </row>
    <row r="4122" spans="18:19">
      <c r="R4122" s="3"/>
      <c r="S4122" s="3"/>
    </row>
    <row r="4123" spans="18:19">
      <c r="R4123" s="3"/>
      <c r="S4123" s="3"/>
    </row>
    <row r="4124" spans="18:19">
      <c r="R4124" s="3"/>
      <c r="S4124" s="3"/>
    </row>
    <row r="4125" spans="18:19">
      <c r="R4125" s="3"/>
      <c r="S4125" s="3"/>
    </row>
    <row r="4126" spans="18:19">
      <c r="R4126" s="3"/>
      <c r="S4126" s="3"/>
    </row>
    <row r="4127" spans="18:19">
      <c r="R4127" s="3"/>
      <c r="S4127" s="3"/>
    </row>
    <row r="4128" spans="18:19">
      <c r="R4128" s="3"/>
      <c r="S4128" s="3"/>
    </row>
    <row r="4129" spans="18:19">
      <c r="R4129" s="3"/>
      <c r="S4129" s="3"/>
    </row>
    <row r="4130" spans="18:19">
      <c r="R4130" s="3"/>
      <c r="S4130" s="3"/>
    </row>
    <row r="4131" spans="18:19">
      <c r="R4131" s="3"/>
      <c r="S4131" s="3"/>
    </row>
    <row r="4132" spans="18:19">
      <c r="R4132" s="3"/>
      <c r="S4132" s="3"/>
    </row>
    <row r="4133" spans="18:19">
      <c r="R4133" s="3"/>
      <c r="S4133" s="3"/>
    </row>
    <row r="4134" spans="18:19">
      <c r="R4134" s="3"/>
      <c r="S4134" s="3"/>
    </row>
    <row r="4135" spans="18:19">
      <c r="R4135" s="3"/>
      <c r="S4135" s="3"/>
    </row>
    <row r="4136" spans="18:19">
      <c r="R4136" s="3"/>
      <c r="S4136" s="3"/>
    </row>
    <row r="4137" spans="18:19">
      <c r="R4137" s="3"/>
      <c r="S4137" s="3"/>
    </row>
    <row r="4138" spans="18:19">
      <c r="R4138" s="3"/>
      <c r="S4138" s="3"/>
    </row>
    <row r="4139" spans="18:19">
      <c r="R4139" s="3"/>
      <c r="S4139" s="3"/>
    </row>
    <row r="4140" spans="18:19">
      <c r="R4140" s="3"/>
      <c r="S4140" s="3"/>
    </row>
    <row r="4141" spans="18:19">
      <c r="R4141" s="3"/>
      <c r="S4141" s="3"/>
    </row>
    <row r="4142" spans="18:19">
      <c r="R4142" s="3"/>
      <c r="S4142" s="3"/>
    </row>
    <row r="4143" spans="18:19">
      <c r="R4143" s="3"/>
      <c r="S4143" s="3"/>
    </row>
    <row r="4144" spans="18:19">
      <c r="R4144" s="3"/>
      <c r="S4144" s="3"/>
    </row>
    <row r="4145" spans="18:19">
      <c r="R4145" s="3"/>
      <c r="S4145" s="3"/>
    </row>
    <row r="4146" spans="18:19">
      <c r="R4146" s="3"/>
      <c r="S4146" s="3"/>
    </row>
    <row r="4147" spans="18:19">
      <c r="R4147" s="3"/>
      <c r="S4147" s="3"/>
    </row>
    <row r="4148" spans="18:19">
      <c r="R4148" s="3"/>
      <c r="S4148" s="3"/>
    </row>
    <row r="4149" spans="18:19">
      <c r="R4149" s="3"/>
      <c r="S4149" s="3"/>
    </row>
    <row r="4150" spans="18:19">
      <c r="R4150" s="3"/>
      <c r="S4150" s="3"/>
    </row>
    <row r="4151" spans="18:19">
      <c r="R4151" s="3"/>
      <c r="S4151" s="3"/>
    </row>
    <row r="4152" spans="18:19">
      <c r="R4152" s="3"/>
      <c r="S4152" s="3"/>
    </row>
    <row r="4153" spans="18:19">
      <c r="R4153" s="3"/>
      <c r="S4153" s="3"/>
    </row>
    <row r="4154" spans="18:19">
      <c r="R4154" s="3"/>
      <c r="S4154" s="3"/>
    </row>
    <row r="4155" spans="18:19">
      <c r="R4155" s="3"/>
      <c r="S4155" s="3"/>
    </row>
    <row r="4156" spans="18:19">
      <c r="R4156" s="3"/>
      <c r="S4156" s="3"/>
    </row>
    <row r="4157" spans="18:19">
      <c r="R4157" s="3"/>
      <c r="S4157" s="3"/>
    </row>
    <row r="4158" spans="18:19">
      <c r="R4158" s="3"/>
      <c r="S4158" s="3"/>
    </row>
    <row r="4159" spans="18:19">
      <c r="R4159" s="3"/>
      <c r="S4159" s="3"/>
    </row>
    <row r="4160" spans="18:19">
      <c r="R4160" s="3"/>
      <c r="S4160" s="3"/>
    </row>
    <row r="4161" spans="18:19">
      <c r="R4161" s="3"/>
      <c r="S4161" s="3"/>
    </row>
    <row r="4162" spans="18:19">
      <c r="R4162" s="3"/>
      <c r="S4162" s="3"/>
    </row>
    <row r="4163" spans="18:19">
      <c r="R4163" s="3"/>
      <c r="S4163" s="3"/>
    </row>
    <row r="4164" spans="18:19">
      <c r="R4164" s="3"/>
      <c r="S4164" s="3"/>
    </row>
    <row r="4165" spans="18:19">
      <c r="R4165" s="3"/>
      <c r="S4165" s="3"/>
    </row>
    <row r="4166" spans="18:19">
      <c r="R4166" s="3"/>
      <c r="S4166" s="3"/>
    </row>
    <row r="4167" spans="18:19">
      <c r="R4167" s="3"/>
      <c r="S4167" s="3"/>
    </row>
    <row r="4168" spans="18:19">
      <c r="R4168" s="3"/>
      <c r="S4168" s="3"/>
    </row>
    <row r="4169" spans="18:19">
      <c r="R4169" s="3"/>
      <c r="S4169" s="3"/>
    </row>
    <row r="4170" spans="18:19">
      <c r="R4170" s="3"/>
      <c r="S4170" s="3"/>
    </row>
    <row r="4171" spans="18:19">
      <c r="R4171" s="3"/>
      <c r="S4171" s="3"/>
    </row>
    <row r="4172" spans="18:19">
      <c r="R4172" s="3"/>
      <c r="S4172" s="3"/>
    </row>
    <row r="4173" spans="18:19">
      <c r="R4173" s="3"/>
      <c r="S4173" s="3"/>
    </row>
    <row r="4174" spans="18:19">
      <c r="R4174" s="3"/>
      <c r="S4174" s="3"/>
    </row>
    <row r="4175" spans="18:19">
      <c r="R4175" s="3"/>
      <c r="S4175" s="3"/>
    </row>
    <row r="4176" spans="18:19">
      <c r="R4176" s="3"/>
      <c r="S4176" s="3"/>
    </row>
    <row r="4177" spans="18:19">
      <c r="R4177" s="3"/>
      <c r="S4177" s="3"/>
    </row>
    <row r="4178" spans="18:19">
      <c r="R4178" s="3"/>
      <c r="S4178" s="3"/>
    </row>
    <row r="4179" spans="18:19">
      <c r="R4179" s="3"/>
      <c r="S4179" s="3"/>
    </row>
    <row r="4180" spans="18:19">
      <c r="R4180" s="3"/>
      <c r="S4180" s="3"/>
    </row>
    <row r="4181" spans="18:19">
      <c r="R4181" s="3"/>
      <c r="S4181" s="3"/>
    </row>
    <row r="4182" spans="18:19">
      <c r="R4182" s="3"/>
      <c r="S4182" s="3"/>
    </row>
    <row r="4183" spans="18:19">
      <c r="R4183" s="3"/>
      <c r="S4183" s="3"/>
    </row>
    <row r="4184" spans="18:19">
      <c r="R4184" s="3"/>
      <c r="S4184" s="3"/>
    </row>
    <row r="4185" spans="18:19">
      <c r="R4185" s="3"/>
      <c r="S4185" s="3"/>
    </row>
    <row r="4186" spans="18:19">
      <c r="R4186" s="3"/>
      <c r="S4186" s="3"/>
    </row>
    <row r="4187" spans="18:19">
      <c r="R4187" s="3"/>
      <c r="S4187" s="3"/>
    </row>
    <row r="4188" spans="18:19">
      <c r="R4188" s="3"/>
      <c r="S4188" s="3"/>
    </row>
    <row r="4189" spans="18:19">
      <c r="R4189" s="3"/>
      <c r="S4189" s="3"/>
    </row>
    <row r="4190" spans="18:19">
      <c r="R4190" s="3"/>
      <c r="S4190" s="3"/>
    </row>
    <row r="4191" spans="18:19">
      <c r="R4191" s="3"/>
      <c r="S4191" s="3"/>
    </row>
    <row r="4192" spans="18:19">
      <c r="R4192" s="3"/>
      <c r="S4192" s="3"/>
    </row>
    <row r="4193" spans="18:19">
      <c r="R4193" s="3"/>
      <c r="S4193" s="3"/>
    </row>
    <row r="4194" spans="18:19">
      <c r="R4194" s="3"/>
      <c r="S4194" s="3"/>
    </row>
    <row r="4195" spans="18:19">
      <c r="R4195" s="3"/>
      <c r="S4195" s="3"/>
    </row>
    <row r="4196" spans="18:19">
      <c r="R4196" s="3"/>
      <c r="S4196" s="3"/>
    </row>
    <row r="4197" spans="18:19">
      <c r="R4197" s="3"/>
      <c r="S4197" s="3"/>
    </row>
    <row r="4198" spans="18:19">
      <c r="R4198" s="3"/>
      <c r="S4198" s="3"/>
    </row>
    <row r="4199" spans="18:19">
      <c r="R4199" s="3"/>
      <c r="S4199" s="3"/>
    </row>
    <row r="4200" spans="18:19">
      <c r="R4200" s="3"/>
      <c r="S4200" s="3"/>
    </row>
    <row r="4201" spans="18:19">
      <c r="R4201" s="3"/>
      <c r="S4201" s="3"/>
    </row>
    <row r="4202" spans="18:19">
      <c r="R4202" s="3"/>
      <c r="S4202" s="3"/>
    </row>
    <row r="4203" spans="18:19">
      <c r="R4203" s="3"/>
      <c r="S4203" s="3"/>
    </row>
    <row r="4204" spans="18:19">
      <c r="R4204" s="3"/>
      <c r="S4204" s="3"/>
    </row>
    <row r="4205" spans="18:19">
      <c r="R4205" s="3"/>
      <c r="S4205" s="3"/>
    </row>
    <row r="4206" spans="18:19">
      <c r="R4206" s="3"/>
      <c r="S4206" s="3"/>
    </row>
    <row r="4207" spans="18:19">
      <c r="R4207" s="3"/>
      <c r="S4207" s="3"/>
    </row>
    <row r="4208" spans="18:19">
      <c r="R4208" s="3"/>
      <c r="S4208" s="3"/>
    </row>
    <row r="4209" spans="18:19">
      <c r="R4209" s="3"/>
      <c r="S4209" s="3"/>
    </row>
    <row r="4210" spans="18:19">
      <c r="R4210" s="3"/>
      <c r="S4210" s="3"/>
    </row>
    <row r="4211" spans="18:19">
      <c r="R4211" s="3"/>
      <c r="S4211" s="3"/>
    </row>
    <row r="4212" spans="18:19">
      <c r="R4212" s="3"/>
      <c r="S4212" s="3"/>
    </row>
    <row r="4213" spans="18:19">
      <c r="R4213" s="3"/>
      <c r="S4213" s="3"/>
    </row>
    <row r="4214" spans="18:19">
      <c r="R4214" s="3"/>
      <c r="S4214" s="3"/>
    </row>
    <row r="4215" spans="18:19">
      <c r="R4215" s="3"/>
      <c r="S4215" s="3"/>
    </row>
    <row r="4216" spans="18:19">
      <c r="R4216" s="3"/>
      <c r="S4216" s="3"/>
    </row>
    <row r="4217" spans="18:19">
      <c r="R4217" s="3"/>
      <c r="S4217" s="3"/>
    </row>
    <row r="4218" spans="18:19">
      <c r="R4218" s="3"/>
      <c r="S4218" s="3"/>
    </row>
    <row r="4219" spans="18:19">
      <c r="R4219" s="3"/>
      <c r="S4219" s="3"/>
    </row>
    <row r="4220" spans="18:19">
      <c r="R4220" s="3"/>
      <c r="S4220" s="3"/>
    </row>
    <row r="4221" spans="18:19">
      <c r="R4221" s="3"/>
      <c r="S4221" s="3"/>
    </row>
    <row r="4222" spans="18:19">
      <c r="R4222" s="3"/>
      <c r="S4222" s="3"/>
    </row>
    <row r="4223" spans="18:19">
      <c r="R4223" s="3"/>
      <c r="S4223" s="3"/>
    </row>
    <row r="4224" spans="18:19">
      <c r="R4224" s="3"/>
      <c r="S4224" s="3"/>
    </row>
    <row r="4225" spans="18:19">
      <c r="R4225" s="3"/>
      <c r="S4225" s="3"/>
    </row>
    <row r="4226" spans="18:19">
      <c r="R4226" s="3"/>
      <c r="S4226" s="3"/>
    </row>
    <row r="4227" spans="18:19">
      <c r="R4227" s="3"/>
      <c r="S4227" s="3"/>
    </row>
    <row r="4228" spans="18:19">
      <c r="R4228" s="3"/>
      <c r="S4228" s="3"/>
    </row>
    <row r="4229" spans="18:19">
      <c r="R4229" s="3"/>
      <c r="S4229" s="3"/>
    </row>
    <row r="4230" spans="18:19">
      <c r="R4230" s="3"/>
      <c r="S4230" s="3"/>
    </row>
    <row r="4231" spans="18:19">
      <c r="R4231" s="3"/>
      <c r="S4231" s="3"/>
    </row>
    <row r="4232" spans="18:19">
      <c r="R4232" s="3"/>
      <c r="S4232" s="3"/>
    </row>
    <row r="4233" spans="18:19">
      <c r="R4233" s="3"/>
      <c r="S4233" s="3"/>
    </row>
    <row r="4234" spans="18:19">
      <c r="R4234" s="3"/>
      <c r="S4234" s="3"/>
    </row>
    <row r="4235" spans="18:19">
      <c r="R4235" s="3"/>
      <c r="S4235" s="3"/>
    </row>
    <row r="4236" spans="18:19">
      <c r="R4236" s="3"/>
      <c r="S4236" s="3"/>
    </row>
    <row r="4237" spans="18:19">
      <c r="R4237" s="3"/>
      <c r="S4237" s="3"/>
    </row>
    <row r="4238" spans="18:19">
      <c r="R4238" s="3"/>
      <c r="S4238" s="3"/>
    </row>
    <row r="4239" spans="18:19">
      <c r="R4239" s="3"/>
      <c r="S4239" s="3"/>
    </row>
    <row r="4240" spans="18:19">
      <c r="R4240" s="3"/>
      <c r="S4240" s="3"/>
    </row>
    <row r="4241" spans="18:19">
      <c r="R4241" s="3"/>
      <c r="S4241" s="3"/>
    </row>
    <row r="4242" spans="18:19">
      <c r="R4242" s="3"/>
      <c r="S4242" s="3"/>
    </row>
    <row r="4243" spans="18:19">
      <c r="R4243" s="3"/>
      <c r="S4243" s="3"/>
    </row>
    <row r="4244" spans="18:19">
      <c r="R4244" s="3"/>
      <c r="S4244" s="3"/>
    </row>
    <row r="4245" spans="18:19">
      <c r="R4245" s="3"/>
      <c r="S4245" s="3"/>
    </row>
    <row r="4246" spans="18:19">
      <c r="R4246" s="3"/>
      <c r="S4246" s="3"/>
    </row>
    <row r="4247" spans="18:19">
      <c r="R4247" s="3"/>
      <c r="S4247" s="3"/>
    </row>
    <row r="4248" spans="18:19">
      <c r="R4248" s="3"/>
      <c r="S4248" s="3"/>
    </row>
    <row r="4249" spans="18:19">
      <c r="R4249" s="3"/>
      <c r="S4249" s="3"/>
    </row>
    <row r="4250" spans="18:19">
      <c r="R4250" s="3"/>
      <c r="S4250" s="3"/>
    </row>
    <row r="4251" spans="18:19">
      <c r="R4251" s="3"/>
      <c r="S4251" s="3"/>
    </row>
    <row r="4252" spans="18:19">
      <c r="R4252" s="3"/>
      <c r="S4252" s="3"/>
    </row>
    <row r="4253" spans="18:19">
      <c r="R4253" s="3"/>
      <c r="S4253" s="3"/>
    </row>
    <row r="4254" spans="18:19">
      <c r="R4254" s="3"/>
      <c r="S4254" s="3"/>
    </row>
    <row r="4255" spans="18:19">
      <c r="R4255" s="3"/>
      <c r="S4255" s="3"/>
    </row>
    <row r="4256" spans="18:19">
      <c r="R4256" s="3"/>
      <c r="S4256" s="3"/>
    </row>
    <row r="4257" spans="18:19">
      <c r="R4257" s="3"/>
      <c r="S4257" s="3"/>
    </row>
    <row r="4258" spans="18:19">
      <c r="R4258" s="3"/>
      <c r="S4258" s="3"/>
    </row>
    <row r="4259" spans="18:19">
      <c r="R4259" s="3"/>
      <c r="S4259" s="3"/>
    </row>
    <row r="4260" spans="18:19">
      <c r="R4260" s="3"/>
      <c r="S4260" s="3"/>
    </row>
    <row r="4261" spans="18:19">
      <c r="R4261" s="3"/>
      <c r="S4261" s="3"/>
    </row>
    <row r="4262" spans="18:19">
      <c r="R4262" s="3"/>
      <c r="S4262" s="3"/>
    </row>
    <row r="4263" spans="18:19">
      <c r="R4263" s="3"/>
      <c r="S4263" s="3"/>
    </row>
    <row r="4264" spans="18:19">
      <c r="R4264" s="3"/>
      <c r="S4264" s="3"/>
    </row>
    <row r="4265" spans="18:19">
      <c r="R4265" s="3"/>
      <c r="S4265" s="3"/>
    </row>
    <row r="4266" spans="18:19">
      <c r="R4266" s="3"/>
      <c r="S4266" s="3"/>
    </row>
    <row r="4267" spans="18:19">
      <c r="R4267" s="3"/>
      <c r="S4267" s="3"/>
    </row>
    <row r="4268" spans="18:19">
      <c r="R4268" s="3"/>
      <c r="S4268" s="3"/>
    </row>
    <row r="4269" spans="18:19">
      <c r="R4269" s="3"/>
      <c r="S4269" s="3"/>
    </row>
    <row r="4270" spans="18:19">
      <c r="R4270" s="3"/>
      <c r="S4270" s="3"/>
    </row>
    <row r="4271" spans="18:19">
      <c r="R4271" s="3"/>
      <c r="S4271" s="3"/>
    </row>
    <row r="4272" spans="18:19">
      <c r="R4272" s="3"/>
      <c r="S4272" s="3"/>
    </row>
    <row r="4273" spans="18:19">
      <c r="R4273" s="3"/>
      <c r="S4273" s="3"/>
    </row>
    <row r="4274" spans="18:19">
      <c r="R4274" s="3"/>
      <c r="S4274" s="3"/>
    </row>
    <row r="4275" spans="18:19">
      <c r="R4275" s="3"/>
      <c r="S4275" s="3"/>
    </row>
    <row r="4276" spans="18:19">
      <c r="R4276" s="3"/>
      <c r="S4276" s="3"/>
    </row>
    <row r="4277" spans="18:19">
      <c r="R4277" s="3"/>
      <c r="S4277" s="3"/>
    </row>
    <row r="4278" spans="18:19">
      <c r="R4278" s="3"/>
      <c r="S4278" s="3"/>
    </row>
    <row r="4279" spans="18:19">
      <c r="R4279" s="3"/>
      <c r="S4279" s="3"/>
    </row>
    <row r="4280" spans="18:19">
      <c r="R4280" s="3"/>
      <c r="S4280" s="3"/>
    </row>
    <row r="4281" spans="18:19">
      <c r="R4281" s="3"/>
      <c r="S4281" s="3"/>
    </row>
    <row r="4282" spans="18:19">
      <c r="R4282" s="3"/>
      <c r="S4282" s="3"/>
    </row>
    <row r="4283" spans="18:19">
      <c r="R4283" s="3"/>
      <c r="S4283" s="3"/>
    </row>
    <row r="4284" spans="18:19">
      <c r="R4284" s="3"/>
      <c r="S4284" s="3"/>
    </row>
    <row r="4285" spans="18:19">
      <c r="R4285" s="3"/>
      <c r="S4285" s="3"/>
    </row>
    <row r="4286" spans="18:19">
      <c r="R4286" s="3"/>
      <c r="S4286" s="3"/>
    </row>
    <row r="4287" spans="18:19">
      <c r="R4287" s="3"/>
      <c r="S4287" s="3"/>
    </row>
    <row r="4288" spans="18:19">
      <c r="R4288" s="3"/>
      <c r="S4288" s="3"/>
    </row>
    <row r="4289" spans="18:19">
      <c r="R4289" s="3"/>
      <c r="S4289" s="3"/>
    </row>
    <row r="4290" spans="18:19">
      <c r="R4290" s="3"/>
      <c r="S4290" s="3"/>
    </row>
    <row r="4291" spans="18:19">
      <c r="R4291" s="3"/>
      <c r="S4291" s="3"/>
    </row>
    <row r="4292" spans="18:19">
      <c r="R4292" s="3"/>
      <c r="S4292" s="3"/>
    </row>
    <row r="4293" spans="18:19">
      <c r="R4293" s="3"/>
      <c r="S4293" s="3"/>
    </row>
    <row r="4294" spans="18:19">
      <c r="R4294" s="3"/>
      <c r="S4294" s="3"/>
    </row>
    <row r="4295" spans="18:19">
      <c r="R4295" s="3"/>
      <c r="S4295" s="3"/>
    </row>
    <row r="4296" spans="18:19">
      <c r="R4296" s="3"/>
      <c r="S4296" s="3"/>
    </row>
    <row r="4297" spans="18:19">
      <c r="R4297" s="3"/>
      <c r="S4297" s="3"/>
    </row>
    <row r="4298" spans="18:19">
      <c r="R4298" s="3"/>
      <c r="S4298" s="3"/>
    </row>
    <row r="4299" spans="18:19">
      <c r="R4299" s="3"/>
      <c r="S4299" s="3"/>
    </row>
    <row r="4300" spans="18:19">
      <c r="R4300" s="3"/>
      <c r="S4300" s="3"/>
    </row>
    <row r="4301" spans="18:19">
      <c r="R4301" s="3"/>
      <c r="S4301" s="3"/>
    </row>
    <row r="4302" spans="18:19">
      <c r="R4302" s="3"/>
      <c r="S4302" s="3"/>
    </row>
    <row r="4303" spans="18:19">
      <c r="R4303" s="3"/>
      <c r="S4303" s="3"/>
    </row>
    <row r="4304" spans="18:19">
      <c r="R4304" s="3"/>
      <c r="S4304" s="3"/>
    </row>
    <row r="4305" spans="18:19">
      <c r="R4305" s="3"/>
      <c r="S4305" s="3"/>
    </row>
    <row r="4306" spans="18:19">
      <c r="R4306" s="3"/>
      <c r="S4306" s="3"/>
    </row>
    <row r="4307" spans="18:19">
      <c r="R4307" s="3"/>
      <c r="S4307" s="3"/>
    </row>
    <row r="4308" spans="18:19">
      <c r="R4308" s="3"/>
      <c r="S4308" s="3"/>
    </row>
    <row r="4309" spans="18:19">
      <c r="R4309" s="3"/>
      <c r="S4309" s="3"/>
    </row>
    <row r="4310" spans="18:19">
      <c r="R4310" s="3"/>
      <c r="S4310" s="3"/>
    </row>
    <row r="4311" spans="18:19">
      <c r="R4311" s="3"/>
      <c r="S4311" s="3"/>
    </row>
    <row r="4312" spans="18:19">
      <c r="R4312" s="3"/>
      <c r="S4312" s="3"/>
    </row>
    <row r="4313" spans="18:19">
      <c r="R4313" s="3"/>
      <c r="S4313" s="3"/>
    </row>
    <row r="4314" spans="18:19">
      <c r="R4314" s="3"/>
      <c r="S4314" s="3"/>
    </row>
    <row r="4315" spans="18:19">
      <c r="R4315" s="3"/>
      <c r="S4315" s="3"/>
    </row>
    <row r="4316" spans="18:19">
      <c r="R4316" s="3"/>
      <c r="S4316" s="3"/>
    </row>
    <row r="4317" spans="18:19">
      <c r="R4317" s="3"/>
      <c r="S4317" s="3"/>
    </row>
    <row r="4318" spans="18:19">
      <c r="R4318" s="3"/>
      <c r="S4318" s="3"/>
    </row>
    <row r="4319" spans="18:19">
      <c r="R4319" s="3"/>
      <c r="S4319" s="3"/>
    </row>
    <row r="4320" spans="18:19">
      <c r="R4320" s="3"/>
      <c r="S4320" s="3"/>
    </row>
    <row r="4321" spans="18:19">
      <c r="R4321" s="3"/>
      <c r="S4321" s="3"/>
    </row>
    <row r="4322" spans="18:19">
      <c r="R4322" s="3"/>
      <c r="S4322" s="3"/>
    </row>
    <row r="4323" spans="18:19">
      <c r="R4323" s="3"/>
      <c r="S4323" s="3"/>
    </row>
    <row r="4324" spans="18:19">
      <c r="R4324" s="3"/>
      <c r="S4324" s="3"/>
    </row>
    <row r="4325" spans="18:19">
      <c r="R4325" s="3"/>
      <c r="S4325" s="3"/>
    </row>
    <row r="4326" spans="18:19">
      <c r="R4326" s="3"/>
      <c r="S4326" s="3"/>
    </row>
    <row r="4327" spans="18:19">
      <c r="R4327" s="3"/>
      <c r="S4327" s="3"/>
    </row>
    <row r="4328" spans="18:19">
      <c r="R4328" s="3"/>
      <c r="S4328" s="3"/>
    </row>
    <row r="4329" spans="18:19">
      <c r="R4329" s="3"/>
      <c r="S4329" s="3"/>
    </row>
    <row r="4330" spans="18:19">
      <c r="R4330" s="3"/>
      <c r="S4330" s="3"/>
    </row>
    <row r="4331" spans="18:19">
      <c r="R4331" s="3"/>
      <c r="S4331" s="3"/>
    </row>
    <row r="4332" spans="18:19">
      <c r="R4332" s="3"/>
      <c r="S4332" s="3"/>
    </row>
    <row r="4333" spans="18:19">
      <c r="R4333" s="3"/>
      <c r="S4333" s="3"/>
    </row>
    <row r="4334" spans="18:19">
      <c r="R4334" s="3"/>
      <c r="S4334" s="3"/>
    </row>
    <row r="4335" spans="18:19">
      <c r="R4335" s="3"/>
      <c r="S4335" s="3"/>
    </row>
    <row r="4336" spans="18:19">
      <c r="R4336" s="3"/>
      <c r="S4336" s="3"/>
    </row>
    <row r="4337" spans="18:19">
      <c r="R4337" s="3"/>
      <c r="S4337" s="3"/>
    </row>
    <row r="4338" spans="18:19">
      <c r="R4338" s="3"/>
      <c r="S4338" s="3"/>
    </row>
    <row r="4339" spans="18:19">
      <c r="R4339" s="3"/>
      <c r="S4339" s="3"/>
    </row>
    <row r="4340" spans="18:19">
      <c r="R4340" s="3"/>
      <c r="S4340" s="3"/>
    </row>
    <row r="4341" spans="18:19">
      <c r="R4341" s="3"/>
      <c r="S4341" s="3"/>
    </row>
    <row r="4342" spans="18:19">
      <c r="R4342" s="3"/>
      <c r="S4342" s="3"/>
    </row>
    <row r="4343" spans="18:19">
      <c r="R4343" s="3"/>
      <c r="S4343" s="3"/>
    </row>
    <row r="4344" spans="18:19">
      <c r="R4344" s="3"/>
      <c r="S4344" s="3"/>
    </row>
    <row r="4345" spans="18:19">
      <c r="R4345" s="3"/>
      <c r="S4345" s="3"/>
    </row>
    <row r="4346" spans="18:19">
      <c r="R4346" s="3"/>
      <c r="S4346" s="3"/>
    </row>
    <row r="4347" spans="18:19">
      <c r="R4347" s="3"/>
      <c r="S4347" s="3"/>
    </row>
    <row r="4348" spans="18:19">
      <c r="R4348" s="3"/>
      <c r="S4348" s="3"/>
    </row>
    <row r="4349" spans="18:19">
      <c r="R4349" s="3"/>
      <c r="S4349" s="3"/>
    </row>
    <row r="4350" spans="18:19">
      <c r="R4350" s="3"/>
      <c r="S4350" s="3"/>
    </row>
    <row r="4351" spans="18:19">
      <c r="R4351" s="3"/>
      <c r="S4351" s="3"/>
    </row>
    <row r="4352" spans="18:19">
      <c r="R4352" s="3"/>
      <c r="S4352" s="3"/>
    </row>
    <row r="4353" spans="18:19">
      <c r="R4353" s="3"/>
      <c r="S4353" s="3"/>
    </row>
    <row r="4354" spans="18:19">
      <c r="R4354" s="3"/>
      <c r="S4354" s="3"/>
    </row>
    <row r="4355" spans="18:19">
      <c r="R4355" s="3"/>
      <c r="S4355" s="3"/>
    </row>
    <row r="4356" spans="18:19">
      <c r="R4356" s="3"/>
      <c r="S4356" s="3"/>
    </row>
    <row r="4357" spans="18:19">
      <c r="R4357" s="3"/>
      <c r="S4357" s="3"/>
    </row>
    <row r="4358" spans="18:19">
      <c r="R4358" s="3"/>
      <c r="S4358" s="3"/>
    </row>
    <row r="4359" spans="18:19">
      <c r="R4359" s="3"/>
      <c r="S4359" s="3"/>
    </row>
    <row r="4360" spans="18:19">
      <c r="R4360" s="3"/>
      <c r="S4360" s="3"/>
    </row>
    <row r="4361" spans="18:19">
      <c r="R4361" s="3"/>
      <c r="S4361" s="3"/>
    </row>
    <row r="4362" spans="18:19">
      <c r="R4362" s="3"/>
      <c r="S4362" s="3"/>
    </row>
    <row r="4363" spans="18:19">
      <c r="R4363" s="3"/>
      <c r="S4363" s="3"/>
    </row>
    <row r="4364" spans="18:19">
      <c r="R4364" s="3"/>
      <c r="S4364" s="3"/>
    </row>
    <row r="4365" spans="18:19">
      <c r="R4365" s="3"/>
      <c r="S4365" s="3"/>
    </row>
    <row r="4366" spans="18:19">
      <c r="R4366" s="3"/>
      <c r="S4366" s="3"/>
    </row>
    <row r="4367" spans="18:19">
      <c r="R4367" s="3"/>
      <c r="S4367" s="3"/>
    </row>
    <row r="4368" spans="18:19">
      <c r="R4368" s="3"/>
      <c r="S4368" s="3"/>
    </row>
    <row r="4369" spans="18:19">
      <c r="R4369" s="3"/>
      <c r="S4369" s="3"/>
    </row>
    <row r="4370" spans="18:19">
      <c r="R4370" s="3"/>
      <c r="S4370" s="3"/>
    </row>
    <row r="4371" spans="18:19">
      <c r="R4371" s="3"/>
      <c r="S4371" s="3"/>
    </row>
    <row r="4372" spans="18:19">
      <c r="R4372" s="3"/>
      <c r="S4372" s="3"/>
    </row>
    <row r="4373" spans="18:19">
      <c r="R4373" s="3"/>
      <c r="S4373" s="3"/>
    </row>
    <row r="4374" spans="18:19">
      <c r="R4374" s="3"/>
      <c r="S4374" s="3"/>
    </row>
    <row r="4375" spans="18:19">
      <c r="R4375" s="3"/>
      <c r="S4375" s="3"/>
    </row>
    <row r="4376" spans="18:19">
      <c r="R4376" s="3"/>
      <c r="S4376" s="3"/>
    </row>
    <row r="4377" spans="18:19">
      <c r="R4377" s="3"/>
      <c r="S4377" s="3"/>
    </row>
    <row r="4378" spans="18:19">
      <c r="R4378" s="3"/>
      <c r="S4378" s="3"/>
    </row>
    <row r="4379" spans="18:19">
      <c r="R4379" s="3"/>
      <c r="S4379" s="3"/>
    </row>
    <row r="4380" spans="18:19">
      <c r="R4380" s="3"/>
      <c r="S4380" s="3"/>
    </row>
    <row r="4381" spans="18:19">
      <c r="R4381" s="3"/>
      <c r="S4381" s="3"/>
    </row>
    <row r="4382" spans="18:19">
      <c r="R4382" s="3"/>
      <c r="S4382" s="3"/>
    </row>
    <row r="4383" spans="18:19">
      <c r="R4383" s="3"/>
      <c r="S4383" s="3"/>
    </row>
    <row r="4384" spans="18:19">
      <c r="R4384" s="3"/>
      <c r="S4384" s="3"/>
    </row>
    <row r="4385" spans="18:19">
      <c r="R4385" s="3"/>
      <c r="S4385" s="3"/>
    </row>
    <row r="4386" spans="18:19">
      <c r="R4386" s="3"/>
      <c r="S4386" s="3"/>
    </row>
    <row r="4387" spans="18:19">
      <c r="R4387" s="3"/>
      <c r="S4387" s="3"/>
    </row>
    <row r="4388" spans="18:19">
      <c r="R4388" s="3"/>
      <c r="S4388" s="3"/>
    </row>
    <row r="4389" spans="18:19">
      <c r="R4389" s="3"/>
      <c r="S4389" s="3"/>
    </row>
    <row r="4390" spans="18:19">
      <c r="R4390" s="3"/>
      <c r="S4390" s="3"/>
    </row>
    <row r="4391" spans="18:19">
      <c r="R4391" s="3"/>
      <c r="S4391" s="3"/>
    </row>
    <row r="4392" spans="18:19">
      <c r="R4392" s="3"/>
      <c r="S4392" s="3"/>
    </row>
    <row r="4393" spans="18:19">
      <c r="R4393" s="3"/>
      <c r="S4393" s="3"/>
    </row>
    <row r="4394" spans="18:19">
      <c r="R4394" s="3"/>
      <c r="S4394" s="3"/>
    </row>
    <row r="4395" spans="18:19">
      <c r="R4395" s="3"/>
      <c r="S4395" s="3"/>
    </row>
    <row r="4396" spans="18:19">
      <c r="R4396" s="3"/>
      <c r="S4396" s="3"/>
    </row>
    <row r="4397" spans="18:19">
      <c r="R4397" s="3"/>
      <c r="S4397" s="3"/>
    </row>
    <row r="4398" spans="18:19">
      <c r="R4398" s="3"/>
      <c r="S4398" s="3"/>
    </row>
    <row r="4399" spans="18:19">
      <c r="R4399" s="3"/>
      <c r="S4399" s="3"/>
    </row>
    <row r="4400" spans="18:19">
      <c r="R4400" s="3"/>
      <c r="S4400" s="3"/>
    </row>
    <row r="4401" spans="18:19">
      <c r="R4401" s="3"/>
      <c r="S4401" s="3"/>
    </row>
    <row r="4402" spans="18:19">
      <c r="R4402" s="3"/>
      <c r="S4402" s="3"/>
    </row>
    <row r="4403" spans="18:19">
      <c r="R4403" s="3"/>
      <c r="S4403" s="3"/>
    </row>
    <row r="4404" spans="18:19">
      <c r="R4404" s="3"/>
      <c r="S4404" s="3"/>
    </row>
    <row r="4405" spans="18:19">
      <c r="R4405" s="3"/>
      <c r="S4405" s="3"/>
    </row>
    <row r="4406" spans="18:19">
      <c r="R4406" s="3"/>
      <c r="S4406" s="3"/>
    </row>
    <row r="4407" spans="18:19">
      <c r="R4407" s="3"/>
      <c r="S4407" s="3"/>
    </row>
    <row r="4408" spans="18:19">
      <c r="R4408" s="3"/>
      <c r="S4408" s="3"/>
    </row>
    <row r="4409" spans="18:19">
      <c r="R4409" s="3"/>
      <c r="S4409" s="3"/>
    </row>
    <row r="4410" spans="18:19">
      <c r="R4410" s="3"/>
      <c r="S4410" s="3"/>
    </row>
    <row r="4411" spans="18:19">
      <c r="R4411" s="3"/>
      <c r="S4411" s="3"/>
    </row>
    <row r="4412" spans="18:19">
      <c r="R4412" s="3"/>
      <c r="S4412" s="3"/>
    </row>
    <row r="4413" spans="18:19">
      <c r="R4413" s="3"/>
      <c r="S4413" s="3"/>
    </row>
    <row r="4414" spans="18:19">
      <c r="R4414" s="3"/>
      <c r="S4414" s="3"/>
    </row>
    <row r="4415" spans="18:19">
      <c r="R4415" s="3"/>
      <c r="S4415" s="3"/>
    </row>
    <row r="4416" spans="18:19">
      <c r="R4416" s="3"/>
      <c r="S4416" s="3"/>
    </row>
    <row r="4417" spans="18:19">
      <c r="R4417" s="3"/>
      <c r="S4417" s="3"/>
    </row>
    <row r="4418" spans="18:19">
      <c r="R4418" s="3"/>
      <c r="S4418" s="3"/>
    </row>
    <row r="4419" spans="18:19">
      <c r="R4419" s="3"/>
      <c r="S4419" s="3"/>
    </row>
    <row r="4420" spans="18:19">
      <c r="R4420" s="3"/>
      <c r="S4420" s="3"/>
    </row>
    <row r="4421" spans="18:19">
      <c r="R4421" s="3"/>
      <c r="S4421" s="3"/>
    </row>
    <row r="4422" spans="18:19">
      <c r="R4422" s="3"/>
      <c r="S4422" s="3"/>
    </row>
    <row r="4423" spans="18:19">
      <c r="R4423" s="3"/>
      <c r="S4423" s="3"/>
    </row>
    <row r="4424" spans="18:19">
      <c r="R4424" s="3"/>
      <c r="S4424" s="3"/>
    </row>
    <row r="4425" spans="18:19">
      <c r="R4425" s="3"/>
      <c r="S4425" s="3"/>
    </row>
    <row r="4426" spans="18:19">
      <c r="R4426" s="3"/>
      <c r="S4426" s="3"/>
    </row>
    <row r="4427" spans="18:19">
      <c r="R4427" s="3"/>
      <c r="S4427" s="3"/>
    </row>
    <row r="4428" spans="18:19">
      <c r="R4428" s="3"/>
      <c r="S4428" s="3"/>
    </row>
    <row r="4429" spans="18:19">
      <c r="R4429" s="3"/>
      <c r="S4429" s="3"/>
    </row>
    <row r="4430" spans="18:19">
      <c r="R4430" s="3"/>
      <c r="S4430" s="3"/>
    </row>
    <row r="4431" spans="18:19">
      <c r="R4431" s="3"/>
      <c r="S4431" s="3"/>
    </row>
    <row r="4432" spans="18:19">
      <c r="R4432" s="3"/>
      <c r="S4432" s="3"/>
    </row>
    <row r="4433" spans="18:19">
      <c r="R4433" s="3"/>
      <c r="S4433" s="3"/>
    </row>
    <row r="4434" spans="18:19">
      <c r="R4434" s="3"/>
      <c r="S4434" s="3"/>
    </row>
    <row r="4435" spans="18:19">
      <c r="R4435" s="3"/>
      <c r="S4435" s="3"/>
    </row>
    <row r="4436" spans="18:19">
      <c r="R4436" s="3"/>
      <c r="S4436" s="3"/>
    </row>
    <row r="4437" spans="18:19">
      <c r="R4437" s="3"/>
      <c r="S4437" s="3"/>
    </row>
    <row r="4438" spans="18:19">
      <c r="R4438" s="3"/>
      <c r="S4438" s="3"/>
    </row>
    <row r="4439" spans="18:19">
      <c r="R4439" s="3"/>
      <c r="S4439" s="3"/>
    </row>
    <row r="4440" spans="18:19">
      <c r="R4440" s="3"/>
      <c r="S4440" s="3"/>
    </row>
    <row r="4441" spans="18:19">
      <c r="R4441" s="3"/>
      <c r="S4441" s="3"/>
    </row>
    <row r="4442" spans="18:19">
      <c r="R4442" s="3"/>
      <c r="S4442" s="3"/>
    </row>
    <row r="4443" spans="18:19">
      <c r="R4443" s="3"/>
      <c r="S4443" s="3"/>
    </row>
    <row r="4444" spans="18:19">
      <c r="R4444" s="3"/>
      <c r="S4444" s="3"/>
    </row>
    <row r="4445" spans="18:19">
      <c r="R4445" s="3"/>
      <c r="S4445" s="3"/>
    </row>
    <row r="4446" spans="18:19">
      <c r="R4446" s="3"/>
      <c r="S4446" s="3"/>
    </row>
    <row r="4447" spans="18:19">
      <c r="R4447" s="3"/>
      <c r="S4447" s="3"/>
    </row>
    <row r="4448" spans="18:19">
      <c r="R4448" s="3"/>
      <c r="S4448" s="3"/>
    </row>
    <row r="4449" spans="18:19">
      <c r="R4449" s="3"/>
      <c r="S4449" s="3"/>
    </row>
    <row r="4450" spans="18:19">
      <c r="R4450" s="3"/>
      <c r="S4450" s="3"/>
    </row>
    <row r="4451" spans="18:19">
      <c r="R4451" s="3"/>
      <c r="S4451" s="3"/>
    </row>
    <row r="4452" spans="18:19">
      <c r="R4452" s="3"/>
      <c r="S4452" s="3"/>
    </row>
    <row r="4453" spans="18:19">
      <c r="R4453" s="3"/>
      <c r="S4453" s="3"/>
    </row>
    <row r="4454" spans="18:19">
      <c r="R4454" s="3"/>
      <c r="S4454" s="3"/>
    </row>
    <row r="4455" spans="18:19">
      <c r="R4455" s="3"/>
      <c r="S4455" s="3"/>
    </row>
    <row r="4456" spans="18:19">
      <c r="R4456" s="3"/>
      <c r="S4456" s="3"/>
    </row>
    <row r="4457" spans="18:19">
      <c r="R4457" s="3"/>
      <c r="S4457" s="3"/>
    </row>
    <row r="4458" spans="18:19">
      <c r="R4458" s="3"/>
      <c r="S4458" s="3"/>
    </row>
    <row r="4459" spans="18:19">
      <c r="R4459" s="3"/>
      <c r="S4459" s="3"/>
    </row>
    <row r="4460" spans="18:19">
      <c r="R4460" s="3"/>
      <c r="S4460" s="3"/>
    </row>
    <row r="4461" spans="18:19">
      <c r="R4461" s="3"/>
      <c r="S4461" s="3"/>
    </row>
    <row r="4462" spans="18:19">
      <c r="R4462" s="3"/>
      <c r="S4462" s="3"/>
    </row>
    <row r="4463" spans="18:19">
      <c r="R4463" s="3"/>
      <c r="S4463" s="3"/>
    </row>
    <row r="4464" spans="18:19">
      <c r="R4464" s="3"/>
      <c r="S4464" s="3"/>
    </row>
    <row r="4465" spans="18:19">
      <c r="R4465" s="3"/>
      <c r="S4465" s="3"/>
    </row>
    <row r="4466" spans="18:19">
      <c r="R4466" s="3"/>
      <c r="S4466" s="3"/>
    </row>
    <row r="4467" spans="18:19">
      <c r="R4467" s="3"/>
      <c r="S4467" s="3"/>
    </row>
    <row r="4468" spans="18:19">
      <c r="R4468" s="3"/>
      <c r="S4468" s="3"/>
    </row>
    <row r="4469" spans="18:19">
      <c r="R4469" s="3"/>
      <c r="S4469" s="3"/>
    </row>
    <row r="4470" spans="18:19">
      <c r="R4470" s="3"/>
      <c r="S4470" s="3"/>
    </row>
    <row r="4471" spans="18:19">
      <c r="R4471" s="3"/>
      <c r="S4471" s="3"/>
    </row>
    <row r="4472" spans="18:19">
      <c r="R4472" s="3"/>
      <c r="S4472" s="3"/>
    </row>
    <row r="4473" spans="18:19">
      <c r="R4473" s="3"/>
      <c r="S4473" s="3"/>
    </row>
    <row r="4474" spans="18:19">
      <c r="R4474" s="3"/>
      <c r="S4474" s="3"/>
    </row>
    <row r="4475" spans="18:19">
      <c r="R4475" s="3"/>
      <c r="S4475" s="3"/>
    </row>
    <row r="4476" spans="18:19">
      <c r="R4476" s="3"/>
      <c r="S4476" s="3"/>
    </row>
    <row r="4477" spans="18:19">
      <c r="R4477" s="3"/>
      <c r="S4477" s="3"/>
    </row>
    <row r="4478" spans="18:19">
      <c r="R4478" s="3"/>
      <c r="S4478" s="3"/>
    </row>
    <row r="4479" spans="18:19">
      <c r="R4479" s="3"/>
      <c r="S4479" s="3"/>
    </row>
    <row r="4480" spans="18:19">
      <c r="R4480" s="3"/>
      <c r="S4480" s="3"/>
    </row>
    <row r="4481" spans="18:19">
      <c r="R4481" s="3"/>
      <c r="S4481" s="3"/>
    </row>
    <row r="4482" spans="18:19">
      <c r="R4482" s="3"/>
      <c r="S4482" s="3"/>
    </row>
    <row r="4483" spans="18:19">
      <c r="R4483" s="3"/>
      <c r="S4483" s="3"/>
    </row>
    <row r="4484" spans="18:19">
      <c r="R4484" s="3"/>
      <c r="S4484" s="3"/>
    </row>
    <row r="4485" spans="18:19">
      <c r="R4485" s="3"/>
      <c r="S4485" s="3"/>
    </row>
    <row r="4486" spans="18:19">
      <c r="R4486" s="3"/>
      <c r="S4486" s="3"/>
    </row>
    <row r="4487" spans="18:19">
      <c r="R4487" s="3"/>
      <c r="S4487" s="3"/>
    </row>
    <row r="4488" spans="18:19">
      <c r="R4488" s="3"/>
      <c r="S4488" s="3"/>
    </row>
    <row r="4489" spans="18:19">
      <c r="R4489" s="3"/>
      <c r="S4489" s="3"/>
    </row>
    <row r="4490" spans="18:19">
      <c r="R4490" s="3"/>
      <c r="S4490" s="3"/>
    </row>
    <row r="4491" spans="18:19">
      <c r="R4491" s="3"/>
      <c r="S4491" s="3"/>
    </row>
    <row r="4492" spans="18:19">
      <c r="R4492" s="3"/>
      <c r="S4492" s="3"/>
    </row>
    <row r="4493" spans="18:19">
      <c r="R4493" s="3"/>
      <c r="S4493" s="3"/>
    </row>
    <row r="4494" spans="18:19">
      <c r="R4494" s="3"/>
      <c r="S4494" s="3"/>
    </row>
    <row r="4495" spans="18:19">
      <c r="R4495" s="3"/>
      <c r="S4495" s="3"/>
    </row>
    <row r="4496" spans="18:19">
      <c r="R4496" s="3"/>
      <c r="S4496" s="3"/>
    </row>
    <row r="4497" spans="18:19">
      <c r="R4497" s="3"/>
      <c r="S4497" s="3"/>
    </row>
    <row r="4498" spans="18:19">
      <c r="R4498" s="3"/>
      <c r="S4498" s="3"/>
    </row>
    <row r="4499" spans="18:19">
      <c r="R4499" s="3"/>
      <c r="S4499" s="3"/>
    </row>
    <row r="4500" spans="18:19">
      <c r="R4500" s="3"/>
      <c r="S4500" s="3"/>
    </row>
    <row r="4501" spans="18:19">
      <c r="R4501" s="3"/>
      <c r="S4501" s="3"/>
    </row>
    <row r="4502" spans="18:19">
      <c r="R4502" s="3"/>
      <c r="S4502" s="3"/>
    </row>
    <row r="4503" spans="18:19">
      <c r="R4503" s="3"/>
      <c r="S4503" s="3"/>
    </row>
    <row r="4504" spans="18:19">
      <c r="R4504" s="3"/>
      <c r="S4504" s="3"/>
    </row>
    <row r="4505" spans="18:19">
      <c r="R4505" s="3"/>
      <c r="S4505" s="3"/>
    </row>
    <row r="4506" spans="18:19">
      <c r="R4506" s="3"/>
      <c r="S4506" s="3"/>
    </row>
    <row r="4507" spans="18:19">
      <c r="R4507" s="3"/>
      <c r="S4507" s="3"/>
    </row>
    <row r="4508" spans="18:19">
      <c r="R4508" s="3"/>
      <c r="S4508" s="3"/>
    </row>
    <row r="4509" spans="18:19">
      <c r="R4509" s="3"/>
      <c r="S4509" s="3"/>
    </row>
    <row r="4510" spans="18:19">
      <c r="R4510" s="3"/>
      <c r="S4510" s="3"/>
    </row>
    <row r="4511" spans="18:19">
      <c r="R4511" s="3"/>
      <c r="S4511" s="3"/>
    </row>
    <row r="4512" spans="18:19">
      <c r="R4512" s="3"/>
      <c r="S4512" s="3"/>
    </row>
    <row r="4513" spans="18:19">
      <c r="R4513" s="3"/>
      <c r="S4513" s="3"/>
    </row>
    <row r="4514" spans="18:19">
      <c r="R4514" s="3"/>
      <c r="S4514" s="3"/>
    </row>
    <row r="4515" spans="18:19">
      <c r="R4515" s="3"/>
      <c r="S4515" s="3"/>
    </row>
    <row r="4516" spans="18:19">
      <c r="R4516" s="3"/>
      <c r="S4516" s="3"/>
    </row>
    <row r="4517" spans="18:19">
      <c r="R4517" s="3"/>
      <c r="S4517" s="3"/>
    </row>
    <row r="4518" spans="18:19">
      <c r="R4518" s="3"/>
      <c r="S4518" s="3"/>
    </row>
    <row r="4519" spans="18:19">
      <c r="R4519" s="3"/>
      <c r="S4519" s="3"/>
    </row>
    <row r="4520" spans="18:19">
      <c r="R4520" s="3"/>
      <c r="S4520" s="3"/>
    </row>
    <row r="4521" spans="18:19">
      <c r="R4521" s="3"/>
      <c r="S4521" s="3"/>
    </row>
    <row r="4522" spans="18:19">
      <c r="R4522" s="3"/>
      <c r="S4522" s="3"/>
    </row>
    <row r="4523" spans="18:19">
      <c r="R4523" s="3"/>
      <c r="S4523" s="3"/>
    </row>
    <row r="4524" spans="18:19">
      <c r="R4524" s="3"/>
      <c r="S4524" s="3"/>
    </row>
    <row r="4525" spans="18:19">
      <c r="R4525" s="3"/>
      <c r="S4525" s="3"/>
    </row>
    <row r="4526" spans="18:19">
      <c r="R4526" s="3"/>
      <c r="S4526" s="3"/>
    </row>
    <row r="4527" spans="18:19">
      <c r="R4527" s="3"/>
      <c r="S4527" s="3"/>
    </row>
    <row r="4528" spans="18:19">
      <c r="R4528" s="3"/>
      <c r="S4528" s="3"/>
    </row>
    <row r="4529" spans="18:19">
      <c r="R4529" s="3"/>
      <c r="S4529" s="3"/>
    </row>
    <row r="4530" spans="18:19">
      <c r="R4530" s="3"/>
      <c r="S4530" s="3"/>
    </row>
    <row r="4531" spans="18:19">
      <c r="R4531" s="3"/>
      <c r="S4531" s="3"/>
    </row>
    <row r="4532" spans="18:19">
      <c r="R4532" s="3"/>
      <c r="S4532" s="3"/>
    </row>
    <row r="4533" spans="18:19">
      <c r="R4533" s="3"/>
      <c r="S4533" s="3"/>
    </row>
    <row r="4534" spans="18:19">
      <c r="R4534" s="3"/>
      <c r="S4534" s="3"/>
    </row>
    <row r="4535" spans="18:19">
      <c r="R4535" s="3"/>
      <c r="S4535" s="3"/>
    </row>
    <row r="4536" spans="18:19">
      <c r="R4536" s="3"/>
      <c r="S4536" s="3"/>
    </row>
    <row r="4537" spans="18:19">
      <c r="R4537" s="3"/>
      <c r="S4537" s="3"/>
    </row>
    <row r="4538" spans="18:19">
      <c r="R4538" s="3"/>
      <c r="S4538" s="3"/>
    </row>
    <row r="4539" spans="18:19">
      <c r="R4539" s="3"/>
      <c r="S4539" s="3"/>
    </row>
    <row r="4540" spans="18:19">
      <c r="R4540" s="3"/>
      <c r="S4540" s="3"/>
    </row>
    <row r="4541" spans="18:19">
      <c r="R4541" s="3"/>
      <c r="S4541" s="3"/>
    </row>
    <row r="4542" spans="18:19">
      <c r="R4542" s="3"/>
      <c r="S4542" s="3"/>
    </row>
    <row r="4543" spans="18:19">
      <c r="R4543" s="3"/>
      <c r="S4543" s="3"/>
    </row>
    <row r="4544" spans="18:19">
      <c r="R4544" s="3"/>
      <c r="S4544" s="3"/>
    </row>
    <row r="4545" spans="18:19">
      <c r="R4545" s="3"/>
      <c r="S4545" s="3"/>
    </row>
    <row r="4546" spans="18:19">
      <c r="R4546" s="3"/>
      <c r="S4546" s="3"/>
    </row>
    <row r="4547" spans="18:19">
      <c r="R4547" s="3"/>
      <c r="S4547" s="3"/>
    </row>
    <row r="4548" spans="18:19">
      <c r="R4548" s="3"/>
      <c r="S4548" s="3"/>
    </row>
    <row r="4549" spans="18:19">
      <c r="R4549" s="3"/>
      <c r="S4549" s="3"/>
    </row>
    <row r="4550" spans="18:19">
      <c r="R4550" s="3"/>
      <c r="S4550" s="3"/>
    </row>
    <row r="4551" spans="18:19">
      <c r="R4551" s="3"/>
      <c r="S4551" s="3"/>
    </row>
    <row r="4552" spans="18:19">
      <c r="R4552" s="3"/>
      <c r="S4552" s="3"/>
    </row>
    <row r="4553" spans="18:19">
      <c r="R4553" s="3"/>
      <c r="S4553" s="3"/>
    </row>
    <row r="4554" spans="18:19">
      <c r="R4554" s="3"/>
      <c r="S4554" s="3"/>
    </row>
    <row r="4555" spans="18:19">
      <c r="R4555" s="3"/>
      <c r="S4555" s="3"/>
    </row>
    <row r="4556" spans="18:19">
      <c r="R4556" s="3"/>
      <c r="S4556" s="3"/>
    </row>
    <row r="4557" spans="18:19">
      <c r="R4557" s="3"/>
      <c r="S4557" s="3"/>
    </row>
    <row r="4558" spans="18:19">
      <c r="R4558" s="3"/>
      <c r="S4558" s="3"/>
    </row>
    <row r="4559" spans="18:19">
      <c r="R4559" s="3"/>
      <c r="S4559" s="3"/>
    </row>
    <row r="4560" spans="18:19">
      <c r="R4560" s="3"/>
      <c r="S4560" s="3"/>
    </row>
    <row r="4561" spans="18:19">
      <c r="R4561" s="3"/>
      <c r="S4561" s="3"/>
    </row>
    <row r="4562" spans="18:19">
      <c r="R4562" s="3"/>
      <c r="S4562" s="3"/>
    </row>
    <row r="4563" spans="18:19">
      <c r="R4563" s="3"/>
      <c r="S4563" s="3"/>
    </row>
    <row r="4564" spans="18:19">
      <c r="R4564" s="3"/>
      <c r="S4564" s="3"/>
    </row>
    <row r="4565" spans="18:19">
      <c r="R4565" s="3"/>
      <c r="S4565" s="3"/>
    </row>
    <row r="4566" spans="18:19">
      <c r="R4566" s="3"/>
      <c r="S4566" s="3"/>
    </row>
    <row r="4567" spans="18:19">
      <c r="R4567" s="3"/>
      <c r="S4567" s="3"/>
    </row>
    <row r="4568" spans="18:19">
      <c r="R4568" s="3"/>
      <c r="S4568" s="3"/>
    </row>
    <row r="4569" spans="18:19">
      <c r="R4569" s="3"/>
      <c r="S4569" s="3"/>
    </row>
    <row r="4570" spans="18:19">
      <c r="R4570" s="3"/>
      <c r="S4570" s="3"/>
    </row>
    <row r="4571" spans="18:19">
      <c r="R4571" s="3"/>
      <c r="S4571" s="3"/>
    </row>
    <row r="4572" spans="18:19">
      <c r="R4572" s="3"/>
      <c r="S4572" s="3"/>
    </row>
    <row r="4573" spans="18:19">
      <c r="R4573" s="3"/>
      <c r="S4573" s="3"/>
    </row>
    <row r="4574" spans="18:19">
      <c r="R4574" s="3"/>
      <c r="S4574" s="3"/>
    </row>
    <row r="4575" spans="18:19">
      <c r="R4575" s="3"/>
      <c r="S4575" s="3"/>
    </row>
    <row r="4576" spans="18:19">
      <c r="R4576" s="3"/>
      <c r="S4576" s="3"/>
    </row>
    <row r="4577" spans="18:19">
      <c r="R4577" s="3"/>
      <c r="S4577" s="3"/>
    </row>
    <row r="4578" spans="18:19">
      <c r="R4578" s="3"/>
      <c r="S4578" s="3"/>
    </row>
    <row r="4579" spans="18:19">
      <c r="R4579" s="3"/>
      <c r="S4579" s="3"/>
    </row>
    <row r="4580" spans="18:19">
      <c r="R4580" s="3"/>
      <c r="S4580" s="3"/>
    </row>
    <row r="4581" spans="18:19">
      <c r="R4581" s="3"/>
      <c r="S4581" s="3"/>
    </row>
    <row r="4582" spans="18:19">
      <c r="R4582" s="3"/>
      <c r="S4582" s="3"/>
    </row>
    <row r="4583" spans="18:19">
      <c r="R4583" s="3"/>
      <c r="S4583" s="3"/>
    </row>
    <row r="4584" spans="18:19">
      <c r="R4584" s="3"/>
      <c r="S4584" s="3"/>
    </row>
    <row r="4585" spans="18:19">
      <c r="R4585" s="3"/>
      <c r="S4585" s="3"/>
    </row>
    <row r="4586" spans="18:19">
      <c r="R4586" s="3"/>
      <c r="S4586" s="3"/>
    </row>
    <row r="4587" spans="18:19">
      <c r="R4587" s="3"/>
      <c r="S4587" s="3"/>
    </row>
    <row r="4588" spans="18:19">
      <c r="R4588" s="3"/>
      <c r="S4588" s="3"/>
    </row>
    <row r="4589" spans="18:19">
      <c r="R4589" s="3"/>
      <c r="S4589" s="3"/>
    </row>
    <row r="4590" spans="18:19">
      <c r="R4590" s="3"/>
      <c r="S4590" s="3"/>
    </row>
    <row r="4591" spans="18:19">
      <c r="R4591" s="3"/>
      <c r="S4591" s="3"/>
    </row>
    <row r="4592" spans="18:19">
      <c r="R4592" s="3"/>
      <c r="S4592" s="3"/>
    </row>
    <row r="4593" spans="18:19">
      <c r="R4593" s="3"/>
      <c r="S4593" s="3"/>
    </row>
    <row r="4594" spans="18:19">
      <c r="R4594" s="3"/>
      <c r="S4594" s="3"/>
    </row>
    <row r="4595" spans="18:19">
      <c r="R4595" s="3"/>
      <c r="S4595" s="3"/>
    </row>
    <row r="4596" spans="18:19">
      <c r="R4596" s="3"/>
      <c r="S4596" s="3"/>
    </row>
    <row r="4597" spans="18:19">
      <c r="R4597" s="3"/>
      <c r="S4597" s="3"/>
    </row>
    <row r="4598" spans="18:19">
      <c r="R4598" s="3"/>
      <c r="S4598" s="3"/>
    </row>
    <row r="4599" spans="18:19">
      <c r="R4599" s="3"/>
      <c r="S4599" s="3"/>
    </row>
    <row r="4600" spans="18:19">
      <c r="R4600" s="3"/>
      <c r="S4600" s="3"/>
    </row>
    <row r="4601" spans="18:19">
      <c r="R4601" s="3"/>
      <c r="S4601" s="3"/>
    </row>
    <row r="4602" spans="18:19">
      <c r="R4602" s="3"/>
      <c r="S4602" s="3"/>
    </row>
    <row r="4603" spans="18:19">
      <c r="R4603" s="3"/>
      <c r="S4603" s="3"/>
    </row>
    <row r="4604" spans="18:19">
      <c r="R4604" s="3"/>
      <c r="S4604" s="3"/>
    </row>
    <row r="4605" spans="18:19">
      <c r="R4605" s="3"/>
      <c r="S4605" s="3"/>
    </row>
    <row r="4606" spans="18:19">
      <c r="R4606" s="3"/>
      <c r="S4606" s="3"/>
    </row>
    <row r="4607" spans="18:19">
      <c r="R4607" s="3"/>
      <c r="S4607" s="3"/>
    </row>
    <row r="4608" spans="18:19">
      <c r="R4608" s="3"/>
      <c r="S4608" s="3"/>
    </row>
    <row r="4609" spans="18:19">
      <c r="R4609" s="3"/>
      <c r="S4609" s="3"/>
    </row>
    <row r="4610" spans="18:19">
      <c r="R4610" s="3"/>
      <c r="S4610" s="3"/>
    </row>
    <row r="4611" spans="18:19">
      <c r="R4611" s="3"/>
      <c r="S4611" s="3"/>
    </row>
    <row r="4612" spans="18:19">
      <c r="R4612" s="3"/>
      <c r="S4612" s="3"/>
    </row>
    <row r="4613" spans="18:19">
      <c r="R4613" s="3"/>
      <c r="S4613" s="3"/>
    </row>
    <row r="4614" spans="18:19">
      <c r="R4614" s="3"/>
      <c r="S4614" s="3"/>
    </row>
    <row r="4615" spans="18:19">
      <c r="R4615" s="3"/>
      <c r="S4615" s="3"/>
    </row>
    <row r="4616" spans="18:19">
      <c r="R4616" s="3"/>
      <c r="S4616" s="3"/>
    </row>
    <row r="4617" spans="18:19">
      <c r="R4617" s="3"/>
      <c r="S4617" s="3"/>
    </row>
    <row r="4618" spans="18:19">
      <c r="R4618" s="3"/>
      <c r="S4618" s="3"/>
    </row>
    <row r="4619" spans="18:19">
      <c r="R4619" s="3"/>
      <c r="S4619" s="3"/>
    </row>
    <row r="4620" spans="18:19">
      <c r="R4620" s="3"/>
      <c r="S4620" s="3"/>
    </row>
    <row r="4621" spans="18:19">
      <c r="R4621" s="3"/>
      <c r="S4621" s="3"/>
    </row>
    <row r="4622" spans="18:19">
      <c r="R4622" s="3"/>
      <c r="S4622" s="3"/>
    </row>
    <row r="4623" spans="18:19">
      <c r="R4623" s="3"/>
      <c r="S4623" s="3"/>
    </row>
    <row r="4624" spans="18:19">
      <c r="R4624" s="3"/>
      <c r="S4624" s="3"/>
    </row>
    <row r="4625" spans="18:19">
      <c r="R4625" s="3"/>
      <c r="S4625" s="3"/>
    </row>
    <row r="4626" spans="18:19">
      <c r="R4626" s="3"/>
      <c r="S4626" s="3"/>
    </row>
    <row r="4627" spans="18:19">
      <c r="R4627" s="3"/>
      <c r="S4627" s="3"/>
    </row>
    <row r="4628" spans="18:19">
      <c r="R4628" s="3"/>
      <c r="S4628" s="3"/>
    </row>
    <row r="4629" spans="18:19">
      <c r="R4629" s="3"/>
      <c r="S4629" s="3"/>
    </row>
    <row r="4630" spans="18:19">
      <c r="R4630" s="3"/>
      <c r="S4630" s="3"/>
    </row>
    <row r="4631" spans="18:19">
      <c r="R4631" s="3"/>
      <c r="S4631" s="3"/>
    </row>
    <row r="4632" spans="18:19">
      <c r="R4632" s="3"/>
      <c r="S4632" s="3"/>
    </row>
    <row r="4633" spans="18:19">
      <c r="R4633" s="3"/>
      <c r="S4633" s="3"/>
    </row>
    <row r="4634" spans="18:19">
      <c r="R4634" s="3"/>
      <c r="S4634" s="3"/>
    </row>
    <row r="4635" spans="18:19">
      <c r="R4635" s="3"/>
      <c r="S4635" s="3"/>
    </row>
    <row r="4636" spans="18:19">
      <c r="R4636" s="3"/>
      <c r="S4636" s="3"/>
    </row>
    <row r="4637" spans="18:19">
      <c r="R4637" s="3"/>
      <c r="S4637" s="3"/>
    </row>
    <row r="4638" spans="18:19">
      <c r="R4638" s="3"/>
      <c r="S4638" s="3"/>
    </row>
    <row r="4639" spans="18:19">
      <c r="R4639" s="3"/>
      <c r="S4639" s="3"/>
    </row>
    <row r="4640" spans="18:19">
      <c r="R4640" s="3"/>
      <c r="S4640" s="3"/>
    </row>
    <row r="4641" spans="18:19">
      <c r="R4641" s="3"/>
      <c r="S4641" s="3"/>
    </row>
    <row r="4642" spans="18:19">
      <c r="R4642" s="3"/>
      <c r="S4642" s="3"/>
    </row>
    <row r="4643" spans="18:19">
      <c r="R4643" s="3"/>
      <c r="S4643" s="3"/>
    </row>
    <row r="4644" spans="18:19">
      <c r="R4644" s="3"/>
      <c r="S4644" s="3"/>
    </row>
    <row r="4645" spans="18:19">
      <c r="R4645" s="3"/>
      <c r="S4645" s="3"/>
    </row>
    <row r="4646" spans="18:19">
      <c r="R4646" s="3"/>
      <c r="S4646" s="3"/>
    </row>
    <row r="4647" spans="18:19">
      <c r="R4647" s="3"/>
      <c r="S4647" s="3"/>
    </row>
    <row r="4648" spans="18:19">
      <c r="R4648" s="3"/>
      <c r="S4648" s="3"/>
    </row>
    <row r="4649" spans="18:19">
      <c r="R4649" s="3"/>
      <c r="S4649" s="3"/>
    </row>
    <row r="4650" spans="18:19">
      <c r="R4650" s="3"/>
      <c r="S4650" s="3"/>
    </row>
    <row r="4651" spans="18:19">
      <c r="R4651" s="3"/>
      <c r="S4651" s="3"/>
    </row>
    <row r="4652" spans="18:19">
      <c r="R4652" s="3"/>
      <c r="S4652" s="3"/>
    </row>
    <row r="4653" spans="18:19">
      <c r="R4653" s="3"/>
      <c r="S4653" s="3"/>
    </row>
    <row r="4654" spans="18:19">
      <c r="R4654" s="3"/>
      <c r="S4654" s="3"/>
    </row>
    <row r="4655" spans="18:19">
      <c r="R4655" s="3"/>
      <c r="S4655" s="3"/>
    </row>
    <row r="4656" spans="18:19">
      <c r="R4656" s="3"/>
      <c r="S4656" s="3"/>
    </row>
    <row r="4657" spans="18:19">
      <c r="R4657" s="3"/>
      <c r="S4657" s="3"/>
    </row>
    <row r="4658" spans="18:19">
      <c r="R4658" s="3"/>
      <c r="S4658" s="3"/>
    </row>
    <row r="4659" spans="18:19">
      <c r="R4659" s="3"/>
      <c r="S4659" s="3"/>
    </row>
    <row r="4660" spans="18:19">
      <c r="R4660" s="3"/>
      <c r="S4660" s="3"/>
    </row>
    <row r="4661" spans="18:19">
      <c r="R4661" s="3"/>
      <c r="S4661" s="3"/>
    </row>
    <row r="4662" spans="18:19">
      <c r="R4662" s="3"/>
      <c r="S4662" s="3"/>
    </row>
    <row r="4663" spans="18:19">
      <c r="R4663" s="3"/>
      <c r="S4663" s="3"/>
    </row>
    <row r="4664" spans="18:19">
      <c r="R4664" s="3"/>
      <c r="S4664" s="3"/>
    </row>
    <row r="4665" spans="18:19">
      <c r="R4665" s="3"/>
      <c r="S4665" s="3"/>
    </row>
    <row r="4666" spans="18:19">
      <c r="R4666" s="3"/>
      <c r="S4666" s="3"/>
    </row>
    <row r="4667" spans="18:19">
      <c r="R4667" s="3"/>
      <c r="S4667" s="3"/>
    </row>
    <row r="4668" spans="18:19">
      <c r="R4668" s="3"/>
      <c r="S4668" s="3"/>
    </row>
    <row r="4669" spans="18:19">
      <c r="R4669" s="3"/>
      <c r="S4669" s="3"/>
    </row>
    <row r="4670" spans="18:19">
      <c r="R4670" s="3"/>
      <c r="S4670" s="3"/>
    </row>
    <row r="4671" spans="18:19">
      <c r="R4671" s="3"/>
      <c r="S4671" s="3"/>
    </row>
    <row r="4672" spans="18:19">
      <c r="R4672" s="3"/>
      <c r="S4672" s="3"/>
    </row>
    <row r="4673" spans="18:19">
      <c r="R4673" s="3"/>
      <c r="S4673" s="3"/>
    </row>
    <row r="4674" spans="18:19">
      <c r="R4674" s="3"/>
      <c r="S4674" s="3"/>
    </row>
    <row r="4675" spans="18:19">
      <c r="R4675" s="3"/>
      <c r="S4675" s="3"/>
    </row>
    <row r="4676" spans="18:19">
      <c r="R4676" s="3"/>
      <c r="S4676" s="3"/>
    </row>
    <row r="4677" spans="18:19">
      <c r="R4677" s="3"/>
      <c r="S4677" s="3"/>
    </row>
    <row r="4678" spans="18:19">
      <c r="R4678" s="3"/>
      <c r="S4678" s="3"/>
    </row>
    <row r="4679" spans="18:19">
      <c r="R4679" s="3"/>
      <c r="S4679" s="3"/>
    </row>
    <row r="4680" spans="18:19">
      <c r="R4680" s="3"/>
      <c r="S4680" s="3"/>
    </row>
    <row r="4681" spans="18:19">
      <c r="R4681" s="3"/>
      <c r="S4681" s="3"/>
    </row>
    <row r="4682" spans="18:19">
      <c r="R4682" s="3"/>
      <c r="S4682" s="3"/>
    </row>
    <row r="4683" spans="18:19">
      <c r="R4683" s="3"/>
      <c r="S4683" s="3"/>
    </row>
    <row r="4684" spans="18:19">
      <c r="R4684" s="3"/>
      <c r="S4684" s="3"/>
    </row>
    <row r="4685" spans="18:19">
      <c r="R4685" s="3"/>
      <c r="S4685" s="3"/>
    </row>
    <row r="4686" spans="18:19">
      <c r="R4686" s="3"/>
      <c r="S4686" s="3"/>
    </row>
    <row r="4687" spans="18:19">
      <c r="R4687" s="3"/>
      <c r="S4687" s="3"/>
    </row>
    <row r="4688" spans="18:19">
      <c r="R4688" s="3"/>
      <c r="S4688" s="3"/>
    </row>
    <row r="4689" spans="18:19">
      <c r="R4689" s="3"/>
      <c r="S4689" s="3"/>
    </row>
    <row r="4690" spans="18:19">
      <c r="R4690" s="3"/>
      <c r="S4690" s="3"/>
    </row>
    <row r="4691" spans="18:19">
      <c r="R4691" s="3"/>
      <c r="S4691" s="3"/>
    </row>
    <row r="4692" spans="18:19">
      <c r="R4692" s="3"/>
      <c r="S4692" s="3"/>
    </row>
    <row r="4693" spans="18:19">
      <c r="R4693" s="3"/>
      <c r="S4693" s="3"/>
    </row>
    <row r="4694" spans="18:19">
      <c r="R4694" s="3"/>
      <c r="S4694" s="3"/>
    </row>
    <row r="4695" spans="18:19">
      <c r="R4695" s="3"/>
      <c r="S4695" s="3"/>
    </row>
    <row r="4696" spans="18:19">
      <c r="R4696" s="3"/>
      <c r="S4696" s="3"/>
    </row>
    <row r="4697" spans="18:19">
      <c r="R4697" s="3"/>
      <c r="S4697" s="3"/>
    </row>
    <row r="4698" spans="18:19">
      <c r="R4698" s="3"/>
      <c r="S4698" s="3"/>
    </row>
    <row r="4699" spans="18:19">
      <c r="R4699" s="3"/>
      <c r="S4699" s="3"/>
    </row>
    <row r="4700" spans="18:19">
      <c r="R4700" s="3"/>
      <c r="S4700" s="3"/>
    </row>
    <row r="4701" spans="18:19">
      <c r="R4701" s="3"/>
      <c r="S4701" s="3"/>
    </row>
    <row r="4702" spans="18:19">
      <c r="R4702" s="3"/>
      <c r="S4702" s="3"/>
    </row>
    <row r="4703" spans="18:19">
      <c r="R4703" s="3"/>
      <c r="S4703" s="3"/>
    </row>
    <row r="4704" spans="18:19">
      <c r="R4704" s="3"/>
      <c r="S4704" s="3"/>
    </row>
    <row r="4705" spans="18:19">
      <c r="R4705" s="3"/>
      <c r="S4705" s="3"/>
    </row>
    <row r="4706" spans="18:19">
      <c r="R4706" s="3"/>
      <c r="S4706" s="3"/>
    </row>
    <row r="4707" spans="18:19">
      <c r="R4707" s="3"/>
      <c r="S4707" s="3"/>
    </row>
    <row r="4708" spans="18:19">
      <c r="R4708" s="3"/>
      <c r="S4708" s="3"/>
    </row>
    <row r="4709" spans="18:19">
      <c r="R4709" s="3"/>
      <c r="S4709" s="3"/>
    </row>
    <row r="4710" spans="18:19">
      <c r="R4710" s="3"/>
      <c r="S4710" s="3"/>
    </row>
    <row r="4711" spans="18:19">
      <c r="R4711" s="3"/>
      <c r="S4711" s="3"/>
    </row>
    <row r="4712" spans="18:19">
      <c r="R4712" s="3"/>
      <c r="S4712" s="3"/>
    </row>
    <row r="4713" spans="18:19">
      <c r="R4713" s="3"/>
      <c r="S4713" s="3"/>
    </row>
    <row r="4714" spans="18:19">
      <c r="R4714" s="3"/>
      <c r="S4714" s="3"/>
    </row>
    <row r="4715" spans="18:19">
      <c r="R4715" s="3"/>
      <c r="S4715" s="3"/>
    </row>
    <row r="4716" spans="18:19">
      <c r="R4716" s="3"/>
      <c r="S4716" s="3"/>
    </row>
    <row r="4717" spans="18:19">
      <c r="R4717" s="3"/>
      <c r="S4717" s="3"/>
    </row>
    <row r="4718" spans="18:19">
      <c r="R4718" s="3"/>
      <c r="S4718" s="3"/>
    </row>
    <row r="4719" spans="18:19">
      <c r="R4719" s="3"/>
      <c r="S4719" s="3"/>
    </row>
    <row r="4720" spans="18:19">
      <c r="R4720" s="3"/>
      <c r="S4720" s="3"/>
    </row>
    <row r="4721" spans="18:19">
      <c r="R4721" s="3"/>
      <c r="S4721" s="3"/>
    </row>
    <row r="4722" spans="18:19">
      <c r="R4722" s="3"/>
      <c r="S4722" s="3"/>
    </row>
    <row r="4723" spans="18:19">
      <c r="R4723" s="3"/>
      <c r="S4723" s="3"/>
    </row>
    <row r="4724" spans="18:19">
      <c r="R4724" s="3"/>
      <c r="S4724" s="3"/>
    </row>
    <row r="4725" spans="18:19">
      <c r="R4725" s="3"/>
      <c r="S4725" s="3"/>
    </row>
    <row r="4726" spans="18:19">
      <c r="R4726" s="3"/>
      <c r="S4726" s="3"/>
    </row>
    <row r="4727" spans="18:19">
      <c r="R4727" s="3"/>
      <c r="S4727" s="3"/>
    </row>
    <row r="4728" spans="18:19">
      <c r="R4728" s="3"/>
      <c r="S4728" s="3"/>
    </row>
    <row r="4729" spans="18:19">
      <c r="R4729" s="3"/>
      <c r="S4729" s="3"/>
    </row>
    <row r="4730" spans="18:19">
      <c r="R4730" s="3"/>
      <c r="S4730" s="3"/>
    </row>
    <row r="4731" spans="18:19">
      <c r="R4731" s="3"/>
      <c r="S4731" s="3"/>
    </row>
    <row r="4732" spans="18:19">
      <c r="R4732" s="3"/>
      <c r="S4732" s="3"/>
    </row>
    <row r="4733" spans="18:19">
      <c r="R4733" s="3"/>
      <c r="S4733" s="3"/>
    </row>
    <row r="4734" spans="18:19">
      <c r="R4734" s="3"/>
      <c r="S4734" s="3"/>
    </row>
    <row r="4735" spans="18:19">
      <c r="R4735" s="3"/>
      <c r="S4735" s="3"/>
    </row>
    <row r="4736" spans="18:19">
      <c r="R4736" s="3"/>
      <c r="S4736" s="3"/>
    </row>
    <row r="4737" spans="18:19">
      <c r="R4737" s="3"/>
      <c r="S4737" s="3"/>
    </row>
    <row r="4738" spans="18:19">
      <c r="R4738" s="3"/>
      <c r="S4738" s="3"/>
    </row>
    <row r="4739" spans="18:19">
      <c r="R4739" s="3"/>
      <c r="S4739" s="3"/>
    </row>
    <row r="4740" spans="18:19">
      <c r="R4740" s="3"/>
      <c r="S4740" s="3"/>
    </row>
    <row r="4741" spans="18:19">
      <c r="R4741" s="3"/>
      <c r="S4741" s="3"/>
    </row>
    <row r="4742" spans="18:19">
      <c r="R4742" s="3"/>
      <c r="S4742" s="3"/>
    </row>
    <row r="4743" spans="18:19">
      <c r="R4743" s="3"/>
      <c r="S4743" s="3"/>
    </row>
    <row r="4744" spans="18:19">
      <c r="R4744" s="3"/>
      <c r="S4744" s="3"/>
    </row>
    <row r="4745" spans="18:19">
      <c r="R4745" s="3"/>
      <c r="S4745" s="3"/>
    </row>
    <row r="4746" spans="18:19">
      <c r="R4746" s="3"/>
      <c r="S4746" s="3"/>
    </row>
    <row r="4747" spans="18:19">
      <c r="R4747" s="3"/>
      <c r="S4747" s="3"/>
    </row>
    <row r="4748" spans="18:19">
      <c r="R4748" s="3"/>
      <c r="S4748" s="3"/>
    </row>
    <row r="4749" spans="18:19">
      <c r="R4749" s="3"/>
      <c r="S4749" s="3"/>
    </row>
    <row r="4750" spans="18:19">
      <c r="R4750" s="3"/>
      <c r="S4750" s="3"/>
    </row>
    <row r="4751" spans="18:19">
      <c r="R4751" s="3"/>
      <c r="S4751" s="3"/>
    </row>
    <row r="4752" spans="18:19">
      <c r="R4752" s="3"/>
      <c r="S4752" s="3"/>
    </row>
    <row r="4753" spans="18:19">
      <c r="R4753" s="3"/>
      <c r="S4753" s="3"/>
    </row>
    <row r="4754" spans="18:19">
      <c r="R4754" s="3"/>
      <c r="S4754" s="3"/>
    </row>
    <row r="4755" spans="18:19">
      <c r="R4755" s="3"/>
      <c r="S4755" s="3"/>
    </row>
    <row r="4756" spans="18:19">
      <c r="R4756" s="3"/>
      <c r="S4756" s="3"/>
    </row>
    <row r="4757" spans="18:19">
      <c r="R4757" s="3"/>
      <c r="S4757" s="3"/>
    </row>
    <row r="4758" spans="18:19">
      <c r="R4758" s="3"/>
      <c r="S4758" s="3"/>
    </row>
    <row r="4759" spans="18:19">
      <c r="R4759" s="3"/>
      <c r="S4759" s="3"/>
    </row>
    <row r="4760" spans="18:19">
      <c r="R4760" s="3"/>
      <c r="S4760" s="3"/>
    </row>
    <row r="4761" spans="18:19">
      <c r="R4761" s="3"/>
      <c r="S4761" s="3"/>
    </row>
    <row r="4762" spans="18:19">
      <c r="R4762" s="3"/>
      <c r="S4762" s="3"/>
    </row>
    <row r="4763" spans="18:19">
      <c r="R4763" s="3"/>
      <c r="S4763" s="3"/>
    </row>
    <row r="4764" spans="18:19">
      <c r="R4764" s="3"/>
      <c r="S4764" s="3"/>
    </row>
    <row r="4765" spans="18:19">
      <c r="R4765" s="3"/>
      <c r="S4765" s="3"/>
    </row>
    <row r="4766" spans="18:19">
      <c r="R4766" s="3"/>
      <c r="S4766" s="3"/>
    </row>
    <row r="4767" spans="18:19">
      <c r="R4767" s="3"/>
      <c r="S4767" s="3"/>
    </row>
    <row r="4768" spans="18:19">
      <c r="R4768" s="3"/>
      <c r="S4768" s="3"/>
    </row>
    <row r="4769" spans="18:19">
      <c r="R4769" s="3"/>
      <c r="S4769" s="3"/>
    </row>
    <row r="4770" spans="18:19">
      <c r="R4770" s="3"/>
      <c r="S4770" s="3"/>
    </row>
    <row r="4771" spans="18:19">
      <c r="R4771" s="3"/>
      <c r="S4771" s="3"/>
    </row>
    <row r="4772" spans="18:19">
      <c r="R4772" s="3"/>
      <c r="S4772" s="3"/>
    </row>
    <row r="4773" spans="18:19">
      <c r="R4773" s="3"/>
      <c r="S4773" s="3"/>
    </row>
    <row r="4774" spans="18:19">
      <c r="R4774" s="3"/>
      <c r="S4774" s="3"/>
    </row>
    <row r="4775" spans="18:19">
      <c r="R4775" s="3"/>
      <c r="S4775" s="3"/>
    </row>
    <row r="4776" spans="18:19">
      <c r="R4776" s="3"/>
      <c r="S4776" s="3"/>
    </row>
    <row r="4777" spans="18:19">
      <c r="R4777" s="3"/>
      <c r="S4777" s="3"/>
    </row>
    <row r="4778" spans="18:19">
      <c r="R4778" s="3"/>
      <c r="S4778" s="3"/>
    </row>
    <row r="4779" spans="18:19">
      <c r="R4779" s="3"/>
      <c r="S4779" s="3"/>
    </row>
    <row r="4780" spans="18:19">
      <c r="R4780" s="3"/>
      <c r="S4780" s="3"/>
    </row>
    <row r="4781" spans="18:19">
      <c r="R4781" s="3"/>
      <c r="S4781" s="3"/>
    </row>
    <row r="4782" spans="18:19">
      <c r="R4782" s="3"/>
      <c r="S4782" s="3"/>
    </row>
    <row r="4783" spans="18:19">
      <c r="R4783" s="3"/>
      <c r="S4783" s="3"/>
    </row>
    <row r="4784" spans="18:19">
      <c r="R4784" s="3"/>
      <c r="S4784" s="3"/>
    </row>
    <row r="4785" spans="18:19">
      <c r="R4785" s="3"/>
      <c r="S4785" s="3"/>
    </row>
    <row r="4786" spans="18:19">
      <c r="R4786" s="3"/>
      <c r="S4786" s="3"/>
    </row>
    <row r="4787" spans="18:19">
      <c r="R4787" s="3"/>
      <c r="S4787" s="3"/>
    </row>
    <row r="4788" spans="18:19">
      <c r="R4788" s="3"/>
      <c r="S4788" s="3"/>
    </row>
    <row r="4789" spans="18:19">
      <c r="R4789" s="3"/>
      <c r="S4789" s="3"/>
    </row>
    <row r="4790" spans="18:19">
      <c r="R4790" s="3"/>
      <c r="S4790" s="3"/>
    </row>
    <row r="4791" spans="18:19">
      <c r="R4791" s="3"/>
      <c r="S4791" s="3"/>
    </row>
    <row r="4792" spans="18:19">
      <c r="R4792" s="3"/>
      <c r="S4792" s="3"/>
    </row>
    <row r="4793" spans="18:19">
      <c r="R4793" s="3"/>
      <c r="S4793" s="3"/>
    </row>
    <row r="4794" spans="18:19">
      <c r="R4794" s="3"/>
      <c r="S4794" s="3"/>
    </row>
    <row r="4795" spans="18:19">
      <c r="R4795" s="3"/>
      <c r="S4795" s="3"/>
    </row>
    <row r="4796" spans="18:19">
      <c r="R4796" s="3"/>
      <c r="S4796" s="3"/>
    </row>
    <row r="4797" spans="18:19">
      <c r="R4797" s="3"/>
      <c r="S4797" s="3"/>
    </row>
    <row r="4798" spans="18:19">
      <c r="R4798" s="3"/>
      <c r="S4798" s="3"/>
    </row>
    <row r="4799" spans="18:19">
      <c r="R4799" s="3"/>
      <c r="S4799" s="3"/>
    </row>
    <row r="4800" spans="18:19">
      <c r="R4800" s="3"/>
      <c r="S4800" s="3"/>
    </row>
    <row r="4801" spans="18:19">
      <c r="R4801" s="3"/>
      <c r="S4801" s="3"/>
    </row>
    <row r="4802" spans="18:19">
      <c r="R4802" s="3"/>
      <c r="S4802" s="3"/>
    </row>
    <row r="4803" spans="18:19">
      <c r="R4803" s="3"/>
      <c r="S4803" s="3"/>
    </row>
    <row r="4804" spans="18:19">
      <c r="R4804" s="3"/>
      <c r="S4804" s="3"/>
    </row>
    <row r="4805" spans="18:19">
      <c r="R4805" s="3"/>
      <c r="S4805" s="3"/>
    </row>
    <row r="4806" spans="18:19">
      <c r="R4806" s="3"/>
      <c r="S4806" s="3"/>
    </row>
    <row r="4807" spans="18:19">
      <c r="R4807" s="3"/>
      <c r="S4807" s="3"/>
    </row>
    <row r="4808" spans="18:19">
      <c r="R4808" s="3"/>
      <c r="S4808" s="3"/>
    </row>
    <row r="4809" spans="18:19">
      <c r="R4809" s="3"/>
      <c r="S4809" s="3"/>
    </row>
    <row r="4810" spans="18:19">
      <c r="R4810" s="3"/>
      <c r="S4810" s="3"/>
    </row>
    <row r="4811" spans="18:19">
      <c r="R4811" s="3"/>
      <c r="S4811" s="3"/>
    </row>
    <row r="4812" spans="18:19">
      <c r="R4812" s="3"/>
      <c r="S4812" s="3"/>
    </row>
    <row r="4813" spans="18:19">
      <c r="R4813" s="3"/>
      <c r="S4813" s="3"/>
    </row>
    <row r="4814" spans="18:19">
      <c r="R4814" s="3"/>
      <c r="S4814" s="3"/>
    </row>
    <row r="4815" spans="18:19">
      <c r="R4815" s="3"/>
      <c r="S4815" s="3"/>
    </row>
    <row r="4816" spans="18:19">
      <c r="R4816" s="3"/>
      <c r="S4816" s="3"/>
    </row>
    <row r="4817" spans="18:19">
      <c r="R4817" s="3"/>
      <c r="S4817" s="3"/>
    </row>
    <row r="4818" spans="18:19">
      <c r="R4818" s="3"/>
      <c r="S4818" s="3"/>
    </row>
    <row r="4819" spans="18:19">
      <c r="R4819" s="3"/>
      <c r="S4819" s="3"/>
    </row>
    <row r="4820" spans="18:19">
      <c r="R4820" s="3"/>
      <c r="S4820" s="3"/>
    </row>
    <row r="4821" spans="18:19">
      <c r="R4821" s="3"/>
      <c r="S4821" s="3"/>
    </row>
    <row r="4822" spans="18:19">
      <c r="R4822" s="3"/>
      <c r="S4822" s="3"/>
    </row>
    <row r="4823" spans="18:19">
      <c r="R4823" s="3"/>
      <c r="S4823" s="3"/>
    </row>
    <row r="4824" spans="18:19">
      <c r="R4824" s="3"/>
      <c r="S4824" s="3"/>
    </row>
    <row r="4825" spans="18:19">
      <c r="R4825" s="3"/>
      <c r="S4825" s="3"/>
    </row>
    <row r="4826" spans="18:19">
      <c r="R4826" s="3"/>
      <c r="S4826" s="3"/>
    </row>
    <row r="4827" spans="18:19">
      <c r="R4827" s="3"/>
      <c r="S4827" s="3"/>
    </row>
    <row r="4828" spans="18:19">
      <c r="R4828" s="3"/>
      <c r="S4828" s="3"/>
    </row>
    <row r="4829" spans="18:19">
      <c r="R4829" s="3"/>
      <c r="S4829" s="3"/>
    </row>
    <row r="4830" spans="18:19">
      <c r="R4830" s="3"/>
      <c r="S4830" s="3"/>
    </row>
    <row r="4831" spans="18:19">
      <c r="R4831" s="3"/>
      <c r="S4831" s="3"/>
    </row>
    <row r="4832" spans="18:19">
      <c r="R4832" s="3"/>
      <c r="S4832" s="3"/>
    </row>
    <row r="4833" spans="18:19">
      <c r="R4833" s="3"/>
      <c r="S4833" s="3"/>
    </row>
    <row r="4834" spans="18:19">
      <c r="R4834" s="3"/>
      <c r="S4834" s="3"/>
    </row>
    <row r="4835" spans="18:19">
      <c r="R4835" s="3"/>
      <c r="S4835" s="3"/>
    </row>
    <row r="4836" spans="18:19">
      <c r="R4836" s="3"/>
      <c r="S4836" s="3"/>
    </row>
    <row r="4837" spans="18:19">
      <c r="R4837" s="3"/>
      <c r="S4837" s="3"/>
    </row>
    <row r="4838" spans="18:19">
      <c r="R4838" s="3"/>
      <c r="S4838" s="3"/>
    </row>
    <row r="4839" spans="18:19">
      <c r="R4839" s="3"/>
      <c r="S4839" s="3"/>
    </row>
    <row r="4840" spans="18:19">
      <c r="R4840" s="3"/>
      <c r="S4840" s="3"/>
    </row>
    <row r="4841" spans="18:19">
      <c r="R4841" s="3"/>
      <c r="S4841" s="3"/>
    </row>
    <row r="4842" spans="18:19">
      <c r="R4842" s="3"/>
      <c r="S4842" s="3"/>
    </row>
    <row r="4843" spans="18:19">
      <c r="R4843" s="3"/>
      <c r="S4843" s="3"/>
    </row>
    <row r="4844" spans="18:19">
      <c r="R4844" s="3"/>
      <c r="S4844" s="3"/>
    </row>
    <row r="4845" spans="18:19">
      <c r="R4845" s="3"/>
      <c r="S4845" s="3"/>
    </row>
    <row r="4846" spans="18:19">
      <c r="R4846" s="3"/>
      <c r="S4846" s="3"/>
    </row>
    <row r="4847" spans="18:19">
      <c r="R4847" s="3"/>
      <c r="S4847" s="3"/>
    </row>
    <row r="4848" spans="18:19">
      <c r="R4848" s="3"/>
      <c r="S4848" s="3"/>
    </row>
    <row r="4849" spans="18:19">
      <c r="R4849" s="3"/>
      <c r="S4849" s="3"/>
    </row>
    <row r="4850" spans="18:19">
      <c r="R4850" s="3"/>
      <c r="S4850" s="3"/>
    </row>
    <row r="4851" spans="18:19">
      <c r="R4851" s="3"/>
      <c r="S4851" s="3"/>
    </row>
    <row r="4852" spans="18:19">
      <c r="R4852" s="3"/>
      <c r="S4852" s="3"/>
    </row>
    <row r="4853" spans="18:19">
      <c r="R4853" s="3"/>
      <c r="S4853" s="3"/>
    </row>
    <row r="4854" spans="18:19">
      <c r="R4854" s="3"/>
      <c r="S4854" s="3"/>
    </row>
    <row r="4855" spans="18:19">
      <c r="R4855" s="3"/>
      <c r="S4855" s="3"/>
    </row>
    <row r="4856" spans="18:19">
      <c r="R4856" s="3"/>
      <c r="S4856" s="3"/>
    </row>
    <row r="4857" spans="18:19">
      <c r="R4857" s="3"/>
      <c r="S4857" s="3"/>
    </row>
    <row r="4858" spans="18:19">
      <c r="R4858" s="3"/>
      <c r="S4858" s="3"/>
    </row>
    <row r="4859" spans="18:19">
      <c r="R4859" s="3"/>
      <c r="S4859" s="3"/>
    </row>
    <row r="4860" spans="18:19">
      <c r="R4860" s="3"/>
      <c r="S4860" s="3"/>
    </row>
    <row r="4861" spans="18:19">
      <c r="R4861" s="3"/>
      <c r="S4861" s="3"/>
    </row>
    <row r="4862" spans="18:19">
      <c r="R4862" s="3"/>
      <c r="S4862" s="3"/>
    </row>
    <row r="4863" spans="18:19">
      <c r="R4863" s="3"/>
      <c r="S4863" s="3"/>
    </row>
    <row r="4864" spans="18:19">
      <c r="R4864" s="3"/>
      <c r="S4864" s="3"/>
    </row>
    <row r="4865" spans="18:19">
      <c r="R4865" s="3"/>
      <c r="S4865" s="3"/>
    </row>
    <row r="4866" spans="18:19">
      <c r="R4866" s="3"/>
      <c r="S4866" s="3"/>
    </row>
    <row r="4867" spans="18:19">
      <c r="R4867" s="3"/>
      <c r="S4867" s="3"/>
    </row>
    <row r="4868" spans="18:19">
      <c r="R4868" s="3"/>
      <c r="S4868" s="3"/>
    </row>
    <row r="4869" spans="18:19">
      <c r="R4869" s="3"/>
      <c r="S4869" s="3"/>
    </row>
    <row r="4870" spans="18:19">
      <c r="R4870" s="3"/>
      <c r="S4870" s="3"/>
    </row>
    <row r="4871" spans="18:19">
      <c r="R4871" s="3"/>
      <c r="S4871" s="3"/>
    </row>
    <row r="4872" spans="18:19">
      <c r="R4872" s="3"/>
      <c r="S4872" s="3"/>
    </row>
    <row r="4873" spans="18:19">
      <c r="R4873" s="3"/>
      <c r="S4873" s="3"/>
    </row>
    <row r="4874" spans="18:19">
      <c r="R4874" s="3"/>
      <c r="S4874" s="3"/>
    </row>
    <row r="4875" spans="18:19">
      <c r="R4875" s="3"/>
      <c r="S4875" s="3"/>
    </row>
    <row r="4876" spans="18:19">
      <c r="R4876" s="3"/>
      <c r="S4876" s="3"/>
    </row>
    <row r="4877" spans="18:19">
      <c r="R4877" s="3"/>
      <c r="S4877" s="3"/>
    </row>
    <row r="4878" spans="18:19">
      <c r="R4878" s="3"/>
      <c r="S4878" s="3"/>
    </row>
    <row r="4879" spans="18:19">
      <c r="R4879" s="3"/>
      <c r="S4879" s="3"/>
    </row>
    <row r="4880" spans="18:19">
      <c r="R4880" s="3"/>
      <c r="S4880" s="3"/>
    </row>
    <row r="4881" spans="18:19">
      <c r="R4881" s="3"/>
      <c r="S4881" s="3"/>
    </row>
    <row r="4882" spans="18:19">
      <c r="R4882" s="3"/>
      <c r="S4882" s="3"/>
    </row>
    <row r="4883" spans="18:19">
      <c r="R4883" s="3"/>
      <c r="S4883" s="3"/>
    </row>
    <row r="4884" spans="18:19">
      <c r="R4884" s="3"/>
      <c r="S4884" s="3"/>
    </row>
    <row r="4885" spans="18:19">
      <c r="R4885" s="3"/>
      <c r="S4885" s="3"/>
    </row>
    <row r="4886" spans="18:19">
      <c r="R4886" s="3"/>
      <c r="S4886" s="3"/>
    </row>
    <row r="4887" spans="18:19">
      <c r="R4887" s="3"/>
      <c r="S4887" s="3"/>
    </row>
    <row r="4888" spans="18:19">
      <c r="R4888" s="3"/>
      <c r="S4888" s="3"/>
    </row>
    <row r="4889" spans="18:19">
      <c r="R4889" s="3"/>
      <c r="S4889" s="3"/>
    </row>
    <row r="4890" spans="18:19">
      <c r="R4890" s="3"/>
      <c r="S4890" s="3"/>
    </row>
    <row r="4891" spans="18:19">
      <c r="R4891" s="3"/>
      <c r="S4891" s="3"/>
    </row>
    <row r="4892" spans="18:19">
      <c r="R4892" s="3"/>
      <c r="S4892" s="3"/>
    </row>
    <row r="4893" spans="18:19">
      <c r="R4893" s="3"/>
      <c r="S4893" s="3"/>
    </row>
    <row r="4894" spans="18:19">
      <c r="R4894" s="3"/>
      <c r="S4894" s="3"/>
    </row>
    <row r="4895" spans="18:19">
      <c r="R4895" s="3"/>
      <c r="S4895" s="3"/>
    </row>
    <row r="4896" spans="18:19">
      <c r="R4896" s="3"/>
      <c r="S4896" s="3"/>
    </row>
    <row r="4897" spans="18:19">
      <c r="R4897" s="3"/>
      <c r="S4897" s="3"/>
    </row>
    <row r="4898" spans="18:19">
      <c r="R4898" s="3"/>
      <c r="S4898" s="3"/>
    </row>
    <row r="4899" spans="18:19">
      <c r="R4899" s="3"/>
      <c r="S4899" s="3"/>
    </row>
    <row r="4900" spans="18:19">
      <c r="R4900" s="3"/>
      <c r="S4900" s="3"/>
    </row>
    <row r="4901" spans="18:19">
      <c r="R4901" s="3"/>
      <c r="S4901" s="3"/>
    </row>
    <row r="4902" spans="18:19">
      <c r="R4902" s="3"/>
      <c r="S4902" s="3"/>
    </row>
    <row r="4903" spans="18:19">
      <c r="R4903" s="3"/>
      <c r="S4903" s="3"/>
    </row>
    <row r="4904" spans="18:19">
      <c r="R4904" s="3"/>
      <c r="S4904" s="3"/>
    </row>
    <row r="4905" spans="18:19">
      <c r="R4905" s="3"/>
      <c r="S4905" s="3"/>
    </row>
    <row r="4906" spans="18:19">
      <c r="R4906" s="3"/>
      <c r="S4906" s="3"/>
    </row>
    <row r="4907" spans="18:19">
      <c r="R4907" s="3"/>
      <c r="S4907" s="3"/>
    </row>
    <row r="4908" spans="18:19">
      <c r="R4908" s="3"/>
      <c r="S4908" s="3"/>
    </row>
    <row r="4909" spans="18:19">
      <c r="R4909" s="3"/>
      <c r="S4909" s="3"/>
    </row>
    <row r="4910" spans="18:19">
      <c r="R4910" s="3"/>
      <c r="S4910" s="3"/>
    </row>
    <row r="4911" spans="18:19">
      <c r="R4911" s="3"/>
      <c r="S4911" s="3"/>
    </row>
    <row r="4912" spans="18:19">
      <c r="R4912" s="3"/>
      <c r="S4912" s="3"/>
    </row>
    <row r="4913" spans="18:19">
      <c r="R4913" s="3"/>
      <c r="S4913" s="3"/>
    </row>
    <row r="4914" spans="18:19">
      <c r="R4914" s="3"/>
      <c r="S4914" s="3"/>
    </row>
    <row r="4915" spans="18:19">
      <c r="R4915" s="3"/>
      <c r="S4915" s="3"/>
    </row>
    <row r="4916" spans="18:19">
      <c r="R4916" s="3"/>
      <c r="S4916" s="3"/>
    </row>
    <row r="4917" spans="18:19">
      <c r="R4917" s="3"/>
      <c r="S4917" s="3"/>
    </row>
    <row r="4918" spans="18:19">
      <c r="R4918" s="3"/>
      <c r="S4918" s="3"/>
    </row>
    <row r="4919" spans="18:19">
      <c r="R4919" s="3"/>
      <c r="S4919" s="3"/>
    </row>
    <row r="4920" spans="18:19">
      <c r="R4920" s="3"/>
      <c r="S4920" s="3"/>
    </row>
    <row r="4921" spans="18:19">
      <c r="R4921" s="3"/>
      <c r="S4921" s="3"/>
    </row>
    <row r="4922" spans="18:19">
      <c r="R4922" s="3"/>
      <c r="S4922" s="3"/>
    </row>
    <row r="4923" spans="18:19">
      <c r="R4923" s="3"/>
      <c r="S4923" s="3"/>
    </row>
    <row r="4924" spans="18:19">
      <c r="R4924" s="3"/>
      <c r="S4924" s="3"/>
    </row>
    <row r="4925" spans="18:19">
      <c r="R4925" s="3"/>
      <c r="S4925" s="3"/>
    </row>
    <row r="4926" spans="18:19">
      <c r="R4926" s="3"/>
      <c r="S4926" s="3"/>
    </row>
    <row r="4927" spans="18:19">
      <c r="R4927" s="3"/>
      <c r="S4927" s="3"/>
    </row>
    <row r="4928" spans="18:19">
      <c r="R4928" s="3"/>
      <c r="S4928" s="3"/>
    </row>
    <row r="4929" spans="18:19">
      <c r="R4929" s="3"/>
      <c r="S4929" s="3"/>
    </row>
    <row r="4930" spans="18:19">
      <c r="R4930" s="3"/>
      <c r="S4930" s="3"/>
    </row>
    <row r="4931" spans="18:19">
      <c r="R4931" s="3"/>
      <c r="S4931" s="3"/>
    </row>
    <row r="4932" spans="18:19">
      <c r="R4932" s="3"/>
      <c r="S4932" s="3"/>
    </row>
    <row r="4933" spans="18:19">
      <c r="R4933" s="3"/>
      <c r="S4933" s="3"/>
    </row>
    <row r="4934" spans="18:19">
      <c r="R4934" s="3"/>
      <c r="S4934" s="3"/>
    </row>
    <row r="4935" spans="18:19">
      <c r="R4935" s="3"/>
      <c r="S4935" s="3"/>
    </row>
    <row r="4936" spans="18:19">
      <c r="R4936" s="3"/>
      <c r="S4936" s="3"/>
    </row>
    <row r="4937" spans="18:19">
      <c r="R4937" s="3"/>
      <c r="S4937" s="3"/>
    </row>
    <row r="4938" spans="18:19">
      <c r="R4938" s="3"/>
      <c r="S4938" s="3"/>
    </row>
    <row r="4939" spans="18:19">
      <c r="R4939" s="3"/>
      <c r="S4939" s="3"/>
    </row>
    <row r="4940" spans="18:19">
      <c r="R4940" s="3"/>
      <c r="S4940" s="3"/>
    </row>
    <row r="4941" spans="18:19">
      <c r="R4941" s="3"/>
      <c r="S4941" s="3"/>
    </row>
    <row r="4942" spans="18:19">
      <c r="R4942" s="3"/>
      <c r="S4942" s="3"/>
    </row>
    <row r="4943" spans="18:19">
      <c r="R4943" s="3"/>
      <c r="S4943" s="3"/>
    </row>
    <row r="4944" spans="18:19">
      <c r="R4944" s="3"/>
      <c r="S4944" s="3"/>
    </row>
    <row r="4945" spans="18:19">
      <c r="R4945" s="3"/>
      <c r="S4945" s="3"/>
    </row>
    <row r="4946" spans="18:19">
      <c r="R4946" s="3"/>
      <c r="S4946" s="3"/>
    </row>
    <row r="4947" spans="18:19">
      <c r="R4947" s="3"/>
      <c r="S4947" s="3"/>
    </row>
    <row r="4948" spans="18:19">
      <c r="R4948" s="3"/>
      <c r="S4948" s="3"/>
    </row>
    <row r="4949" spans="18:19">
      <c r="R4949" s="3"/>
      <c r="S4949" s="3"/>
    </row>
    <row r="4950" spans="18:19">
      <c r="R4950" s="3"/>
      <c r="S4950" s="3"/>
    </row>
    <row r="4951" spans="18:19">
      <c r="R4951" s="3"/>
      <c r="S4951" s="3"/>
    </row>
    <row r="4952" spans="18:19">
      <c r="R4952" s="3"/>
      <c r="S4952" s="3"/>
    </row>
    <row r="4953" spans="18:19">
      <c r="R4953" s="3"/>
      <c r="S4953" s="3"/>
    </row>
    <row r="4954" spans="18:19">
      <c r="R4954" s="3"/>
      <c r="S4954" s="3"/>
    </row>
    <row r="4955" spans="18:19">
      <c r="R4955" s="3"/>
      <c r="S4955" s="3"/>
    </row>
    <row r="4956" spans="18:19">
      <c r="R4956" s="3"/>
      <c r="S4956" s="3"/>
    </row>
    <row r="4957" spans="18:19">
      <c r="R4957" s="3"/>
      <c r="S4957" s="3"/>
    </row>
    <row r="4958" spans="18:19">
      <c r="R4958" s="3"/>
      <c r="S4958" s="3"/>
    </row>
    <row r="4959" spans="18:19">
      <c r="R4959" s="3"/>
      <c r="S4959" s="3"/>
    </row>
    <row r="4960" spans="18:19">
      <c r="R4960" s="3"/>
      <c r="S4960" s="3"/>
    </row>
    <row r="4961" spans="18:19">
      <c r="R4961" s="3"/>
      <c r="S4961" s="3"/>
    </row>
    <row r="4962" spans="18:19">
      <c r="R4962" s="3"/>
      <c r="S4962" s="3"/>
    </row>
    <row r="4963" spans="18:19">
      <c r="R4963" s="3"/>
      <c r="S4963" s="3"/>
    </row>
    <row r="4964" spans="18:19">
      <c r="R4964" s="3"/>
      <c r="S4964" s="3"/>
    </row>
    <row r="4965" spans="18:19">
      <c r="R4965" s="3"/>
      <c r="S4965" s="3"/>
    </row>
    <row r="4966" spans="18:19">
      <c r="R4966" s="3"/>
      <c r="S4966" s="3"/>
    </row>
    <row r="4967" spans="18:19">
      <c r="R4967" s="3"/>
      <c r="S4967" s="3"/>
    </row>
    <row r="4968" spans="18:19">
      <c r="R4968" s="3"/>
      <c r="S4968" s="3"/>
    </row>
    <row r="4969" spans="18:19">
      <c r="R4969" s="3"/>
      <c r="S4969" s="3"/>
    </row>
    <row r="4970" spans="18:19">
      <c r="R4970" s="3"/>
      <c r="S4970" s="3"/>
    </row>
    <row r="4971" spans="18:19">
      <c r="R4971" s="3"/>
      <c r="S4971" s="3"/>
    </row>
    <row r="4972" spans="18:19">
      <c r="R4972" s="3"/>
      <c r="S4972" s="3"/>
    </row>
    <row r="4973" spans="18:19">
      <c r="R4973" s="3"/>
      <c r="S4973" s="3"/>
    </row>
    <row r="4974" spans="18:19">
      <c r="R4974" s="3"/>
      <c r="S4974" s="3"/>
    </row>
    <row r="4975" spans="18:19">
      <c r="R4975" s="3"/>
      <c r="S4975" s="3"/>
    </row>
    <row r="4976" spans="18:19">
      <c r="R4976" s="3"/>
      <c r="S4976" s="3"/>
    </row>
    <row r="4977" spans="18:19">
      <c r="R4977" s="3"/>
      <c r="S4977" s="3"/>
    </row>
    <row r="4978" spans="18:19">
      <c r="R4978" s="3"/>
      <c r="S4978" s="3"/>
    </row>
    <row r="4979" spans="18:19">
      <c r="R4979" s="3"/>
      <c r="S4979" s="3"/>
    </row>
    <row r="4980" spans="18:19">
      <c r="R4980" s="3"/>
      <c r="S4980" s="3"/>
    </row>
    <row r="4981" spans="18:19">
      <c r="R4981" s="3"/>
      <c r="S4981" s="3"/>
    </row>
    <row r="4982" spans="18:19">
      <c r="R4982" s="3"/>
      <c r="S4982" s="3"/>
    </row>
    <row r="4983" spans="18:19">
      <c r="R4983" s="3"/>
      <c r="S4983" s="3"/>
    </row>
    <row r="4984" spans="18:19">
      <c r="R4984" s="3"/>
      <c r="S4984" s="3"/>
    </row>
    <row r="4985" spans="18:19">
      <c r="R4985" s="3"/>
      <c r="S4985" s="3"/>
    </row>
    <row r="4986" spans="18:19">
      <c r="R4986" s="3"/>
      <c r="S4986" s="3"/>
    </row>
    <row r="4987" spans="18:19">
      <c r="R4987" s="3"/>
      <c r="S4987" s="3"/>
    </row>
    <row r="4988" spans="18:19">
      <c r="R4988" s="3"/>
      <c r="S4988" s="3"/>
    </row>
    <row r="4989" spans="18:19">
      <c r="R4989" s="3"/>
      <c r="S4989" s="3"/>
    </row>
    <row r="4990" spans="18:19">
      <c r="R4990" s="3"/>
      <c r="S4990" s="3"/>
    </row>
    <row r="4991" spans="18:19">
      <c r="R4991" s="3"/>
      <c r="S4991" s="3"/>
    </row>
    <row r="4992" spans="18:19">
      <c r="R4992" s="3"/>
      <c r="S4992" s="3"/>
    </row>
    <row r="4993" spans="18:19">
      <c r="R4993" s="3"/>
      <c r="S4993" s="3"/>
    </row>
    <row r="4994" spans="18:19">
      <c r="R4994" s="3"/>
      <c r="S4994" s="3"/>
    </row>
    <row r="4995" spans="18:19">
      <c r="R4995" s="3"/>
      <c r="S4995" s="3"/>
    </row>
    <row r="4996" spans="18:19">
      <c r="R4996" s="3"/>
      <c r="S4996" s="3"/>
    </row>
    <row r="4997" spans="18:19">
      <c r="R4997" s="3"/>
      <c r="S4997" s="3"/>
    </row>
    <row r="4998" spans="18:19">
      <c r="R4998" s="3"/>
      <c r="S4998" s="3"/>
    </row>
    <row r="4999" spans="18:19">
      <c r="R4999" s="3"/>
      <c r="S4999" s="3"/>
    </row>
    <row r="5000" spans="18:19">
      <c r="R5000" s="3"/>
      <c r="S5000" s="3"/>
    </row>
    <row r="5001" spans="18:19">
      <c r="R5001" s="3"/>
      <c r="S5001" s="3"/>
    </row>
    <row r="5002" spans="18:19">
      <c r="R5002" s="3"/>
      <c r="S5002" s="3"/>
    </row>
    <row r="5003" spans="18:19">
      <c r="R5003" s="3"/>
      <c r="S5003" s="3"/>
    </row>
    <row r="5004" spans="18:19">
      <c r="R5004" s="3"/>
      <c r="S5004" s="3"/>
    </row>
    <row r="5005" spans="18:19">
      <c r="R5005" s="3"/>
      <c r="S5005" s="3"/>
    </row>
    <row r="5006" spans="18:19">
      <c r="R5006" s="3"/>
      <c r="S5006" s="3"/>
    </row>
    <row r="5007" spans="18:19">
      <c r="R5007" s="3"/>
      <c r="S5007" s="3"/>
    </row>
    <row r="5008" spans="18:19">
      <c r="R5008" s="3"/>
      <c r="S5008" s="3"/>
    </row>
    <row r="5009" spans="18:19">
      <c r="R5009" s="3"/>
      <c r="S5009" s="3"/>
    </row>
    <row r="5010" spans="18:19">
      <c r="R5010" s="3"/>
      <c r="S5010" s="3"/>
    </row>
    <row r="5011" spans="18:19">
      <c r="R5011" s="3"/>
      <c r="S5011" s="3"/>
    </row>
    <row r="5012" spans="18:19">
      <c r="R5012" s="3"/>
      <c r="S5012" s="3"/>
    </row>
    <row r="5013" spans="18:19">
      <c r="R5013" s="3"/>
      <c r="S5013" s="3"/>
    </row>
    <row r="5014" spans="18:19">
      <c r="R5014" s="3"/>
      <c r="S5014" s="3"/>
    </row>
    <row r="5015" spans="18:19">
      <c r="R5015" s="3"/>
      <c r="S5015" s="3"/>
    </row>
    <row r="5016" spans="18:19">
      <c r="R5016" s="3"/>
      <c r="S5016" s="3"/>
    </row>
    <row r="5017" spans="18:19">
      <c r="R5017" s="3"/>
      <c r="S5017" s="3"/>
    </row>
    <row r="5018" spans="18:19">
      <c r="R5018" s="3"/>
      <c r="S5018" s="3"/>
    </row>
    <row r="5019" spans="18:19">
      <c r="R5019" s="3"/>
      <c r="S5019" s="3"/>
    </row>
    <row r="5020" spans="18:19">
      <c r="R5020" s="3"/>
      <c r="S5020" s="3"/>
    </row>
    <row r="5021" spans="18:19">
      <c r="R5021" s="3"/>
      <c r="S5021" s="3"/>
    </row>
    <row r="5022" spans="18:19">
      <c r="R5022" s="3"/>
      <c r="S5022" s="3"/>
    </row>
    <row r="5023" spans="18:19">
      <c r="R5023" s="3"/>
      <c r="S5023" s="3"/>
    </row>
    <row r="5024" spans="18:19">
      <c r="R5024" s="3"/>
      <c r="S5024" s="3"/>
    </row>
    <row r="5025" spans="18:19">
      <c r="R5025" s="3"/>
      <c r="S5025" s="3"/>
    </row>
    <row r="5026" spans="18:19">
      <c r="R5026" s="3"/>
      <c r="S5026" s="3"/>
    </row>
    <row r="5027" spans="18:19">
      <c r="R5027" s="3"/>
      <c r="S5027" s="3"/>
    </row>
    <row r="5028" spans="18:19">
      <c r="R5028" s="3"/>
      <c r="S5028" s="3"/>
    </row>
    <row r="5029" spans="18:19">
      <c r="R5029" s="3"/>
      <c r="S5029" s="3"/>
    </row>
    <row r="5030" spans="18:19">
      <c r="R5030" s="3"/>
      <c r="S5030" s="3"/>
    </row>
    <row r="5031" spans="18:19">
      <c r="R5031" s="3"/>
      <c r="S5031" s="3"/>
    </row>
    <row r="5032" spans="18:19">
      <c r="R5032" s="3"/>
      <c r="S5032" s="3"/>
    </row>
    <row r="5033" spans="18:19">
      <c r="R5033" s="3"/>
      <c r="S5033" s="3"/>
    </row>
    <row r="5034" spans="18:19">
      <c r="R5034" s="3"/>
      <c r="S5034" s="3"/>
    </row>
    <row r="5035" spans="18:19">
      <c r="R5035" s="3"/>
      <c r="S5035" s="3"/>
    </row>
    <row r="5036" spans="18:19">
      <c r="R5036" s="3"/>
      <c r="S5036" s="3"/>
    </row>
    <row r="5037" spans="18:19">
      <c r="R5037" s="3"/>
      <c r="S5037" s="3"/>
    </row>
    <row r="5038" spans="18:19">
      <c r="R5038" s="3"/>
      <c r="S5038" s="3"/>
    </row>
    <row r="5039" spans="18:19">
      <c r="R5039" s="3"/>
      <c r="S5039" s="3"/>
    </row>
    <row r="5040" spans="18:19">
      <c r="R5040" s="3"/>
      <c r="S5040" s="3"/>
    </row>
    <row r="5041" spans="18:19">
      <c r="R5041" s="3"/>
      <c r="S5041" s="3"/>
    </row>
    <row r="5042" spans="18:19">
      <c r="R5042" s="3"/>
      <c r="S5042" s="3"/>
    </row>
    <row r="5043" spans="18:19">
      <c r="R5043" s="3"/>
      <c r="S5043" s="3"/>
    </row>
    <row r="5044" spans="18:19">
      <c r="R5044" s="3"/>
      <c r="S5044" s="3"/>
    </row>
    <row r="5045" spans="18:19">
      <c r="R5045" s="3"/>
      <c r="S5045" s="3"/>
    </row>
    <row r="5046" spans="18:19">
      <c r="R5046" s="3"/>
      <c r="S5046" s="3"/>
    </row>
    <row r="5047" spans="18:19">
      <c r="R5047" s="3"/>
      <c r="S5047" s="3"/>
    </row>
    <row r="5048" spans="18:19">
      <c r="R5048" s="3"/>
      <c r="S5048" s="3"/>
    </row>
    <row r="5049" spans="18:19">
      <c r="R5049" s="3"/>
      <c r="S5049" s="3"/>
    </row>
    <row r="5050" spans="18:19">
      <c r="R5050" s="3"/>
      <c r="S5050" s="3"/>
    </row>
    <row r="5051" spans="18:19">
      <c r="R5051" s="3"/>
      <c r="S5051" s="3"/>
    </row>
    <row r="5052" spans="18:19">
      <c r="R5052" s="3"/>
      <c r="S5052" s="3"/>
    </row>
    <row r="5053" spans="18:19">
      <c r="R5053" s="3"/>
      <c r="S5053" s="3"/>
    </row>
    <row r="5054" spans="18:19">
      <c r="R5054" s="3"/>
      <c r="S5054" s="3"/>
    </row>
    <row r="5055" spans="18:19">
      <c r="R5055" s="3"/>
      <c r="S5055" s="3"/>
    </row>
    <row r="5056" spans="18:19">
      <c r="R5056" s="3"/>
      <c r="S5056" s="3"/>
    </row>
    <row r="5057" spans="18:19">
      <c r="R5057" s="3"/>
      <c r="S5057" s="3"/>
    </row>
    <row r="5058" spans="18:19">
      <c r="R5058" s="3"/>
      <c r="S5058" s="3"/>
    </row>
    <row r="5059" spans="18:19">
      <c r="R5059" s="3"/>
      <c r="S5059" s="3"/>
    </row>
    <row r="5060" spans="18:19">
      <c r="R5060" s="3"/>
      <c r="S5060" s="3"/>
    </row>
    <row r="5061" spans="18:19">
      <c r="R5061" s="3"/>
      <c r="S5061" s="3"/>
    </row>
    <row r="5062" spans="18:19">
      <c r="R5062" s="3"/>
      <c r="S5062" s="3"/>
    </row>
    <row r="5063" spans="18:19">
      <c r="R5063" s="3"/>
      <c r="S5063" s="3"/>
    </row>
    <row r="5064" spans="18:19">
      <c r="R5064" s="3"/>
      <c r="S5064" s="3"/>
    </row>
    <row r="5065" spans="18:19">
      <c r="R5065" s="3"/>
      <c r="S5065" s="3"/>
    </row>
    <row r="5066" spans="18:19">
      <c r="R5066" s="3"/>
      <c r="S5066" s="3"/>
    </row>
    <row r="5067" spans="18:19">
      <c r="R5067" s="3"/>
      <c r="S5067" s="3"/>
    </row>
    <row r="5068" spans="18:19">
      <c r="R5068" s="3"/>
      <c r="S5068" s="3"/>
    </row>
    <row r="5069" spans="18:19">
      <c r="R5069" s="3"/>
      <c r="S5069" s="3"/>
    </row>
    <row r="5070" spans="18:19">
      <c r="R5070" s="3"/>
      <c r="S5070" s="3"/>
    </row>
    <row r="5071" spans="18:19">
      <c r="R5071" s="3"/>
      <c r="S5071" s="3"/>
    </row>
    <row r="5072" spans="18:19">
      <c r="R5072" s="3"/>
      <c r="S5072" s="3"/>
    </row>
    <row r="5073" spans="18:19">
      <c r="R5073" s="3"/>
      <c r="S5073" s="3"/>
    </row>
    <row r="5074" spans="18:19">
      <c r="R5074" s="3"/>
      <c r="S5074" s="3"/>
    </row>
    <row r="5075" spans="18:19">
      <c r="R5075" s="3"/>
      <c r="S5075" s="3"/>
    </row>
    <row r="5076" spans="18:19">
      <c r="R5076" s="3"/>
      <c r="S5076" s="3"/>
    </row>
    <row r="5077" spans="18:19">
      <c r="R5077" s="3"/>
      <c r="S5077" s="3"/>
    </row>
    <row r="5078" spans="18:19">
      <c r="R5078" s="3"/>
      <c r="S5078" s="3"/>
    </row>
    <row r="5079" spans="18:19">
      <c r="R5079" s="3"/>
      <c r="S5079" s="3"/>
    </row>
    <row r="5080" spans="18:19">
      <c r="R5080" s="3"/>
      <c r="S5080" s="3"/>
    </row>
    <row r="5081" spans="18:19">
      <c r="R5081" s="3"/>
      <c r="S5081" s="3"/>
    </row>
    <row r="5082" spans="18:19">
      <c r="R5082" s="3"/>
      <c r="S5082" s="3"/>
    </row>
    <row r="5083" spans="18:19">
      <c r="R5083" s="3"/>
      <c r="S5083" s="3"/>
    </row>
    <row r="5084" spans="18:19">
      <c r="R5084" s="3"/>
      <c r="S5084" s="3"/>
    </row>
    <row r="5085" spans="18:19">
      <c r="R5085" s="3"/>
      <c r="S5085" s="3"/>
    </row>
    <row r="5086" spans="18:19">
      <c r="R5086" s="3"/>
      <c r="S5086" s="3"/>
    </row>
    <row r="5087" spans="18:19">
      <c r="R5087" s="3"/>
      <c r="S5087" s="3"/>
    </row>
    <row r="5088" spans="18:19">
      <c r="R5088" s="3"/>
      <c r="S5088" s="3"/>
    </row>
    <row r="5089" spans="18:19">
      <c r="R5089" s="3"/>
      <c r="S5089" s="3"/>
    </row>
    <row r="5090" spans="18:19">
      <c r="R5090" s="3"/>
      <c r="S5090" s="3"/>
    </row>
    <row r="5091" spans="18:19">
      <c r="R5091" s="3"/>
      <c r="S5091" s="3"/>
    </row>
    <row r="5092" spans="18:19">
      <c r="R5092" s="3"/>
      <c r="S5092" s="3"/>
    </row>
    <row r="5093" spans="18:19">
      <c r="R5093" s="3"/>
      <c r="S5093" s="3"/>
    </row>
    <row r="5094" spans="18:19">
      <c r="R5094" s="3"/>
      <c r="S5094" s="3"/>
    </row>
    <row r="5095" spans="18:19">
      <c r="R5095" s="3"/>
      <c r="S5095" s="3"/>
    </row>
    <row r="5096" spans="18:19">
      <c r="R5096" s="3"/>
      <c r="S5096" s="3"/>
    </row>
    <row r="5097" spans="18:19">
      <c r="R5097" s="3"/>
      <c r="S5097" s="3"/>
    </row>
    <row r="5098" spans="18:19">
      <c r="R5098" s="3"/>
      <c r="S5098" s="3"/>
    </row>
    <row r="5099" spans="18:19">
      <c r="R5099" s="3"/>
      <c r="S5099" s="3"/>
    </row>
    <row r="5100" spans="18:19">
      <c r="R5100" s="3"/>
      <c r="S5100" s="3"/>
    </row>
    <row r="5101" spans="18:19">
      <c r="R5101" s="3"/>
      <c r="S5101" s="3"/>
    </row>
    <row r="5102" spans="18:19">
      <c r="R5102" s="3"/>
      <c r="S5102" s="3"/>
    </row>
    <row r="5103" spans="18:19">
      <c r="R5103" s="3"/>
      <c r="S5103" s="3"/>
    </row>
    <row r="5104" spans="18:19">
      <c r="R5104" s="3"/>
      <c r="S5104" s="3"/>
    </row>
    <row r="5105" spans="18:19">
      <c r="R5105" s="3"/>
      <c r="S5105" s="3"/>
    </row>
    <row r="5106" spans="18:19">
      <c r="R5106" s="3"/>
      <c r="S5106" s="3"/>
    </row>
    <row r="5107" spans="18:19">
      <c r="R5107" s="3"/>
      <c r="S5107" s="3"/>
    </row>
    <row r="5108" spans="18:19">
      <c r="R5108" s="3"/>
      <c r="S5108" s="3"/>
    </row>
    <row r="5109" spans="18:19">
      <c r="R5109" s="3"/>
      <c r="S5109" s="3"/>
    </row>
    <row r="5110" spans="18:19">
      <c r="R5110" s="3"/>
      <c r="S5110" s="3"/>
    </row>
    <row r="5111" spans="18:19">
      <c r="R5111" s="3"/>
      <c r="S5111" s="3"/>
    </row>
    <row r="5112" spans="18:19">
      <c r="R5112" s="3"/>
      <c r="S5112" s="3"/>
    </row>
    <row r="5113" spans="18:19">
      <c r="R5113" s="3"/>
      <c r="S5113" s="3"/>
    </row>
    <row r="5114" spans="18:19">
      <c r="R5114" s="3"/>
      <c r="S5114" s="3"/>
    </row>
    <row r="5115" spans="18:19">
      <c r="R5115" s="3"/>
      <c r="S5115" s="3"/>
    </row>
    <row r="5116" spans="18:19">
      <c r="R5116" s="3"/>
      <c r="S5116" s="3"/>
    </row>
    <row r="5117" spans="18:19">
      <c r="R5117" s="3"/>
      <c r="S5117" s="3"/>
    </row>
    <row r="5118" spans="18:19">
      <c r="R5118" s="3"/>
      <c r="S5118" s="3"/>
    </row>
    <row r="5119" spans="18:19">
      <c r="R5119" s="3"/>
      <c r="S5119" s="3"/>
    </row>
    <row r="5120" spans="18:19">
      <c r="R5120" s="3"/>
      <c r="S5120" s="3"/>
    </row>
    <row r="5121" spans="18:19">
      <c r="R5121" s="3"/>
      <c r="S5121" s="3"/>
    </row>
    <row r="5122" spans="18:19">
      <c r="R5122" s="3"/>
      <c r="S5122" s="3"/>
    </row>
    <row r="5123" spans="18:19">
      <c r="R5123" s="3"/>
      <c r="S5123" s="3"/>
    </row>
    <row r="5124" spans="18:19">
      <c r="R5124" s="3"/>
      <c r="S5124" s="3"/>
    </row>
    <row r="5125" spans="18:19">
      <c r="R5125" s="3"/>
      <c r="S5125" s="3"/>
    </row>
    <row r="5126" spans="18:19">
      <c r="R5126" s="3"/>
      <c r="S5126" s="3"/>
    </row>
    <row r="5127" spans="18:19">
      <c r="R5127" s="3"/>
      <c r="S5127" s="3"/>
    </row>
    <row r="5128" spans="18:19">
      <c r="R5128" s="3"/>
      <c r="S5128" s="3"/>
    </row>
    <row r="5129" spans="18:19">
      <c r="R5129" s="3"/>
      <c r="S5129" s="3"/>
    </row>
    <row r="5130" spans="18:19">
      <c r="R5130" s="3"/>
      <c r="S5130" s="3"/>
    </row>
    <row r="5131" spans="18:19">
      <c r="R5131" s="3"/>
      <c r="S5131" s="3"/>
    </row>
    <row r="5132" spans="18:19">
      <c r="R5132" s="3"/>
      <c r="S5132" s="3"/>
    </row>
    <row r="5133" spans="18:19">
      <c r="R5133" s="3"/>
      <c r="S5133" s="3"/>
    </row>
    <row r="5134" spans="18:19">
      <c r="R5134" s="3"/>
      <c r="S5134" s="3"/>
    </row>
    <row r="5135" spans="18:19">
      <c r="R5135" s="3"/>
      <c r="S5135" s="3"/>
    </row>
    <row r="5136" spans="18:19">
      <c r="R5136" s="3"/>
      <c r="S5136" s="3"/>
    </row>
    <row r="5137" spans="18:19">
      <c r="R5137" s="3"/>
      <c r="S5137" s="3"/>
    </row>
    <row r="5138" spans="18:19">
      <c r="R5138" s="3"/>
      <c r="S5138" s="3"/>
    </row>
    <row r="5139" spans="18:19">
      <c r="R5139" s="3"/>
      <c r="S5139" s="3"/>
    </row>
    <row r="5140" spans="18:19">
      <c r="R5140" s="3"/>
      <c r="S5140" s="3"/>
    </row>
    <row r="5141" spans="18:19">
      <c r="R5141" s="3"/>
      <c r="S5141" s="3"/>
    </row>
    <row r="5142" spans="18:19">
      <c r="R5142" s="3"/>
      <c r="S5142" s="3"/>
    </row>
    <row r="5143" spans="18:19">
      <c r="R5143" s="3"/>
      <c r="S5143" s="3"/>
    </row>
    <row r="5144" spans="18:19">
      <c r="R5144" s="3"/>
      <c r="S5144" s="3"/>
    </row>
    <row r="5145" spans="18:19">
      <c r="R5145" s="3"/>
      <c r="S5145" s="3"/>
    </row>
    <row r="5146" spans="18:19">
      <c r="R5146" s="3"/>
      <c r="S5146" s="3"/>
    </row>
    <row r="5147" spans="18:19">
      <c r="R5147" s="3"/>
      <c r="S5147" s="3"/>
    </row>
    <row r="5148" spans="18:19">
      <c r="R5148" s="3"/>
      <c r="S5148" s="3"/>
    </row>
    <row r="5149" spans="18:19">
      <c r="R5149" s="3"/>
      <c r="S5149" s="3"/>
    </row>
    <row r="5150" spans="18:19">
      <c r="R5150" s="3"/>
      <c r="S5150" s="3"/>
    </row>
    <row r="5151" spans="18:19">
      <c r="R5151" s="3"/>
      <c r="S5151" s="3"/>
    </row>
    <row r="5152" spans="18:19">
      <c r="R5152" s="3"/>
      <c r="S5152" s="3"/>
    </row>
    <row r="5153" spans="18:19">
      <c r="R5153" s="3"/>
      <c r="S5153" s="3"/>
    </row>
    <row r="5154" spans="18:19">
      <c r="R5154" s="3"/>
      <c r="S5154" s="3"/>
    </row>
    <row r="5155" spans="18:19">
      <c r="R5155" s="3"/>
      <c r="S5155" s="3"/>
    </row>
    <row r="5156" spans="18:19">
      <c r="R5156" s="3"/>
      <c r="S5156" s="3"/>
    </row>
    <row r="5157" spans="18:19">
      <c r="R5157" s="3"/>
      <c r="S5157" s="3"/>
    </row>
    <row r="5158" spans="18:19">
      <c r="R5158" s="3"/>
      <c r="S5158" s="3"/>
    </row>
    <row r="5159" spans="18:19">
      <c r="R5159" s="3"/>
      <c r="S5159" s="3"/>
    </row>
    <row r="5160" spans="18:19">
      <c r="R5160" s="3"/>
      <c r="S5160" s="3"/>
    </row>
    <row r="5161" spans="18:19">
      <c r="R5161" s="3"/>
      <c r="S5161" s="3"/>
    </row>
    <row r="5162" spans="18:19">
      <c r="R5162" s="3"/>
      <c r="S5162" s="3"/>
    </row>
    <row r="5163" spans="18:19">
      <c r="R5163" s="3"/>
      <c r="S5163" s="3"/>
    </row>
    <row r="5164" spans="18:19">
      <c r="R5164" s="3"/>
      <c r="S5164" s="3"/>
    </row>
    <row r="5165" spans="18:19">
      <c r="R5165" s="3"/>
      <c r="S5165" s="3"/>
    </row>
    <row r="5166" spans="18:19">
      <c r="R5166" s="3"/>
      <c r="S5166" s="3"/>
    </row>
    <row r="5167" spans="18:19">
      <c r="R5167" s="3"/>
      <c r="S5167" s="3"/>
    </row>
    <row r="5168" spans="18:19">
      <c r="R5168" s="3"/>
      <c r="S5168" s="3"/>
    </row>
    <row r="5169" spans="18:19">
      <c r="R5169" s="3"/>
      <c r="S5169" s="3"/>
    </row>
    <row r="5170" spans="18:19">
      <c r="R5170" s="3"/>
      <c r="S5170" s="3"/>
    </row>
    <row r="5171" spans="18:19">
      <c r="R5171" s="3"/>
      <c r="S5171" s="3"/>
    </row>
    <row r="5172" spans="18:19">
      <c r="R5172" s="3"/>
      <c r="S5172" s="3"/>
    </row>
    <row r="5173" spans="18:19">
      <c r="R5173" s="3"/>
      <c r="S5173" s="3"/>
    </row>
    <row r="5174" spans="18:19">
      <c r="R5174" s="3"/>
      <c r="S5174" s="3"/>
    </row>
    <row r="5175" spans="18:19">
      <c r="R5175" s="3"/>
      <c r="S5175" s="3"/>
    </row>
    <row r="5176" spans="18:19">
      <c r="R5176" s="3"/>
      <c r="S5176" s="3"/>
    </row>
    <row r="5177" spans="18:19">
      <c r="R5177" s="3"/>
      <c r="S5177" s="3"/>
    </row>
    <row r="5178" spans="18:19">
      <c r="R5178" s="3"/>
      <c r="S5178" s="3"/>
    </row>
    <row r="5179" spans="18:19">
      <c r="R5179" s="3"/>
      <c r="S5179" s="3"/>
    </row>
    <row r="5180" spans="18:19">
      <c r="R5180" s="3"/>
      <c r="S5180" s="3"/>
    </row>
    <row r="5181" spans="18:19">
      <c r="R5181" s="3"/>
      <c r="S5181" s="3"/>
    </row>
    <row r="5182" spans="18:19">
      <c r="R5182" s="3"/>
      <c r="S5182" s="3"/>
    </row>
    <row r="5183" spans="18:19">
      <c r="R5183" s="3"/>
      <c r="S5183" s="3"/>
    </row>
    <row r="5184" spans="18:19">
      <c r="R5184" s="3"/>
      <c r="S5184" s="3"/>
    </row>
    <row r="5185" spans="18:19">
      <c r="R5185" s="3"/>
      <c r="S5185" s="3"/>
    </row>
    <row r="5186" spans="18:19">
      <c r="R5186" s="3"/>
      <c r="S5186" s="3"/>
    </row>
    <row r="5187" spans="18:19">
      <c r="R5187" s="3"/>
      <c r="S5187" s="3"/>
    </row>
    <row r="5188" spans="18:19">
      <c r="R5188" s="3"/>
      <c r="S5188" s="3"/>
    </row>
    <row r="5189" spans="18:19">
      <c r="R5189" s="3"/>
      <c r="S5189" s="3"/>
    </row>
    <row r="5190" spans="18:19">
      <c r="R5190" s="3"/>
      <c r="S5190" s="3"/>
    </row>
    <row r="5191" spans="18:19">
      <c r="R5191" s="3"/>
      <c r="S5191" s="3"/>
    </row>
    <row r="5192" spans="18:19">
      <c r="R5192" s="3"/>
      <c r="S5192" s="3"/>
    </row>
    <row r="5193" spans="18:19">
      <c r="R5193" s="3"/>
      <c r="S5193" s="3"/>
    </row>
    <row r="5194" spans="18:19">
      <c r="R5194" s="3"/>
      <c r="S5194" s="3"/>
    </row>
    <row r="5195" spans="18:19">
      <c r="R5195" s="3"/>
      <c r="S5195" s="3"/>
    </row>
    <row r="5196" spans="18:19">
      <c r="R5196" s="3"/>
      <c r="S5196" s="3"/>
    </row>
    <row r="5197" spans="18:19">
      <c r="R5197" s="3"/>
      <c r="S5197" s="3"/>
    </row>
    <row r="5198" spans="18:19">
      <c r="R5198" s="3"/>
      <c r="S5198" s="3"/>
    </row>
    <row r="5199" spans="18:19">
      <c r="R5199" s="3"/>
      <c r="S5199" s="3"/>
    </row>
    <row r="5200" spans="18:19">
      <c r="R5200" s="3"/>
      <c r="S5200" s="3"/>
    </row>
    <row r="5201" spans="18:19">
      <c r="R5201" s="3"/>
      <c r="S5201" s="3"/>
    </row>
    <row r="5202" spans="18:19">
      <c r="R5202" s="3"/>
      <c r="S5202" s="3"/>
    </row>
    <row r="5203" spans="18:19">
      <c r="R5203" s="3"/>
      <c r="S5203" s="3"/>
    </row>
    <row r="5204" spans="18:19">
      <c r="R5204" s="3"/>
      <c r="S5204" s="3"/>
    </row>
    <row r="5205" spans="18:19">
      <c r="R5205" s="3"/>
      <c r="S5205" s="3"/>
    </row>
    <row r="5206" spans="18:19">
      <c r="R5206" s="3"/>
      <c r="S5206" s="3"/>
    </row>
    <row r="5207" spans="18:19">
      <c r="R5207" s="3"/>
      <c r="S5207" s="3"/>
    </row>
    <row r="5208" spans="18:19">
      <c r="R5208" s="3"/>
      <c r="S5208" s="3"/>
    </row>
    <row r="5209" spans="18:19">
      <c r="R5209" s="3"/>
      <c r="S5209" s="3"/>
    </row>
    <row r="5210" spans="18:19">
      <c r="R5210" s="3"/>
      <c r="S5210" s="3"/>
    </row>
    <row r="5211" spans="18:19">
      <c r="R5211" s="3"/>
      <c r="S5211" s="3"/>
    </row>
    <row r="5212" spans="18:19">
      <c r="R5212" s="3"/>
      <c r="S5212" s="3"/>
    </row>
    <row r="5213" spans="18:19">
      <c r="R5213" s="3"/>
      <c r="S5213" s="3"/>
    </row>
    <row r="5214" spans="18:19">
      <c r="R5214" s="3"/>
      <c r="S5214" s="3"/>
    </row>
    <row r="5215" spans="18:19">
      <c r="R5215" s="3"/>
      <c r="S5215" s="3"/>
    </row>
    <row r="5216" spans="18:19">
      <c r="R5216" s="3"/>
      <c r="S5216" s="3"/>
    </row>
    <row r="5217" spans="18:19">
      <c r="R5217" s="3"/>
      <c r="S5217" s="3"/>
    </row>
    <row r="5218" spans="18:19">
      <c r="R5218" s="3"/>
      <c r="S5218" s="3"/>
    </row>
    <row r="5219" spans="18:19">
      <c r="R5219" s="3"/>
      <c r="S5219" s="3"/>
    </row>
    <row r="5220" spans="18:19">
      <c r="R5220" s="3"/>
      <c r="S5220" s="3"/>
    </row>
    <row r="5221" spans="18:19">
      <c r="R5221" s="3"/>
      <c r="S5221" s="3"/>
    </row>
    <row r="5222" spans="18:19">
      <c r="R5222" s="3"/>
      <c r="S5222" s="3"/>
    </row>
    <row r="5223" spans="18:19">
      <c r="R5223" s="3"/>
      <c r="S5223" s="3"/>
    </row>
    <row r="5224" spans="18:19">
      <c r="R5224" s="3"/>
      <c r="S5224" s="3"/>
    </row>
    <row r="5225" spans="18:19">
      <c r="R5225" s="3"/>
      <c r="S5225" s="3"/>
    </row>
    <row r="5226" spans="18:19">
      <c r="R5226" s="3"/>
      <c r="S5226" s="3"/>
    </row>
    <row r="5227" spans="18:19">
      <c r="R5227" s="3"/>
      <c r="S5227" s="3"/>
    </row>
    <row r="5228" spans="18:19">
      <c r="R5228" s="3"/>
      <c r="S5228" s="3"/>
    </row>
    <row r="5229" spans="18:19">
      <c r="R5229" s="3"/>
      <c r="S5229" s="3"/>
    </row>
    <row r="5230" spans="18:19">
      <c r="R5230" s="3"/>
      <c r="S5230" s="3"/>
    </row>
    <row r="5231" spans="18:19">
      <c r="R5231" s="3"/>
      <c r="S5231" s="3"/>
    </row>
    <row r="5232" spans="18:19">
      <c r="R5232" s="3"/>
      <c r="S5232" s="3"/>
    </row>
    <row r="5233" spans="18:19">
      <c r="R5233" s="3"/>
      <c r="S5233" s="3"/>
    </row>
    <row r="5234" spans="18:19">
      <c r="R5234" s="3"/>
      <c r="S5234" s="3"/>
    </row>
    <row r="5235" spans="18:19">
      <c r="R5235" s="3"/>
      <c r="S5235" s="3"/>
    </row>
    <row r="5236" spans="18:19">
      <c r="R5236" s="3"/>
      <c r="S5236" s="3"/>
    </row>
    <row r="5237" spans="18:19">
      <c r="R5237" s="3"/>
      <c r="S5237" s="3"/>
    </row>
    <row r="5238" spans="18:19">
      <c r="R5238" s="3"/>
      <c r="S5238" s="3"/>
    </row>
    <row r="5239" spans="18:19">
      <c r="R5239" s="3"/>
      <c r="S5239" s="3"/>
    </row>
    <row r="5240" spans="18:19">
      <c r="R5240" s="3"/>
      <c r="S5240" s="3"/>
    </row>
    <row r="5241" spans="18:19">
      <c r="R5241" s="3"/>
      <c r="S5241" s="3"/>
    </row>
    <row r="5242" spans="18:19">
      <c r="R5242" s="3"/>
      <c r="S5242" s="3"/>
    </row>
    <row r="5243" spans="18:19">
      <c r="R5243" s="3"/>
      <c r="S5243" s="3"/>
    </row>
    <row r="5244" spans="18:19">
      <c r="R5244" s="3"/>
      <c r="S5244" s="3"/>
    </row>
    <row r="5245" spans="18:19">
      <c r="R5245" s="3"/>
      <c r="S5245" s="3"/>
    </row>
    <row r="5246" spans="18:19">
      <c r="R5246" s="3"/>
      <c r="S5246" s="3"/>
    </row>
    <row r="5247" spans="18:19">
      <c r="R5247" s="3"/>
      <c r="S5247" s="3"/>
    </row>
    <row r="5248" spans="18:19">
      <c r="R5248" s="3"/>
      <c r="S5248" s="3"/>
    </row>
    <row r="5249" spans="18:19">
      <c r="R5249" s="3"/>
      <c r="S5249" s="3"/>
    </row>
    <row r="5250" spans="18:19">
      <c r="R5250" s="3"/>
      <c r="S5250" s="3"/>
    </row>
    <row r="5251" spans="18:19">
      <c r="R5251" s="3"/>
      <c r="S5251" s="3"/>
    </row>
    <row r="5252" spans="18:19">
      <c r="R5252" s="3"/>
      <c r="S5252" s="3"/>
    </row>
    <row r="5253" spans="18:19">
      <c r="R5253" s="3"/>
      <c r="S5253" s="3"/>
    </row>
    <row r="5254" spans="18:19">
      <c r="R5254" s="3"/>
      <c r="S5254" s="3"/>
    </row>
    <row r="5255" spans="18:19">
      <c r="R5255" s="3"/>
      <c r="S5255" s="3"/>
    </row>
    <row r="5256" spans="18:19">
      <c r="R5256" s="3"/>
      <c r="S5256" s="3"/>
    </row>
    <row r="5257" spans="18:19">
      <c r="R5257" s="3"/>
      <c r="S5257" s="3"/>
    </row>
    <row r="5258" spans="18:19">
      <c r="R5258" s="3"/>
      <c r="S5258" s="3"/>
    </row>
    <row r="5259" spans="18:19">
      <c r="R5259" s="3"/>
      <c r="S5259" s="3"/>
    </row>
    <row r="5260" spans="18:19">
      <c r="R5260" s="3"/>
      <c r="S5260" s="3"/>
    </row>
    <row r="5261" spans="18:19">
      <c r="R5261" s="3"/>
      <c r="S5261" s="3"/>
    </row>
    <row r="5262" spans="18:19">
      <c r="R5262" s="3"/>
      <c r="S5262" s="3"/>
    </row>
    <row r="5263" spans="18:19">
      <c r="R5263" s="3"/>
      <c r="S5263" s="3"/>
    </row>
    <row r="5264" spans="18:19">
      <c r="R5264" s="3"/>
      <c r="S5264" s="3"/>
    </row>
    <row r="5265" spans="18:19">
      <c r="R5265" s="3"/>
      <c r="S5265" s="3"/>
    </row>
    <row r="5266" spans="18:19">
      <c r="R5266" s="3"/>
      <c r="S5266" s="3"/>
    </row>
    <row r="5267" spans="18:19">
      <c r="R5267" s="3"/>
      <c r="S5267" s="3"/>
    </row>
    <row r="5268" spans="18:19">
      <c r="R5268" s="3"/>
      <c r="S5268" s="3"/>
    </row>
    <row r="5269" spans="18:19">
      <c r="R5269" s="3"/>
      <c r="S5269" s="3"/>
    </row>
    <row r="5270" spans="18:19">
      <c r="R5270" s="3"/>
      <c r="S5270" s="3"/>
    </row>
    <row r="5271" spans="18:19">
      <c r="R5271" s="3"/>
      <c r="S5271" s="3"/>
    </row>
    <row r="5272" spans="18:19">
      <c r="R5272" s="3"/>
      <c r="S5272" s="3"/>
    </row>
    <row r="5273" spans="18:19">
      <c r="R5273" s="3"/>
      <c r="S5273" s="3"/>
    </row>
    <row r="5274" spans="18:19">
      <c r="R5274" s="3"/>
      <c r="S5274" s="3"/>
    </row>
    <row r="5275" spans="18:19">
      <c r="R5275" s="3"/>
      <c r="S5275" s="3"/>
    </row>
    <row r="5276" spans="18:19">
      <c r="R5276" s="3"/>
      <c r="S5276" s="3"/>
    </row>
    <row r="5277" spans="18:19">
      <c r="R5277" s="3"/>
      <c r="S5277" s="3"/>
    </row>
    <row r="5278" spans="18:19">
      <c r="R5278" s="3"/>
      <c r="S5278" s="3"/>
    </row>
    <row r="5279" spans="18:19">
      <c r="R5279" s="3"/>
      <c r="S5279" s="3"/>
    </row>
    <row r="5280" spans="18:19">
      <c r="R5280" s="3"/>
      <c r="S5280" s="3"/>
    </row>
    <row r="5281" spans="18:19">
      <c r="R5281" s="3"/>
      <c r="S5281" s="3"/>
    </row>
    <row r="5282" spans="18:19">
      <c r="R5282" s="3"/>
      <c r="S5282" s="3"/>
    </row>
    <row r="5283" spans="18:19">
      <c r="R5283" s="3"/>
      <c r="S5283" s="3"/>
    </row>
    <row r="5284" spans="18:19">
      <c r="R5284" s="3"/>
      <c r="S5284" s="3"/>
    </row>
    <row r="5285" spans="18:19">
      <c r="R5285" s="3"/>
      <c r="S5285" s="3"/>
    </row>
    <row r="5286" spans="18:19">
      <c r="R5286" s="3"/>
      <c r="S5286" s="3"/>
    </row>
    <row r="5287" spans="18:19">
      <c r="R5287" s="3"/>
      <c r="S5287" s="3"/>
    </row>
    <row r="5288" spans="18:19">
      <c r="R5288" s="3"/>
      <c r="S5288" s="3"/>
    </row>
    <row r="5289" spans="18:19">
      <c r="R5289" s="3"/>
      <c r="S5289" s="3"/>
    </row>
    <row r="5290" spans="18:19">
      <c r="R5290" s="3"/>
      <c r="S5290" s="3"/>
    </row>
    <row r="5291" spans="18:19">
      <c r="R5291" s="3"/>
      <c r="S5291" s="3"/>
    </row>
    <row r="5292" spans="18:19">
      <c r="R5292" s="3"/>
      <c r="S5292" s="3"/>
    </row>
    <row r="5293" spans="18:19">
      <c r="R5293" s="3"/>
      <c r="S5293" s="3"/>
    </row>
    <row r="5294" spans="18:19">
      <c r="R5294" s="3"/>
      <c r="S5294" s="3"/>
    </row>
    <row r="5295" spans="18:19">
      <c r="R5295" s="3"/>
      <c r="S5295" s="3"/>
    </row>
    <row r="5296" spans="18:19">
      <c r="R5296" s="3"/>
      <c r="S5296" s="3"/>
    </row>
    <row r="5297" spans="18:19">
      <c r="R5297" s="3"/>
      <c r="S5297" s="3"/>
    </row>
    <row r="5298" spans="18:19">
      <c r="R5298" s="3"/>
      <c r="S5298" s="3"/>
    </row>
    <row r="5299" spans="18:19">
      <c r="R5299" s="3"/>
      <c r="S5299" s="3"/>
    </row>
    <row r="5300" spans="18:19">
      <c r="R5300" s="3"/>
      <c r="S5300" s="3"/>
    </row>
    <row r="5301" spans="18:19">
      <c r="R5301" s="3"/>
      <c r="S5301" s="3"/>
    </row>
    <row r="5302" spans="18:19">
      <c r="R5302" s="3"/>
      <c r="S5302" s="3"/>
    </row>
    <row r="5303" spans="18:19">
      <c r="R5303" s="3"/>
      <c r="S5303" s="3"/>
    </row>
    <row r="5304" spans="18:19">
      <c r="R5304" s="3"/>
      <c r="S5304" s="3"/>
    </row>
    <row r="5305" spans="18:19">
      <c r="R5305" s="3"/>
      <c r="S5305" s="3"/>
    </row>
    <row r="5306" spans="18:19">
      <c r="R5306" s="3"/>
      <c r="S5306" s="3"/>
    </row>
    <row r="5307" spans="18:19">
      <c r="R5307" s="3"/>
      <c r="S5307" s="3"/>
    </row>
    <row r="5308" spans="18:19">
      <c r="R5308" s="3"/>
      <c r="S5308" s="3"/>
    </row>
    <row r="5309" spans="18:19">
      <c r="R5309" s="3"/>
      <c r="S5309" s="3"/>
    </row>
    <row r="5310" spans="18:19">
      <c r="R5310" s="3"/>
      <c r="S5310" s="3"/>
    </row>
    <row r="5311" spans="18:19">
      <c r="R5311" s="3"/>
      <c r="S5311" s="3"/>
    </row>
    <row r="5312" spans="18:19">
      <c r="R5312" s="3"/>
      <c r="S5312" s="3"/>
    </row>
    <row r="5313" spans="18:19">
      <c r="R5313" s="3"/>
      <c r="S5313" s="3"/>
    </row>
    <row r="5314" spans="18:19">
      <c r="R5314" s="3"/>
      <c r="S5314" s="3"/>
    </row>
    <row r="5315" spans="18:19">
      <c r="R5315" s="3"/>
      <c r="S5315" s="3"/>
    </row>
    <row r="5316" spans="18:19">
      <c r="R5316" s="3"/>
      <c r="S5316" s="3"/>
    </row>
    <row r="5317" spans="18:19">
      <c r="R5317" s="3"/>
      <c r="S5317" s="3"/>
    </row>
    <row r="5318" spans="18:19">
      <c r="R5318" s="3"/>
      <c r="S5318" s="3"/>
    </row>
    <row r="5319" spans="18:19">
      <c r="R5319" s="3"/>
      <c r="S5319" s="3"/>
    </row>
    <row r="5320" spans="18:19">
      <c r="R5320" s="3"/>
      <c r="S5320" s="3"/>
    </row>
    <row r="5321" spans="18:19">
      <c r="R5321" s="3"/>
      <c r="S5321" s="3"/>
    </row>
    <row r="5322" spans="18:19">
      <c r="R5322" s="3"/>
      <c r="S5322" s="3"/>
    </row>
    <row r="5323" spans="18:19">
      <c r="R5323" s="3"/>
      <c r="S5323" s="3"/>
    </row>
    <row r="5324" spans="18:19">
      <c r="R5324" s="3"/>
      <c r="S5324" s="3"/>
    </row>
    <row r="5325" spans="18:19">
      <c r="R5325" s="3"/>
      <c r="S5325" s="3"/>
    </row>
    <row r="5326" spans="18:19">
      <c r="R5326" s="3"/>
      <c r="S5326" s="3"/>
    </row>
    <row r="5327" spans="18:19">
      <c r="R5327" s="3"/>
      <c r="S5327" s="3"/>
    </row>
    <row r="5328" spans="18:19">
      <c r="R5328" s="3"/>
      <c r="S5328" s="3"/>
    </row>
    <row r="5329" spans="18:19">
      <c r="R5329" s="3"/>
      <c r="S5329" s="3"/>
    </row>
    <row r="5330" spans="18:19">
      <c r="R5330" s="3"/>
      <c r="S5330" s="3"/>
    </row>
    <row r="5331" spans="18:19">
      <c r="R5331" s="3"/>
      <c r="S5331" s="3"/>
    </row>
    <row r="5332" spans="18:19">
      <c r="R5332" s="3"/>
      <c r="S5332" s="3"/>
    </row>
    <row r="5333" spans="18:19">
      <c r="R5333" s="3"/>
      <c r="S5333" s="3"/>
    </row>
    <row r="5334" spans="18:19">
      <c r="R5334" s="3"/>
      <c r="S5334" s="3"/>
    </row>
    <row r="5335" spans="18:19">
      <c r="R5335" s="3"/>
      <c r="S5335" s="3"/>
    </row>
    <row r="5336" spans="18:19">
      <c r="R5336" s="3"/>
      <c r="S5336" s="3"/>
    </row>
    <row r="5337" spans="18:19">
      <c r="R5337" s="3"/>
      <c r="S5337" s="3"/>
    </row>
    <row r="5338" spans="18:19">
      <c r="R5338" s="3"/>
      <c r="S5338" s="3"/>
    </row>
    <row r="5339" spans="18:19">
      <c r="R5339" s="3"/>
      <c r="S5339" s="3"/>
    </row>
    <row r="5340" spans="18:19">
      <c r="R5340" s="3"/>
      <c r="S5340" s="3"/>
    </row>
    <row r="5341" spans="18:19">
      <c r="R5341" s="3"/>
      <c r="S5341" s="3"/>
    </row>
    <row r="5342" spans="18:19">
      <c r="R5342" s="3"/>
      <c r="S5342" s="3"/>
    </row>
    <row r="5343" spans="18:19">
      <c r="R5343" s="3"/>
      <c r="S5343" s="3"/>
    </row>
    <row r="5344" spans="18:19">
      <c r="R5344" s="3"/>
      <c r="S5344" s="3"/>
    </row>
    <row r="5345" spans="18:19">
      <c r="R5345" s="3"/>
      <c r="S5345" s="3"/>
    </row>
    <row r="5346" spans="18:19">
      <c r="R5346" s="3"/>
      <c r="S5346" s="3"/>
    </row>
    <row r="5347" spans="18:19">
      <c r="R5347" s="3"/>
      <c r="S5347" s="3"/>
    </row>
    <row r="5348" spans="18:19">
      <c r="R5348" s="3"/>
      <c r="S5348" s="3"/>
    </row>
    <row r="5349" spans="18:19">
      <c r="R5349" s="3"/>
      <c r="S5349" s="3"/>
    </row>
    <row r="5350" spans="18:19">
      <c r="R5350" s="3"/>
      <c r="S5350" s="3"/>
    </row>
    <row r="5351" spans="18:19">
      <c r="R5351" s="3"/>
      <c r="S5351" s="3"/>
    </row>
    <row r="5352" spans="18:19">
      <c r="R5352" s="3"/>
      <c r="S5352" s="3"/>
    </row>
    <row r="5353" spans="18:19">
      <c r="R5353" s="3"/>
      <c r="S5353" s="3"/>
    </row>
    <row r="5354" spans="18:19">
      <c r="R5354" s="3"/>
      <c r="S5354" s="3"/>
    </row>
    <row r="5355" spans="18:19">
      <c r="R5355" s="3"/>
      <c r="S5355" s="3"/>
    </row>
    <row r="5356" spans="18:19">
      <c r="R5356" s="3"/>
      <c r="S5356" s="3"/>
    </row>
    <row r="5357" spans="18:19">
      <c r="R5357" s="3"/>
      <c r="S5357" s="3"/>
    </row>
    <row r="5358" spans="18:19">
      <c r="R5358" s="3"/>
      <c r="S5358" s="3"/>
    </row>
    <row r="5359" spans="18:19">
      <c r="R5359" s="3"/>
      <c r="S5359" s="3"/>
    </row>
    <row r="5360" spans="18:19">
      <c r="R5360" s="3"/>
      <c r="S5360" s="3"/>
    </row>
    <row r="5361" spans="18:19">
      <c r="R5361" s="3"/>
      <c r="S5361" s="3"/>
    </row>
    <row r="5362" spans="18:19">
      <c r="R5362" s="3"/>
      <c r="S5362" s="3"/>
    </row>
    <row r="5363" spans="18:19">
      <c r="R5363" s="3"/>
      <c r="S5363" s="3"/>
    </row>
    <row r="5364" spans="18:19">
      <c r="R5364" s="3"/>
      <c r="S5364" s="3"/>
    </row>
    <row r="5365" spans="18:19">
      <c r="R5365" s="3"/>
      <c r="S5365" s="3"/>
    </row>
    <row r="5366" spans="18:19">
      <c r="R5366" s="3"/>
      <c r="S5366" s="3"/>
    </row>
    <row r="5367" spans="18:19">
      <c r="R5367" s="3"/>
      <c r="S5367" s="3"/>
    </row>
    <row r="5368" spans="18:19">
      <c r="R5368" s="3"/>
      <c r="S5368" s="3"/>
    </row>
    <row r="5369" spans="18:19">
      <c r="R5369" s="3"/>
      <c r="S5369" s="3"/>
    </row>
    <row r="5370" spans="18:19">
      <c r="R5370" s="3"/>
      <c r="S5370" s="3"/>
    </row>
    <row r="5371" spans="18:19">
      <c r="R5371" s="3"/>
      <c r="S5371" s="3"/>
    </row>
    <row r="5372" spans="18:19">
      <c r="R5372" s="3"/>
      <c r="S5372" s="3"/>
    </row>
    <row r="5373" spans="18:19">
      <c r="R5373" s="3"/>
      <c r="S5373" s="3"/>
    </row>
    <row r="5374" spans="18:19">
      <c r="R5374" s="3"/>
      <c r="S5374" s="3"/>
    </row>
    <row r="5375" spans="18:19">
      <c r="R5375" s="3"/>
      <c r="S5375" s="3"/>
    </row>
    <row r="5376" spans="18:19">
      <c r="R5376" s="3"/>
      <c r="S5376" s="3"/>
    </row>
    <row r="5377" spans="18:19">
      <c r="R5377" s="3"/>
      <c r="S5377" s="3"/>
    </row>
    <row r="5378" spans="18:19">
      <c r="R5378" s="3"/>
      <c r="S5378" s="3"/>
    </row>
    <row r="5379" spans="18:19">
      <c r="R5379" s="3"/>
      <c r="S5379" s="3"/>
    </row>
    <row r="5380" spans="18:19">
      <c r="R5380" s="3"/>
      <c r="S5380" s="3"/>
    </row>
    <row r="5381" spans="18:19">
      <c r="R5381" s="3"/>
      <c r="S5381" s="3"/>
    </row>
    <row r="5382" spans="18:19">
      <c r="R5382" s="3"/>
      <c r="S5382" s="3"/>
    </row>
    <row r="5383" spans="18:19">
      <c r="R5383" s="3"/>
      <c r="S5383" s="3"/>
    </row>
    <row r="5384" spans="18:19">
      <c r="R5384" s="3"/>
      <c r="S5384" s="3"/>
    </row>
    <row r="5385" spans="18:19">
      <c r="R5385" s="3"/>
      <c r="S5385" s="3"/>
    </row>
    <row r="5386" spans="18:19">
      <c r="R5386" s="3"/>
      <c r="S5386" s="3"/>
    </row>
    <row r="5387" spans="18:19">
      <c r="R5387" s="3"/>
      <c r="S5387" s="3"/>
    </row>
    <row r="5388" spans="18:19">
      <c r="R5388" s="3"/>
      <c r="S5388" s="3"/>
    </row>
    <row r="5389" spans="18:19">
      <c r="R5389" s="3"/>
      <c r="S5389" s="3"/>
    </row>
    <row r="5390" spans="18:19">
      <c r="R5390" s="3"/>
      <c r="S5390" s="3"/>
    </row>
    <row r="5391" spans="18:19">
      <c r="R5391" s="3"/>
      <c r="S5391" s="3"/>
    </row>
    <row r="5392" spans="18:19">
      <c r="R5392" s="3"/>
      <c r="S5392" s="3"/>
    </row>
    <row r="5393" spans="18:19">
      <c r="R5393" s="3"/>
      <c r="S5393" s="3"/>
    </row>
    <row r="5394" spans="18:19">
      <c r="R5394" s="3"/>
      <c r="S5394" s="3"/>
    </row>
    <row r="5395" spans="18:19">
      <c r="R5395" s="3"/>
      <c r="S5395" s="3"/>
    </row>
    <row r="5396" spans="18:19">
      <c r="R5396" s="3"/>
      <c r="S5396" s="3"/>
    </row>
    <row r="5397" spans="18:19">
      <c r="R5397" s="3"/>
      <c r="S5397" s="3"/>
    </row>
    <row r="5398" spans="18:19">
      <c r="R5398" s="3"/>
      <c r="S5398" s="3"/>
    </row>
    <row r="5399" spans="18:19">
      <c r="R5399" s="3"/>
      <c r="S5399" s="3"/>
    </row>
    <row r="5400" spans="18:19">
      <c r="R5400" s="3"/>
      <c r="S5400" s="3"/>
    </row>
    <row r="5401" spans="18:19">
      <c r="R5401" s="3"/>
      <c r="S5401" s="3"/>
    </row>
    <row r="5402" spans="18:19">
      <c r="R5402" s="3"/>
      <c r="S5402" s="3"/>
    </row>
    <row r="5403" spans="18:19">
      <c r="R5403" s="3"/>
      <c r="S5403" s="3"/>
    </row>
    <row r="5404" spans="18:19">
      <c r="R5404" s="3"/>
      <c r="S5404" s="3"/>
    </row>
    <row r="5405" spans="18:19">
      <c r="R5405" s="3"/>
      <c r="S5405" s="3"/>
    </row>
    <row r="5406" spans="18:19">
      <c r="R5406" s="3"/>
      <c r="S5406" s="3"/>
    </row>
    <row r="5407" spans="18:19">
      <c r="R5407" s="3"/>
      <c r="S5407" s="3"/>
    </row>
    <row r="5408" spans="18:19">
      <c r="R5408" s="3"/>
      <c r="S5408" s="3"/>
    </row>
    <row r="5409" spans="18:19">
      <c r="R5409" s="3"/>
      <c r="S5409" s="3"/>
    </row>
    <row r="5410" spans="18:19">
      <c r="R5410" s="3"/>
      <c r="S5410" s="3"/>
    </row>
    <row r="5411" spans="18:19">
      <c r="R5411" s="3"/>
      <c r="S5411" s="3"/>
    </row>
    <row r="5412" spans="18:19">
      <c r="R5412" s="3"/>
      <c r="S5412" s="3"/>
    </row>
    <row r="5413" spans="18:19">
      <c r="R5413" s="3"/>
      <c r="S5413" s="3"/>
    </row>
    <row r="5414" spans="18:19">
      <c r="R5414" s="3"/>
      <c r="S5414" s="3"/>
    </row>
    <row r="5415" spans="18:19">
      <c r="R5415" s="3"/>
      <c r="S5415" s="3"/>
    </row>
    <row r="5416" spans="18:19">
      <c r="R5416" s="3"/>
      <c r="S5416" s="3"/>
    </row>
    <row r="5417" spans="18:19">
      <c r="R5417" s="3"/>
      <c r="S5417" s="3"/>
    </row>
    <row r="5418" spans="18:19">
      <c r="R5418" s="3"/>
      <c r="S5418" s="3"/>
    </row>
    <row r="5419" spans="18:19">
      <c r="R5419" s="3"/>
      <c r="S5419" s="3"/>
    </row>
    <row r="5420" spans="18:19">
      <c r="R5420" s="3"/>
      <c r="S5420" s="3"/>
    </row>
    <row r="5421" spans="18:19">
      <c r="R5421" s="3"/>
      <c r="S5421" s="3"/>
    </row>
    <row r="5422" spans="18:19">
      <c r="R5422" s="3"/>
      <c r="S5422" s="3"/>
    </row>
    <row r="5423" spans="18:19">
      <c r="R5423" s="3"/>
      <c r="S5423" s="3"/>
    </row>
    <row r="5424" spans="18:19">
      <c r="R5424" s="3"/>
      <c r="S5424" s="3"/>
    </row>
    <row r="5425" spans="18:19">
      <c r="R5425" s="3"/>
      <c r="S5425" s="3"/>
    </row>
    <row r="5426" spans="18:19">
      <c r="R5426" s="3"/>
      <c r="S5426" s="3"/>
    </row>
    <row r="5427" spans="18:19">
      <c r="R5427" s="3"/>
      <c r="S5427" s="3"/>
    </row>
    <row r="5428" spans="18:19">
      <c r="R5428" s="3"/>
      <c r="S5428" s="3"/>
    </row>
    <row r="5429" spans="18:19">
      <c r="R5429" s="3"/>
      <c r="S5429" s="3"/>
    </row>
    <row r="5430" spans="18:19">
      <c r="R5430" s="3"/>
      <c r="S5430" s="3"/>
    </row>
    <row r="5431" spans="18:19">
      <c r="R5431" s="3"/>
      <c r="S5431" s="3"/>
    </row>
    <row r="5432" spans="18:19">
      <c r="R5432" s="3"/>
      <c r="S5432" s="3"/>
    </row>
    <row r="5433" spans="18:19">
      <c r="R5433" s="3"/>
      <c r="S5433" s="3"/>
    </row>
    <row r="5434" spans="18:19">
      <c r="R5434" s="3"/>
      <c r="S5434" s="3"/>
    </row>
    <row r="5435" spans="18:19">
      <c r="R5435" s="3"/>
      <c r="S5435" s="3"/>
    </row>
    <row r="5436" spans="18:19">
      <c r="R5436" s="3"/>
      <c r="S5436" s="3"/>
    </row>
    <row r="5437" spans="18:19">
      <c r="R5437" s="3"/>
      <c r="S5437" s="3"/>
    </row>
    <row r="5438" spans="18:19">
      <c r="R5438" s="3"/>
      <c r="S5438" s="3"/>
    </row>
    <row r="5439" spans="18:19">
      <c r="R5439" s="3"/>
      <c r="S5439" s="3"/>
    </row>
    <row r="5440" spans="18:19">
      <c r="R5440" s="3"/>
      <c r="S5440" s="3"/>
    </row>
    <row r="5441" spans="18:19">
      <c r="R5441" s="3"/>
      <c r="S5441" s="3"/>
    </row>
    <row r="5442" spans="18:19">
      <c r="R5442" s="3"/>
      <c r="S5442" s="3"/>
    </row>
    <row r="5443" spans="18:19">
      <c r="R5443" s="3"/>
      <c r="S5443" s="3"/>
    </row>
    <row r="5444" spans="18:19">
      <c r="R5444" s="3"/>
      <c r="S5444" s="3"/>
    </row>
    <row r="5445" spans="18:19">
      <c r="R5445" s="3"/>
      <c r="S5445" s="3"/>
    </row>
    <row r="5446" spans="18:19">
      <c r="R5446" s="3"/>
      <c r="S5446" s="3"/>
    </row>
    <row r="5447" spans="18:19">
      <c r="R5447" s="3"/>
      <c r="S5447" s="3"/>
    </row>
    <row r="5448" spans="18:19">
      <c r="R5448" s="3"/>
      <c r="S5448" s="3"/>
    </row>
    <row r="5449" spans="18:19">
      <c r="R5449" s="3"/>
      <c r="S5449" s="3"/>
    </row>
    <row r="5450" spans="18:19">
      <c r="R5450" s="3"/>
      <c r="S5450" s="3"/>
    </row>
    <row r="5451" spans="18:19">
      <c r="R5451" s="3"/>
      <c r="S5451" s="3"/>
    </row>
    <row r="5452" spans="18:19">
      <c r="R5452" s="3"/>
      <c r="S5452" s="3"/>
    </row>
    <row r="5453" spans="18:19">
      <c r="R5453" s="3"/>
      <c r="S5453" s="3"/>
    </row>
    <row r="5454" spans="18:19">
      <c r="R5454" s="3"/>
      <c r="S5454" s="3"/>
    </row>
    <row r="5455" spans="18:19">
      <c r="R5455" s="3"/>
      <c r="S5455" s="3"/>
    </row>
    <row r="5456" spans="18:19">
      <c r="R5456" s="3"/>
      <c r="S5456" s="3"/>
    </row>
    <row r="5457" spans="18:19">
      <c r="R5457" s="3"/>
      <c r="S5457" s="3"/>
    </row>
    <row r="5458" spans="18:19">
      <c r="R5458" s="3"/>
      <c r="S5458" s="3"/>
    </row>
    <row r="5459" spans="18:19">
      <c r="R5459" s="3"/>
      <c r="S5459" s="3"/>
    </row>
    <row r="5460" spans="18:19">
      <c r="R5460" s="3"/>
      <c r="S5460" s="3"/>
    </row>
    <row r="5461" spans="18:19">
      <c r="R5461" s="3"/>
      <c r="S5461" s="3"/>
    </row>
    <row r="5462" spans="18:19">
      <c r="R5462" s="3"/>
      <c r="S5462" s="3"/>
    </row>
    <row r="5463" spans="18:19">
      <c r="R5463" s="3"/>
      <c r="S5463" s="3"/>
    </row>
    <row r="5464" spans="18:19">
      <c r="R5464" s="3"/>
      <c r="S5464" s="3"/>
    </row>
    <row r="5465" spans="18:19">
      <c r="R5465" s="3"/>
      <c r="S5465" s="3"/>
    </row>
    <row r="5466" spans="18:19">
      <c r="R5466" s="3"/>
      <c r="S5466" s="3"/>
    </row>
    <row r="5467" spans="18:19">
      <c r="R5467" s="3"/>
      <c r="S5467" s="3"/>
    </row>
    <row r="5468" spans="18:19">
      <c r="R5468" s="3"/>
      <c r="S5468" s="3"/>
    </row>
    <row r="5469" spans="18:19">
      <c r="R5469" s="3"/>
      <c r="S5469" s="3"/>
    </row>
    <row r="5470" spans="18:19">
      <c r="R5470" s="3"/>
      <c r="S5470" s="3"/>
    </row>
    <row r="5471" spans="18:19">
      <c r="R5471" s="3"/>
      <c r="S5471" s="3"/>
    </row>
    <row r="5472" spans="18:19">
      <c r="R5472" s="3"/>
      <c r="S5472" s="3"/>
    </row>
    <row r="5473" spans="18:19">
      <c r="R5473" s="3"/>
      <c r="S5473" s="3"/>
    </row>
    <row r="5474" spans="18:19">
      <c r="R5474" s="3"/>
      <c r="S5474" s="3"/>
    </row>
    <row r="5475" spans="18:19">
      <c r="R5475" s="3"/>
      <c r="S5475" s="3"/>
    </row>
    <row r="5476" spans="18:19">
      <c r="R5476" s="3"/>
      <c r="S5476" s="3"/>
    </row>
    <row r="5477" spans="18:19">
      <c r="R5477" s="3"/>
      <c r="S5477" s="3"/>
    </row>
    <row r="5478" spans="18:19">
      <c r="R5478" s="3"/>
      <c r="S5478" s="3"/>
    </row>
    <row r="5479" spans="18:19">
      <c r="R5479" s="3"/>
      <c r="S5479" s="3"/>
    </row>
    <row r="5480" spans="18:19">
      <c r="R5480" s="3"/>
      <c r="S5480" s="3"/>
    </row>
    <row r="5481" spans="18:19">
      <c r="R5481" s="3"/>
      <c r="S5481" s="3"/>
    </row>
    <row r="5482" spans="18:19">
      <c r="R5482" s="3"/>
      <c r="S5482" s="3"/>
    </row>
    <row r="5483" spans="18:19">
      <c r="R5483" s="3"/>
      <c r="S5483" s="3"/>
    </row>
    <row r="5484" spans="18:19">
      <c r="R5484" s="3"/>
      <c r="S5484" s="3"/>
    </row>
    <row r="5485" spans="18:19">
      <c r="R5485" s="3"/>
      <c r="S5485" s="3"/>
    </row>
    <row r="5486" spans="18:19">
      <c r="R5486" s="3"/>
      <c r="S5486" s="3"/>
    </row>
    <row r="5487" spans="18:19">
      <c r="R5487" s="3"/>
      <c r="S5487" s="3"/>
    </row>
    <row r="5488" spans="18:19">
      <c r="R5488" s="3"/>
      <c r="S5488" s="3"/>
    </row>
    <row r="5489" spans="18:19">
      <c r="R5489" s="3"/>
      <c r="S5489" s="3"/>
    </row>
    <row r="5490" spans="18:19">
      <c r="R5490" s="3"/>
      <c r="S5490" s="3"/>
    </row>
    <row r="5491" spans="18:19">
      <c r="R5491" s="3"/>
      <c r="S5491" s="3"/>
    </row>
    <row r="5492" spans="18:19">
      <c r="R5492" s="3"/>
      <c r="S5492" s="3"/>
    </row>
    <row r="5493" spans="18:19">
      <c r="R5493" s="3"/>
      <c r="S5493" s="3"/>
    </row>
    <row r="5494" spans="18:19">
      <c r="R5494" s="3"/>
      <c r="S5494" s="3"/>
    </row>
    <row r="5495" spans="18:19">
      <c r="R5495" s="3"/>
      <c r="S5495" s="3"/>
    </row>
    <row r="5496" spans="18:19">
      <c r="R5496" s="3"/>
      <c r="S5496" s="3"/>
    </row>
    <row r="5497" spans="18:19">
      <c r="R5497" s="3"/>
      <c r="S5497" s="3"/>
    </row>
    <row r="5498" spans="18:19">
      <c r="R5498" s="3"/>
      <c r="S5498" s="3"/>
    </row>
    <row r="5499" spans="18:19">
      <c r="R5499" s="3"/>
      <c r="S5499" s="3"/>
    </row>
    <row r="5500" spans="18:19">
      <c r="R5500" s="3"/>
      <c r="S5500" s="3"/>
    </row>
    <row r="5501" spans="18:19">
      <c r="R5501" s="3"/>
      <c r="S5501" s="3"/>
    </row>
    <row r="5502" spans="18:19">
      <c r="R5502" s="3"/>
      <c r="S5502" s="3"/>
    </row>
    <row r="5503" spans="18:19">
      <c r="R5503" s="3"/>
      <c r="S5503" s="3"/>
    </row>
    <row r="5504" spans="18:19">
      <c r="R5504" s="3"/>
      <c r="S5504" s="3"/>
    </row>
    <row r="5505" spans="18:19">
      <c r="R5505" s="3"/>
      <c r="S5505" s="3"/>
    </row>
    <row r="5506" spans="18:19">
      <c r="R5506" s="3"/>
      <c r="S5506" s="3"/>
    </row>
    <row r="5507" spans="18:19">
      <c r="R5507" s="3"/>
      <c r="S5507" s="3"/>
    </row>
    <row r="5508" spans="18:19">
      <c r="R5508" s="3"/>
      <c r="S5508" s="3"/>
    </row>
    <row r="5509" spans="18:19">
      <c r="R5509" s="3"/>
      <c r="S5509" s="3"/>
    </row>
    <row r="5510" spans="18:19">
      <c r="R5510" s="3"/>
      <c r="S5510" s="3"/>
    </row>
    <row r="5511" spans="18:19">
      <c r="R5511" s="3"/>
      <c r="S5511" s="3"/>
    </row>
    <row r="5512" spans="18:19">
      <c r="R5512" s="3"/>
      <c r="S5512" s="3"/>
    </row>
    <row r="5513" spans="18:19">
      <c r="R5513" s="3"/>
      <c r="S5513" s="3"/>
    </row>
    <row r="5514" spans="18:19">
      <c r="R5514" s="3"/>
      <c r="S5514" s="3"/>
    </row>
    <row r="5515" spans="18:19">
      <c r="R5515" s="3"/>
      <c r="S5515" s="3"/>
    </row>
    <row r="5516" spans="18:19">
      <c r="R5516" s="3"/>
      <c r="S5516" s="3"/>
    </row>
    <row r="5517" spans="18:19">
      <c r="R5517" s="3"/>
      <c r="S5517" s="3"/>
    </row>
    <row r="5518" spans="18:19">
      <c r="R5518" s="3"/>
      <c r="S5518" s="3"/>
    </row>
    <row r="5519" spans="18:19">
      <c r="R5519" s="3"/>
      <c r="S5519" s="3"/>
    </row>
    <row r="5520" spans="18:19">
      <c r="R5520" s="3"/>
      <c r="S5520" s="3"/>
    </row>
    <row r="5521" spans="18:19">
      <c r="R5521" s="3"/>
      <c r="S5521" s="3"/>
    </row>
    <row r="5522" spans="18:19">
      <c r="R5522" s="3"/>
      <c r="S5522" s="3"/>
    </row>
    <row r="5523" spans="18:19">
      <c r="R5523" s="3"/>
      <c r="S5523" s="3"/>
    </row>
    <row r="5524" spans="18:19">
      <c r="R5524" s="3"/>
      <c r="S5524" s="3"/>
    </row>
    <row r="5525" spans="18:19">
      <c r="R5525" s="3"/>
      <c r="S5525" s="3"/>
    </row>
    <row r="5526" spans="18:19">
      <c r="R5526" s="3"/>
      <c r="S5526" s="3"/>
    </row>
    <row r="5527" spans="18:19">
      <c r="R5527" s="3"/>
      <c r="S5527" s="3"/>
    </row>
    <row r="5528" spans="18:19">
      <c r="R5528" s="3"/>
      <c r="S5528" s="3"/>
    </row>
    <row r="5529" spans="18:19">
      <c r="R5529" s="3"/>
      <c r="S5529" s="3"/>
    </row>
    <row r="5530" spans="18:19">
      <c r="R5530" s="3"/>
      <c r="S5530" s="3"/>
    </row>
    <row r="5531" spans="18:19">
      <c r="R5531" s="3"/>
      <c r="S5531" s="3"/>
    </row>
    <row r="5532" spans="18:19">
      <c r="R5532" s="3"/>
      <c r="S5532" s="3"/>
    </row>
    <row r="5533" spans="18:19">
      <c r="R5533" s="3"/>
      <c r="S5533" s="3"/>
    </row>
    <row r="5534" spans="18:19">
      <c r="R5534" s="3"/>
      <c r="S5534" s="3"/>
    </row>
    <row r="5535" spans="18:19">
      <c r="R5535" s="3"/>
      <c r="S5535" s="3"/>
    </row>
    <row r="5536" spans="18:19">
      <c r="R5536" s="3"/>
      <c r="S5536" s="3"/>
    </row>
    <row r="5537" spans="18:19">
      <c r="R5537" s="3"/>
      <c r="S5537" s="3"/>
    </row>
    <row r="5538" spans="18:19">
      <c r="R5538" s="3"/>
      <c r="S5538" s="3"/>
    </row>
    <row r="5539" spans="18:19">
      <c r="R5539" s="3"/>
      <c r="S5539" s="3"/>
    </row>
    <row r="5540" spans="18:19">
      <c r="R5540" s="3"/>
      <c r="S5540" s="3"/>
    </row>
    <row r="5541" spans="18:19">
      <c r="R5541" s="3"/>
      <c r="S5541" s="3"/>
    </row>
    <row r="5542" spans="18:19">
      <c r="R5542" s="3"/>
      <c r="S5542" s="3"/>
    </row>
    <row r="5543" spans="18:19">
      <c r="R5543" s="3"/>
      <c r="S5543" s="3"/>
    </row>
    <row r="5544" spans="18:19">
      <c r="R5544" s="3"/>
      <c r="S5544" s="3"/>
    </row>
    <row r="5545" spans="18:19">
      <c r="R5545" s="3"/>
      <c r="S5545" s="3"/>
    </row>
    <row r="5546" spans="18:19">
      <c r="R5546" s="3"/>
      <c r="S5546" s="3"/>
    </row>
    <row r="5547" spans="18:19">
      <c r="R5547" s="3"/>
      <c r="S5547" s="3"/>
    </row>
    <row r="5548" spans="18:19">
      <c r="R5548" s="3"/>
      <c r="S5548" s="3"/>
    </row>
    <row r="5549" spans="18:19">
      <c r="R5549" s="3"/>
      <c r="S5549" s="3"/>
    </row>
    <row r="5550" spans="18:19">
      <c r="R5550" s="3"/>
      <c r="S5550" s="3"/>
    </row>
    <row r="5551" spans="18:19">
      <c r="R5551" s="3"/>
      <c r="S5551" s="3"/>
    </row>
    <row r="5552" spans="18:19">
      <c r="R5552" s="3"/>
      <c r="S5552" s="3"/>
    </row>
    <row r="5553" spans="18:19">
      <c r="R5553" s="3"/>
      <c r="S5553" s="3"/>
    </row>
    <row r="5554" spans="18:19">
      <c r="R5554" s="3"/>
      <c r="S5554" s="3"/>
    </row>
    <row r="5555" spans="18:19">
      <c r="R5555" s="3"/>
      <c r="S5555" s="3"/>
    </row>
    <row r="5556" spans="18:19">
      <c r="R5556" s="3"/>
      <c r="S5556" s="3"/>
    </row>
    <row r="5557" spans="18:19">
      <c r="R5557" s="3"/>
      <c r="S5557" s="3"/>
    </row>
    <row r="5558" spans="18:19">
      <c r="R5558" s="3"/>
      <c r="S5558" s="3"/>
    </row>
    <row r="5559" spans="18:19">
      <c r="R5559" s="3"/>
      <c r="S5559" s="3"/>
    </row>
    <row r="5560" spans="18:19">
      <c r="R5560" s="3"/>
      <c r="S5560" s="3"/>
    </row>
    <row r="5561" spans="18:19">
      <c r="R5561" s="3"/>
      <c r="S5561" s="3"/>
    </row>
    <row r="5562" spans="18:19">
      <c r="R5562" s="3"/>
      <c r="S5562" s="3"/>
    </row>
    <row r="5563" spans="18:19">
      <c r="R5563" s="3"/>
      <c r="S5563" s="3"/>
    </row>
    <row r="5564" spans="18:19">
      <c r="R5564" s="3"/>
      <c r="S5564" s="3"/>
    </row>
    <row r="5565" spans="18:19">
      <c r="R5565" s="3"/>
      <c r="S5565" s="3"/>
    </row>
    <row r="5566" spans="18:19">
      <c r="R5566" s="3"/>
      <c r="S5566" s="3"/>
    </row>
    <row r="5567" spans="18:19">
      <c r="R5567" s="3"/>
      <c r="S5567" s="3"/>
    </row>
    <row r="5568" spans="18:19">
      <c r="R5568" s="3"/>
      <c r="S5568" s="3"/>
    </row>
    <row r="5569" spans="18:19">
      <c r="R5569" s="3"/>
      <c r="S5569" s="3"/>
    </row>
    <row r="5570" spans="18:19">
      <c r="R5570" s="3"/>
      <c r="S5570" s="3"/>
    </row>
    <row r="5571" spans="18:19">
      <c r="R5571" s="3"/>
      <c r="S5571" s="3"/>
    </row>
    <row r="5572" spans="18:19">
      <c r="R5572" s="3"/>
      <c r="S5572" s="3"/>
    </row>
    <row r="5573" spans="18:19">
      <c r="R5573" s="3"/>
      <c r="S5573" s="3"/>
    </row>
    <row r="5574" spans="18:19">
      <c r="R5574" s="3"/>
      <c r="S5574" s="3"/>
    </row>
    <row r="5575" spans="18:19">
      <c r="R5575" s="3"/>
      <c r="S5575" s="3"/>
    </row>
    <row r="5576" spans="18:19">
      <c r="R5576" s="3"/>
      <c r="S5576" s="3"/>
    </row>
    <row r="5577" spans="18:19">
      <c r="R5577" s="3"/>
      <c r="S5577" s="3"/>
    </row>
    <row r="5578" spans="18:19">
      <c r="R5578" s="3"/>
      <c r="S5578" s="3"/>
    </row>
    <row r="5579" spans="18:19">
      <c r="R5579" s="3"/>
      <c r="S5579" s="3"/>
    </row>
    <row r="5580" spans="18:19">
      <c r="R5580" s="3"/>
      <c r="S5580" s="3"/>
    </row>
    <row r="5581" spans="18:19">
      <c r="R5581" s="3"/>
      <c r="S5581" s="3"/>
    </row>
    <row r="5582" spans="18:19">
      <c r="R5582" s="3"/>
      <c r="S5582" s="3"/>
    </row>
    <row r="5583" spans="18:19">
      <c r="R5583" s="3"/>
      <c r="S5583" s="3"/>
    </row>
    <row r="5584" spans="18:19">
      <c r="R5584" s="3"/>
      <c r="S5584" s="3"/>
    </row>
    <row r="5585" spans="18:19">
      <c r="R5585" s="3"/>
      <c r="S5585" s="3"/>
    </row>
    <row r="5586" spans="18:19">
      <c r="R5586" s="3"/>
      <c r="S5586" s="3"/>
    </row>
    <row r="5587" spans="18:19">
      <c r="R5587" s="3"/>
      <c r="S5587" s="3"/>
    </row>
    <row r="5588" spans="18:19">
      <c r="R5588" s="3"/>
      <c r="S5588" s="3"/>
    </row>
    <row r="5589" spans="18:19">
      <c r="R5589" s="3"/>
      <c r="S5589" s="3"/>
    </row>
    <row r="5590" spans="18:19">
      <c r="R5590" s="3"/>
      <c r="S5590" s="3"/>
    </row>
    <row r="5591" spans="18:19">
      <c r="R5591" s="3"/>
      <c r="S5591" s="3"/>
    </row>
    <row r="5592" spans="18:19">
      <c r="R5592" s="3"/>
      <c r="S5592" s="3"/>
    </row>
    <row r="5593" spans="18:19">
      <c r="R5593" s="3"/>
      <c r="S5593" s="3"/>
    </row>
    <row r="5594" spans="18:19">
      <c r="R5594" s="3"/>
      <c r="S5594" s="3"/>
    </row>
    <row r="5595" spans="18:19">
      <c r="R5595" s="3"/>
      <c r="S5595" s="3"/>
    </row>
    <row r="5596" spans="18:19">
      <c r="R5596" s="3"/>
      <c r="S5596" s="3"/>
    </row>
    <row r="5597" spans="18:19">
      <c r="R5597" s="3"/>
      <c r="S5597" s="3"/>
    </row>
    <row r="5598" spans="18:19">
      <c r="R5598" s="3"/>
      <c r="S5598" s="3"/>
    </row>
    <row r="5599" spans="18:19">
      <c r="R5599" s="3"/>
      <c r="S5599" s="3"/>
    </row>
    <row r="5600" spans="18:19">
      <c r="R5600" s="3"/>
      <c r="S5600" s="3"/>
    </row>
    <row r="5601" spans="18:19">
      <c r="R5601" s="3"/>
      <c r="S5601" s="3"/>
    </row>
    <row r="5602" spans="18:19">
      <c r="R5602" s="3"/>
      <c r="S5602" s="3"/>
    </row>
    <row r="5603" spans="18:19">
      <c r="R5603" s="3"/>
      <c r="S5603" s="3"/>
    </row>
    <row r="5604" spans="18:19">
      <c r="R5604" s="3"/>
      <c r="S5604" s="3"/>
    </row>
    <row r="5605" spans="18:19">
      <c r="R5605" s="3"/>
      <c r="S5605" s="3"/>
    </row>
    <row r="5606" spans="18:19">
      <c r="R5606" s="3"/>
      <c r="S5606" s="3"/>
    </row>
    <row r="5607" spans="18:19">
      <c r="R5607" s="3"/>
      <c r="S5607" s="3"/>
    </row>
    <row r="5608" spans="18:19">
      <c r="R5608" s="3"/>
      <c r="S5608" s="3"/>
    </row>
    <row r="5609" spans="18:19">
      <c r="R5609" s="3"/>
      <c r="S5609" s="3"/>
    </row>
    <row r="5610" spans="18:19">
      <c r="R5610" s="3"/>
      <c r="S5610" s="3"/>
    </row>
    <row r="5611" spans="18:19">
      <c r="R5611" s="3"/>
      <c r="S5611" s="3"/>
    </row>
    <row r="5612" spans="18:19">
      <c r="R5612" s="3"/>
      <c r="S5612" s="3"/>
    </row>
    <row r="5613" spans="18:19">
      <c r="R5613" s="3"/>
      <c r="S5613" s="3"/>
    </row>
    <row r="5614" spans="18:19">
      <c r="R5614" s="3"/>
      <c r="S5614" s="3"/>
    </row>
    <row r="5615" spans="18:19">
      <c r="R5615" s="3"/>
      <c r="S5615" s="3"/>
    </row>
    <row r="5616" spans="18:19">
      <c r="R5616" s="3"/>
      <c r="S5616" s="3"/>
    </row>
    <row r="5617" spans="18:19">
      <c r="R5617" s="3"/>
      <c r="S5617" s="3"/>
    </row>
    <row r="5618" spans="18:19">
      <c r="R5618" s="3"/>
      <c r="S5618" s="3"/>
    </row>
    <row r="5619" spans="18:19">
      <c r="R5619" s="3"/>
      <c r="S5619" s="3"/>
    </row>
    <row r="5620" spans="18:19">
      <c r="R5620" s="3"/>
      <c r="S5620" s="3"/>
    </row>
    <row r="5621" spans="18:19">
      <c r="R5621" s="3"/>
      <c r="S5621" s="3"/>
    </row>
    <row r="5622" spans="18:19">
      <c r="R5622" s="3"/>
      <c r="S5622" s="3"/>
    </row>
    <row r="5623" spans="18:19">
      <c r="R5623" s="3"/>
      <c r="S5623" s="3"/>
    </row>
    <row r="5624" spans="18:19">
      <c r="R5624" s="3"/>
      <c r="S5624" s="3"/>
    </row>
    <row r="5625" spans="18:19">
      <c r="R5625" s="3"/>
      <c r="S5625" s="3"/>
    </row>
    <row r="5626" spans="18:19">
      <c r="R5626" s="3"/>
      <c r="S5626" s="3"/>
    </row>
    <row r="5627" spans="18:19">
      <c r="R5627" s="3"/>
      <c r="S5627" s="3"/>
    </row>
    <row r="5628" spans="18:19">
      <c r="R5628" s="3"/>
      <c r="S5628" s="3"/>
    </row>
    <row r="5629" spans="18:19">
      <c r="R5629" s="3"/>
      <c r="S5629" s="3"/>
    </row>
    <row r="5630" spans="18:19">
      <c r="R5630" s="3"/>
      <c r="S5630" s="3"/>
    </row>
    <row r="5631" spans="18:19">
      <c r="R5631" s="3"/>
      <c r="S5631" s="3"/>
    </row>
    <row r="5632" spans="18:19">
      <c r="R5632" s="3"/>
      <c r="S5632" s="3"/>
    </row>
    <row r="5633" spans="18:19">
      <c r="R5633" s="3"/>
      <c r="S5633" s="3"/>
    </row>
    <row r="5634" spans="18:19">
      <c r="R5634" s="3"/>
      <c r="S5634" s="3"/>
    </row>
    <row r="5635" spans="18:19">
      <c r="R5635" s="3"/>
      <c r="S5635" s="3"/>
    </row>
    <row r="5636" spans="18:19">
      <c r="R5636" s="3"/>
      <c r="S5636" s="3"/>
    </row>
    <row r="5637" spans="18:19">
      <c r="R5637" s="3"/>
      <c r="S5637" s="3"/>
    </row>
    <row r="5638" spans="18:19">
      <c r="R5638" s="3"/>
      <c r="S5638" s="3"/>
    </row>
    <row r="5639" spans="18:19">
      <c r="R5639" s="3"/>
      <c r="S5639" s="3"/>
    </row>
    <row r="5640" spans="18:19">
      <c r="R5640" s="3"/>
      <c r="S5640" s="3"/>
    </row>
    <row r="5641" spans="18:19">
      <c r="R5641" s="3"/>
      <c r="S5641" s="3"/>
    </row>
    <row r="5642" spans="18:19">
      <c r="R5642" s="3"/>
      <c r="S5642" s="3"/>
    </row>
    <row r="5643" spans="18:19">
      <c r="R5643" s="3"/>
      <c r="S5643" s="3"/>
    </row>
    <row r="5644" spans="18:19">
      <c r="R5644" s="3"/>
      <c r="S5644" s="3"/>
    </row>
    <row r="5645" spans="18:19">
      <c r="R5645" s="3"/>
      <c r="S5645" s="3"/>
    </row>
    <row r="5646" spans="18:19">
      <c r="R5646" s="3"/>
      <c r="S5646" s="3"/>
    </row>
    <row r="5647" spans="18:19">
      <c r="R5647" s="3"/>
      <c r="S5647" s="3"/>
    </row>
    <row r="5648" spans="18:19">
      <c r="R5648" s="3"/>
      <c r="S5648" s="3"/>
    </row>
    <row r="5649" spans="18:19">
      <c r="R5649" s="3"/>
      <c r="S5649" s="3"/>
    </row>
    <row r="5650" spans="18:19">
      <c r="R5650" s="3"/>
      <c r="S5650" s="3"/>
    </row>
    <row r="5651" spans="18:19">
      <c r="R5651" s="3"/>
      <c r="S5651" s="3"/>
    </row>
    <row r="5652" spans="18:19">
      <c r="R5652" s="3"/>
      <c r="S5652" s="3"/>
    </row>
    <row r="5653" spans="18:19">
      <c r="R5653" s="3"/>
      <c r="S5653" s="3"/>
    </row>
    <row r="5654" spans="18:19">
      <c r="R5654" s="3"/>
      <c r="S5654" s="3"/>
    </row>
    <row r="5655" spans="18:19">
      <c r="R5655" s="3"/>
      <c r="S5655" s="3"/>
    </row>
    <row r="5656" spans="18:19">
      <c r="R5656" s="3"/>
      <c r="S5656" s="3"/>
    </row>
    <row r="5657" spans="18:19">
      <c r="R5657" s="3"/>
      <c r="S5657" s="3"/>
    </row>
    <row r="5658" spans="18:19">
      <c r="R5658" s="3"/>
      <c r="S5658" s="3"/>
    </row>
    <row r="5659" spans="18:19">
      <c r="R5659" s="3"/>
      <c r="S5659" s="3"/>
    </row>
    <row r="5660" spans="18:19">
      <c r="R5660" s="3"/>
      <c r="S5660" s="3"/>
    </row>
    <row r="5661" spans="18:19">
      <c r="R5661" s="3"/>
      <c r="S5661" s="3"/>
    </row>
    <row r="5662" spans="18:19">
      <c r="R5662" s="3"/>
      <c r="S5662" s="3"/>
    </row>
    <row r="5663" spans="18:19">
      <c r="R5663" s="3"/>
      <c r="S5663" s="3"/>
    </row>
    <row r="5664" spans="18:19">
      <c r="R5664" s="3"/>
      <c r="S5664" s="3"/>
    </row>
    <row r="5665" spans="18:19">
      <c r="R5665" s="3"/>
      <c r="S5665" s="3"/>
    </row>
    <row r="5666" spans="18:19">
      <c r="R5666" s="3"/>
      <c r="S5666" s="3"/>
    </row>
    <row r="5667" spans="18:19">
      <c r="R5667" s="3"/>
      <c r="S5667" s="3"/>
    </row>
    <row r="5668" spans="18:19">
      <c r="R5668" s="3"/>
      <c r="S5668" s="3"/>
    </row>
    <row r="5669" spans="18:19">
      <c r="R5669" s="3"/>
      <c r="S5669" s="3"/>
    </row>
    <row r="5670" spans="18:19">
      <c r="R5670" s="3"/>
      <c r="S5670" s="3"/>
    </row>
    <row r="5671" spans="18:19">
      <c r="R5671" s="3"/>
      <c r="S5671" s="3"/>
    </row>
    <row r="5672" spans="18:19">
      <c r="R5672" s="3"/>
      <c r="S5672" s="3"/>
    </row>
    <row r="5673" spans="18:19">
      <c r="R5673" s="3"/>
      <c r="S5673" s="3"/>
    </row>
    <row r="5674" spans="18:19">
      <c r="R5674" s="3"/>
      <c r="S5674" s="3"/>
    </row>
    <row r="5675" spans="18:19">
      <c r="R5675" s="3"/>
      <c r="S5675" s="3"/>
    </row>
    <row r="5676" spans="18:19">
      <c r="R5676" s="3"/>
      <c r="S5676" s="3"/>
    </row>
    <row r="5677" spans="18:19">
      <c r="R5677" s="3"/>
      <c r="S5677" s="3"/>
    </row>
    <row r="5678" spans="18:19">
      <c r="R5678" s="3"/>
      <c r="S5678" s="3"/>
    </row>
    <row r="5679" spans="18:19">
      <c r="R5679" s="3"/>
      <c r="S5679" s="3"/>
    </row>
    <row r="5680" spans="18:19">
      <c r="R5680" s="3"/>
      <c r="S5680" s="3"/>
    </row>
    <row r="5681" spans="18:19">
      <c r="R5681" s="3"/>
      <c r="S5681" s="3"/>
    </row>
    <row r="5682" spans="18:19">
      <c r="R5682" s="3"/>
      <c r="S5682" s="3"/>
    </row>
    <row r="5683" spans="18:19">
      <c r="R5683" s="3"/>
      <c r="S5683" s="3"/>
    </row>
    <row r="5684" spans="18:19">
      <c r="R5684" s="3"/>
      <c r="S5684" s="3"/>
    </row>
    <row r="5685" spans="18:19">
      <c r="R5685" s="3"/>
      <c r="S5685" s="3"/>
    </row>
    <row r="5686" spans="18:19">
      <c r="R5686" s="3"/>
      <c r="S5686" s="3"/>
    </row>
    <row r="5687" spans="18:19">
      <c r="R5687" s="3"/>
      <c r="S5687" s="3"/>
    </row>
    <row r="5688" spans="18:19">
      <c r="R5688" s="3"/>
      <c r="S5688" s="3"/>
    </row>
    <row r="5689" spans="18:19">
      <c r="R5689" s="3"/>
      <c r="S5689" s="3"/>
    </row>
    <row r="5690" spans="18:19">
      <c r="R5690" s="3"/>
      <c r="S5690" s="3"/>
    </row>
    <row r="5691" spans="18:19">
      <c r="R5691" s="3"/>
      <c r="S5691" s="3"/>
    </row>
    <row r="5692" spans="18:19">
      <c r="R5692" s="3"/>
      <c r="S5692" s="3"/>
    </row>
    <row r="5693" spans="18:19">
      <c r="R5693" s="3"/>
      <c r="S5693" s="3"/>
    </row>
    <row r="5694" spans="18:19">
      <c r="R5694" s="3"/>
      <c r="S5694" s="3"/>
    </row>
    <row r="5695" spans="18:19">
      <c r="R5695" s="3"/>
      <c r="S5695" s="3"/>
    </row>
    <row r="5696" spans="18:19">
      <c r="R5696" s="3"/>
      <c r="S5696" s="3"/>
    </row>
    <row r="5697" spans="18:19">
      <c r="R5697" s="3"/>
      <c r="S5697" s="3"/>
    </row>
    <row r="5698" spans="18:19">
      <c r="R5698" s="3"/>
      <c r="S5698" s="3"/>
    </row>
    <row r="5699" spans="18:19">
      <c r="R5699" s="3"/>
      <c r="S5699" s="3"/>
    </row>
    <row r="5700" spans="18:19">
      <c r="R5700" s="3"/>
      <c r="S5700" s="3"/>
    </row>
    <row r="5701" spans="18:19">
      <c r="R5701" s="3"/>
      <c r="S5701" s="3"/>
    </row>
    <row r="5702" spans="18:19">
      <c r="R5702" s="3"/>
      <c r="S5702" s="3"/>
    </row>
    <row r="5703" spans="18:19">
      <c r="R5703" s="3"/>
      <c r="S5703" s="3"/>
    </row>
    <row r="5704" spans="18:19">
      <c r="R5704" s="3"/>
      <c r="S5704" s="3"/>
    </row>
    <row r="5705" spans="18:19">
      <c r="R5705" s="3"/>
      <c r="S5705" s="3"/>
    </row>
    <row r="5706" spans="18:19">
      <c r="R5706" s="3"/>
      <c r="S5706" s="3"/>
    </row>
    <row r="5707" spans="18:19">
      <c r="R5707" s="3"/>
      <c r="S5707" s="3"/>
    </row>
    <row r="5708" spans="18:19">
      <c r="R5708" s="3"/>
      <c r="S5708" s="3"/>
    </row>
    <row r="5709" spans="18:19">
      <c r="R5709" s="3"/>
      <c r="S5709" s="3"/>
    </row>
    <row r="5710" spans="18:19">
      <c r="R5710" s="3"/>
      <c r="S5710" s="3"/>
    </row>
    <row r="5711" spans="18:19">
      <c r="R5711" s="3"/>
      <c r="S5711" s="3"/>
    </row>
    <row r="5712" spans="18:19">
      <c r="R5712" s="3"/>
      <c r="S5712" s="3"/>
    </row>
    <row r="5713" spans="18:19">
      <c r="R5713" s="3"/>
      <c r="S5713" s="3"/>
    </row>
    <row r="5714" spans="18:19">
      <c r="R5714" s="3"/>
      <c r="S5714" s="3"/>
    </row>
    <row r="5715" spans="18:19">
      <c r="R5715" s="3"/>
      <c r="S5715" s="3"/>
    </row>
    <row r="5716" spans="18:19">
      <c r="R5716" s="3"/>
      <c r="S5716" s="3"/>
    </row>
    <row r="5717" spans="18:19">
      <c r="R5717" s="3"/>
      <c r="S5717" s="3"/>
    </row>
    <row r="5718" spans="18:19">
      <c r="R5718" s="3"/>
      <c r="S5718" s="3"/>
    </row>
    <row r="5719" spans="18:19">
      <c r="R5719" s="3"/>
      <c r="S5719" s="3"/>
    </row>
    <row r="5720" spans="18:19">
      <c r="R5720" s="3"/>
      <c r="S5720" s="3"/>
    </row>
    <row r="5721" spans="18:19">
      <c r="R5721" s="3"/>
      <c r="S5721" s="3"/>
    </row>
    <row r="5722" spans="18:19">
      <c r="R5722" s="3"/>
      <c r="S5722" s="3"/>
    </row>
    <row r="5723" spans="18:19">
      <c r="R5723" s="3"/>
      <c r="S5723" s="3"/>
    </row>
    <row r="5724" spans="18:19">
      <c r="R5724" s="3"/>
      <c r="S5724" s="3"/>
    </row>
    <row r="5725" spans="18:19">
      <c r="R5725" s="3"/>
      <c r="S5725" s="3"/>
    </row>
    <row r="5726" spans="18:19">
      <c r="R5726" s="3"/>
      <c r="S5726" s="3"/>
    </row>
    <row r="5727" spans="18:19">
      <c r="R5727" s="3"/>
      <c r="S5727" s="3"/>
    </row>
    <row r="5728" spans="18:19">
      <c r="R5728" s="3"/>
      <c r="S5728" s="3"/>
    </row>
    <row r="5729" spans="18:19">
      <c r="R5729" s="3"/>
      <c r="S5729" s="3"/>
    </row>
    <row r="5730" spans="18:19">
      <c r="R5730" s="3"/>
      <c r="S5730" s="3"/>
    </row>
    <row r="5731" spans="18:19">
      <c r="R5731" s="3"/>
      <c r="S5731" s="3"/>
    </row>
    <row r="5732" spans="18:19">
      <c r="R5732" s="3"/>
      <c r="S5732" s="3"/>
    </row>
    <row r="5733" spans="18:19">
      <c r="R5733" s="3"/>
      <c r="S5733" s="3"/>
    </row>
    <row r="5734" spans="18:19">
      <c r="R5734" s="3"/>
      <c r="S5734" s="3"/>
    </row>
    <row r="5735" spans="18:19">
      <c r="R5735" s="3"/>
      <c r="S5735" s="3"/>
    </row>
    <row r="5736" spans="18:19">
      <c r="R5736" s="3"/>
      <c r="S5736" s="3"/>
    </row>
    <row r="5737" spans="18:19">
      <c r="R5737" s="3"/>
      <c r="S5737" s="3"/>
    </row>
    <row r="5738" spans="18:19">
      <c r="R5738" s="3"/>
      <c r="S5738" s="3"/>
    </row>
    <row r="5739" spans="18:19">
      <c r="R5739" s="3"/>
      <c r="S5739" s="3"/>
    </row>
    <row r="5740" spans="18:19">
      <c r="R5740" s="3"/>
      <c r="S5740" s="3"/>
    </row>
    <row r="5741" spans="18:19">
      <c r="R5741" s="3"/>
      <c r="S5741" s="3"/>
    </row>
    <row r="5742" spans="18:19">
      <c r="R5742" s="3"/>
      <c r="S5742" s="3"/>
    </row>
    <row r="5743" spans="18:19">
      <c r="R5743" s="3"/>
      <c r="S5743" s="3"/>
    </row>
    <row r="5744" spans="18:19">
      <c r="R5744" s="3"/>
      <c r="S5744" s="3"/>
    </row>
    <row r="5745" spans="18:19">
      <c r="R5745" s="3"/>
      <c r="S5745" s="3"/>
    </row>
    <row r="5746" spans="18:19">
      <c r="R5746" s="3"/>
      <c r="S5746" s="3"/>
    </row>
    <row r="5747" spans="18:19">
      <c r="R5747" s="3"/>
      <c r="S5747" s="3"/>
    </row>
    <row r="5748" spans="18:19">
      <c r="R5748" s="3"/>
      <c r="S5748" s="3"/>
    </row>
    <row r="5749" spans="18:19">
      <c r="R5749" s="3"/>
      <c r="S5749" s="3"/>
    </row>
    <row r="5750" spans="18:19">
      <c r="R5750" s="3"/>
      <c r="S5750" s="3"/>
    </row>
    <row r="5751" spans="18:19">
      <c r="R5751" s="3"/>
      <c r="S5751" s="3"/>
    </row>
    <row r="5752" spans="18:19">
      <c r="R5752" s="3"/>
      <c r="S5752" s="3"/>
    </row>
    <row r="5753" spans="18:19">
      <c r="R5753" s="3"/>
      <c r="S5753" s="3"/>
    </row>
    <row r="5754" spans="18:19">
      <c r="R5754" s="3"/>
      <c r="S5754" s="3"/>
    </row>
    <row r="5755" spans="18:19">
      <c r="R5755" s="3"/>
      <c r="S5755" s="3"/>
    </row>
    <row r="5756" spans="18:19">
      <c r="R5756" s="3"/>
      <c r="S5756" s="3"/>
    </row>
    <row r="5757" spans="18:19">
      <c r="R5757" s="3"/>
      <c r="S5757" s="3"/>
    </row>
    <row r="5758" spans="18:19">
      <c r="R5758" s="3"/>
      <c r="S5758" s="3"/>
    </row>
    <row r="5759" spans="18:19">
      <c r="R5759" s="3"/>
      <c r="S5759" s="3"/>
    </row>
    <row r="5760" spans="18:19">
      <c r="R5760" s="3"/>
      <c r="S5760" s="3"/>
    </row>
    <row r="5761" spans="18:19">
      <c r="R5761" s="3"/>
      <c r="S5761" s="3"/>
    </row>
    <row r="5762" spans="18:19">
      <c r="R5762" s="3"/>
      <c r="S5762" s="3"/>
    </row>
    <row r="5763" spans="18:19">
      <c r="R5763" s="3"/>
      <c r="S5763" s="3"/>
    </row>
    <row r="5764" spans="18:19">
      <c r="R5764" s="3"/>
      <c r="S5764" s="3"/>
    </row>
    <row r="5765" spans="18:19">
      <c r="R5765" s="3"/>
      <c r="S5765" s="3"/>
    </row>
    <row r="5766" spans="18:19">
      <c r="R5766" s="3"/>
      <c r="S5766" s="3"/>
    </row>
    <row r="5767" spans="18:19">
      <c r="R5767" s="3"/>
      <c r="S5767" s="3"/>
    </row>
    <row r="5768" spans="18:19">
      <c r="R5768" s="3"/>
      <c r="S5768" s="3"/>
    </row>
    <row r="5769" spans="18:19">
      <c r="R5769" s="3"/>
      <c r="S5769" s="3"/>
    </row>
    <row r="5770" spans="18:19">
      <c r="R5770" s="3"/>
      <c r="S5770" s="3"/>
    </row>
    <row r="5771" spans="18:19">
      <c r="R5771" s="3"/>
      <c r="S5771" s="3"/>
    </row>
    <row r="5772" spans="18:19">
      <c r="R5772" s="3"/>
      <c r="S5772" s="3"/>
    </row>
    <row r="5773" spans="18:19">
      <c r="R5773" s="3"/>
      <c r="S5773" s="3"/>
    </row>
    <row r="5774" spans="18:19">
      <c r="R5774" s="3"/>
      <c r="S5774" s="3"/>
    </row>
    <row r="5775" spans="18:19">
      <c r="R5775" s="3"/>
      <c r="S5775" s="3"/>
    </row>
    <row r="5776" spans="18:19">
      <c r="R5776" s="3"/>
      <c r="S5776" s="3"/>
    </row>
    <row r="5777" spans="18:19">
      <c r="R5777" s="3"/>
      <c r="S5777" s="3"/>
    </row>
    <row r="5778" spans="18:19">
      <c r="R5778" s="3"/>
      <c r="S5778" s="3"/>
    </row>
    <row r="5779" spans="18:19">
      <c r="R5779" s="3"/>
      <c r="S5779" s="3"/>
    </row>
    <row r="5780" spans="18:19">
      <c r="R5780" s="3"/>
      <c r="S5780" s="3"/>
    </row>
    <row r="5781" spans="18:19">
      <c r="R5781" s="3"/>
      <c r="S5781" s="3"/>
    </row>
    <row r="5782" spans="18:19">
      <c r="R5782" s="3"/>
      <c r="S5782" s="3"/>
    </row>
    <row r="5783" spans="18:19">
      <c r="R5783" s="3"/>
      <c r="S5783" s="3"/>
    </row>
    <row r="5784" spans="18:19">
      <c r="R5784" s="3"/>
      <c r="S5784" s="3"/>
    </row>
    <row r="5785" spans="18:19">
      <c r="R5785" s="3"/>
      <c r="S5785" s="3"/>
    </row>
    <row r="5786" spans="18:19">
      <c r="R5786" s="3"/>
      <c r="S5786" s="3"/>
    </row>
    <row r="5787" spans="18:19">
      <c r="R5787" s="3"/>
      <c r="S5787" s="3"/>
    </row>
    <row r="5788" spans="18:19">
      <c r="R5788" s="3"/>
      <c r="S5788" s="3"/>
    </row>
    <row r="5789" spans="18:19">
      <c r="R5789" s="3"/>
      <c r="S5789" s="3"/>
    </row>
    <row r="5790" spans="18:19">
      <c r="R5790" s="3"/>
      <c r="S5790" s="3"/>
    </row>
    <row r="5791" spans="18:19">
      <c r="R5791" s="3"/>
      <c r="S5791" s="3"/>
    </row>
    <row r="5792" spans="18:19">
      <c r="R5792" s="3"/>
      <c r="S5792" s="3"/>
    </row>
    <row r="5793" spans="18:19">
      <c r="R5793" s="3"/>
      <c r="S5793" s="3"/>
    </row>
    <row r="5794" spans="18:19">
      <c r="R5794" s="3"/>
      <c r="S5794" s="3"/>
    </row>
    <row r="5795" spans="18:19">
      <c r="R5795" s="3"/>
      <c r="S5795" s="3"/>
    </row>
    <row r="5796" spans="18:19">
      <c r="R5796" s="3"/>
      <c r="S5796" s="3"/>
    </row>
    <row r="5797" spans="18:19">
      <c r="R5797" s="3"/>
      <c r="S5797" s="3"/>
    </row>
    <row r="5798" spans="18:19">
      <c r="R5798" s="3"/>
      <c r="S5798" s="3"/>
    </row>
    <row r="5799" spans="18:19">
      <c r="R5799" s="3"/>
      <c r="S5799" s="3"/>
    </row>
    <row r="5800" spans="18:19">
      <c r="R5800" s="3"/>
      <c r="S5800" s="3"/>
    </row>
    <row r="5801" spans="18:19">
      <c r="R5801" s="3"/>
      <c r="S5801" s="3"/>
    </row>
    <row r="5802" spans="18:19">
      <c r="R5802" s="3"/>
      <c r="S5802" s="3"/>
    </row>
    <row r="5803" spans="18:19">
      <c r="R5803" s="3"/>
      <c r="S5803" s="3"/>
    </row>
    <row r="5804" spans="18:19">
      <c r="R5804" s="3"/>
      <c r="S5804" s="3"/>
    </row>
    <row r="5805" spans="18:19">
      <c r="R5805" s="3"/>
      <c r="S5805" s="3"/>
    </row>
    <row r="5806" spans="18:19">
      <c r="R5806" s="3"/>
      <c r="S5806" s="3"/>
    </row>
    <row r="5807" spans="18:19">
      <c r="R5807" s="3"/>
      <c r="S5807" s="3"/>
    </row>
    <row r="5808" spans="18:19">
      <c r="R5808" s="3"/>
      <c r="S5808" s="3"/>
    </row>
    <row r="5809" spans="18:19">
      <c r="R5809" s="3"/>
      <c r="S5809" s="3"/>
    </row>
    <row r="5810" spans="18:19">
      <c r="R5810" s="3"/>
      <c r="S5810" s="3"/>
    </row>
    <row r="5811" spans="18:19">
      <c r="R5811" s="3"/>
      <c r="S5811" s="3"/>
    </row>
    <row r="5812" spans="18:19">
      <c r="R5812" s="3"/>
      <c r="S5812" s="3"/>
    </row>
    <row r="5813" spans="18:19">
      <c r="R5813" s="3"/>
      <c r="S5813" s="3"/>
    </row>
    <row r="5814" spans="18:19">
      <c r="R5814" s="3"/>
      <c r="S5814" s="3"/>
    </row>
    <row r="5815" spans="18:19">
      <c r="R5815" s="3"/>
      <c r="S5815" s="3"/>
    </row>
    <row r="5816" spans="18:19">
      <c r="R5816" s="3"/>
      <c r="S5816" s="3"/>
    </row>
    <row r="5817" spans="18:19">
      <c r="R5817" s="3"/>
      <c r="S5817" s="3"/>
    </row>
    <row r="5818" spans="18:19">
      <c r="R5818" s="3"/>
      <c r="S5818" s="3"/>
    </row>
    <row r="5819" spans="18:19">
      <c r="R5819" s="3"/>
      <c r="S5819" s="3"/>
    </row>
    <row r="5820" spans="18:19">
      <c r="R5820" s="3"/>
      <c r="S5820" s="3"/>
    </row>
    <row r="5821" spans="18:19">
      <c r="R5821" s="3"/>
      <c r="S5821" s="3"/>
    </row>
    <row r="5822" spans="18:19">
      <c r="R5822" s="3"/>
      <c r="S5822" s="3"/>
    </row>
    <row r="5823" spans="18:19">
      <c r="R5823" s="3"/>
      <c r="S5823" s="3"/>
    </row>
    <row r="5824" spans="18:19">
      <c r="R5824" s="3"/>
      <c r="S5824" s="3"/>
    </row>
    <row r="5825" spans="18:19">
      <c r="R5825" s="3"/>
      <c r="S5825" s="3"/>
    </row>
    <row r="5826" spans="18:19">
      <c r="R5826" s="3"/>
      <c r="S5826" s="3"/>
    </row>
    <row r="5827" spans="18:19">
      <c r="R5827" s="3"/>
      <c r="S5827" s="3"/>
    </row>
    <row r="5828" spans="18:19">
      <c r="R5828" s="3"/>
      <c r="S5828" s="3"/>
    </row>
    <row r="5829" spans="18:19">
      <c r="R5829" s="3"/>
      <c r="S5829" s="3"/>
    </row>
    <row r="5830" spans="18:19">
      <c r="R5830" s="3"/>
      <c r="S5830" s="3"/>
    </row>
    <row r="5831" spans="18:19">
      <c r="R5831" s="3"/>
      <c r="S5831" s="3"/>
    </row>
    <row r="5832" spans="18:19">
      <c r="R5832" s="3"/>
      <c r="S5832" s="3"/>
    </row>
    <row r="5833" spans="18:19">
      <c r="R5833" s="3"/>
      <c r="S5833" s="3"/>
    </row>
    <row r="5834" spans="18:19">
      <c r="R5834" s="3"/>
      <c r="S5834" s="3"/>
    </row>
    <row r="5835" spans="18:19">
      <c r="R5835" s="3"/>
      <c r="S5835" s="3"/>
    </row>
    <row r="5836" spans="18:19">
      <c r="R5836" s="3"/>
      <c r="S5836" s="3"/>
    </row>
    <row r="5837" spans="18:19">
      <c r="R5837" s="3"/>
      <c r="S5837" s="3"/>
    </row>
    <row r="5838" spans="18:19">
      <c r="R5838" s="3"/>
      <c r="S5838" s="3"/>
    </row>
    <row r="5839" spans="18:19">
      <c r="R5839" s="3"/>
      <c r="S5839" s="3"/>
    </row>
    <row r="5840" spans="18:19">
      <c r="R5840" s="3"/>
      <c r="S5840" s="3"/>
    </row>
    <row r="5841" spans="18:19">
      <c r="R5841" s="3"/>
      <c r="S5841" s="3"/>
    </row>
    <row r="5842" spans="18:19">
      <c r="R5842" s="3"/>
      <c r="S5842" s="3"/>
    </row>
    <row r="5843" spans="18:19">
      <c r="R5843" s="3"/>
      <c r="S5843" s="3"/>
    </row>
    <row r="5844" spans="18:19">
      <c r="R5844" s="3"/>
      <c r="S5844" s="3"/>
    </row>
    <row r="5845" spans="18:19">
      <c r="R5845" s="3"/>
      <c r="S5845" s="3"/>
    </row>
    <row r="5846" spans="18:19">
      <c r="R5846" s="3"/>
      <c r="S5846" s="3"/>
    </row>
    <row r="5847" spans="18:19">
      <c r="R5847" s="3"/>
      <c r="S5847" s="3"/>
    </row>
    <row r="5848" spans="18:19">
      <c r="R5848" s="3"/>
      <c r="S5848" s="3"/>
    </row>
    <row r="5849" spans="18:19">
      <c r="R5849" s="3"/>
      <c r="S5849" s="3"/>
    </row>
    <row r="5850" spans="18:19">
      <c r="R5850" s="3"/>
      <c r="S5850" s="3"/>
    </row>
    <row r="5851" spans="18:19">
      <c r="R5851" s="3"/>
      <c r="S5851" s="3"/>
    </row>
    <row r="5852" spans="18:19">
      <c r="R5852" s="3"/>
      <c r="S5852" s="3"/>
    </row>
    <row r="5853" spans="18:19">
      <c r="R5853" s="3"/>
      <c r="S5853" s="3"/>
    </row>
    <row r="5854" spans="18:19">
      <c r="R5854" s="3"/>
      <c r="S5854" s="3"/>
    </row>
    <row r="5855" spans="18:19">
      <c r="R5855" s="3"/>
      <c r="S5855" s="3"/>
    </row>
    <row r="5856" spans="18:19">
      <c r="R5856" s="3"/>
      <c r="S5856" s="3"/>
    </row>
    <row r="5857" spans="18:19">
      <c r="R5857" s="3"/>
      <c r="S5857" s="3"/>
    </row>
    <row r="5858" spans="18:19">
      <c r="R5858" s="3"/>
      <c r="S5858" s="3"/>
    </row>
    <row r="5859" spans="18:19">
      <c r="R5859" s="3"/>
      <c r="S5859" s="3"/>
    </row>
    <row r="5860" spans="18:19">
      <c r="R5860" s="3"/>
      <c r="S5860" s="3"/>
    </row>
    <row r="5861" spans="18:19">
      <c r="R5861" s="3"/>
      <c r="S5861" s="3"/>
    </row>
    <row r="5862" spans="18:19">
      <c r="R5862" s="3"/>
      <c r="S5862" s="3"/>
    </row>
    <row r="5863" spans="18:19">
      <c r="R5863" s="3"/>
      <c r="S5863" s="3"/>
    </row>
    <row r="5864" spans="18:19">
      <c r="R5864" s="3"/>
      <c r="S5864" s="3"/>
    </row>
    <row r="5865" spans="18:19">
      <c r="R5865" s="3"/>
      <c r="S5865" s="3"/>
    </row>
    <row r="5866" spans="18:19">
      <c r="R5866" s="3"/>
      <c r="S5866" s="3"/>
    </row>
    <row r="5867" spans="18:19">
      <c r="R5867" s="3"/>
      <c r="S5867" s="3"/>
    </row>
    <row r="5868" spans="18:19">
      <c r="R5868" s="3"/>
      <c r="S5868" s="3"/>
    </row>
    <row r="5869" spans="18:19">
      <c r="R5869" s="3"/>
      <c r="S5869" s="3"/>
    </row>
    <row r="5870" spans="18:19">
      <c r="R5870" s="3"/>
      <c r="S5870" s="3"/>
    </row>
    <row r="5871" spans="18:19">
      <c r="R5871" s="3"/>
      <c r="S5871" s="3"/>
    </row>
    <row r="5872" spans="18:19">
      <c r="R5872" s="3"/>
      <c r="S5872" s="3"/>
    </row>
    <row r="5873" spans="18:19">
      <c r="R5873" s="3"/>
      <c r="S5873" s="3"/>
    </row>
    <row r="5874" spans="18:19">
      <c r="R5874" s="3"/>
      <c r="S5874" s="3"/>
    </row>
    <row r="5875" spans="18:19">
      <c r="R5875" s="3"/>
      <c r="S5875" s="3"/>
    </row>
    <row r="5876" spans="18:19">
      <c r="R5876" s="3"/>
      <c r="S5876" s="3"/>
    </row>
    <row r="5877" spans="18:19">
      <c r="R5877" s="3"/>
      <c r="S5877" s="3"/>
    </row>
    <row r="5878" spans="18:19">
      <c r="R5878" s="3"/>
      <c r="S5878" s="3"/>
    </row>
    <row r="5879" spans="18:19">
      <c r="R5879" s="3"/>
      <c r="S5879" s="3"/>
    </row>
    <row r="5880" spans="18:19">
      <c r="R5880" s="3"/>
      <c r="S5880" s="3"/>
    </row>
    <row r="5881" spans="18:19">
      <c r="R5881" s="3"/>
      <c r="S5881" s="3"/>
    </row>
    <row r="5882" spans="18:19">
      <c r="R5882" s="3"/>
      <c r="S5882" s="3"/>
    </row>
    <row r="5883" spans="18:19">
      <c r="R5883" s="3"/>
      <c r="S5883" s="3"/>
    </row>
    <row r="5884" spans="18:19">
      <c r="R5884" s="3"/>
      <c r="S5884" s="3"/>
    </row>
    <row r="5885" spans="18:19">
      <c r="R5885" s="3"/>
      <c r="S5885" s="3"/>
    </row>
    <row r="5886" spans="18:19">
      <c r="R5886" s="3"/>
      <c r="S5886" s="3"/>
    </row>
    <row r="5887" spans="18:19">
      <c r="R5887" s="3"/>
      <c r="S5887" s="3"/>
    </row>
    <row r="5888" spans="18:19">
      <c r="R5888" s="3"/>
      <c r="S5888" s="3"/>
    </row>
    <row r="5889" spans="18:19">
      <c r="R5889" s="3"/>
      <c r="S5889" s="3"/>
    </row>
    <row r="5890" spans="18:19">
      <c r="R5890" s="3"/>
      <c r="S5890" s="3"/>
    </row>
    <row r="5891" spans="18:19">
      <c r="R5891" s="3"/>
      <c r="S5891" s="3"/>
    </row>
    <row r="5892" spans="18:19">
      <c r="R5892" s="3"/>
      <c r="S5892" s="3"/>
    </row>
    <row r="5893" spans="18:19">
      <c r="R5893" s="3"/>
      <c r="S5893" s="3"/>
    </row>
    <row r="5894" spans="18:19">
      <c r="R5894" s="3"/>
      <c r="S5894" s="3"/>
    </row>
    <row r="5895" spans="18:19">
      <c r="R5895" s="3"/>
      <c r="S5895" s="3"/>
    </row>
    <row r="5896" spans="18:19">
      <c r="R5896" s="3"/>
      <c r="S5896" s="3"/>
    </row>
    <row r="5897" spans="18:19">
      <c r="R5897" s="3"/>
      <c r="S5897" s="3"/>
    </row>
    <row r="5898" spans="18:19">
      <c r="R5898" s="3"/>
      <c r="S5898" s="3"/>
    </row>
    <row r="5899" spans="18:19">
      <c r="R5899" s="3"/>
      <c r="S5899" s="3"/>
    </row>
    <row r="5900" spans="18:19">
      <c r="R5900" s="3"/>
      <c r="S5900" s="3"/>
    </row>
    <row r="5901" spans="18:19">
      <c r="R5901" s="3"/>
      <c r="S5901" s="3"/>
    </row>
    <row r="5902" spans="18:19">
      <c r="R5902" s="3"/>
      <c r="S5902" s="3"/>
    </row>
    <row r="5903" spans="18:19">
      <c r="R5903" s="3"/>
      <c r="S5903" s="3"/>
    </row>
    <row r="5904" spans="18:19">
      <c r="R5904" s="3"/>
      <c r="S5904" s="3"/>
    </row>
    <row r="5905" spans="18:19">
      <c r="R5905" s="3"/>
      <c r="S5905" s="3"/>
    </row>
    <row r="5906" spans="18:19">
      <c r="R5906" s="3"/>
      <c r="S5906" s="3"/>
    </row>
    <row r="5907" spans="18:19">
      <c r="R5907" s="3"/>
      <c r="S5907" s="3"/>
    </row>
    <row r="5908" spans="18:19">
      <c r="R5908" s="3"/>
      <c r="S5908" s="3"/>
    </row>
    <row r="5909" spans="18:19">
      <c r="R5909" s="3"/>
      <c r="S5909" s="3"/>
    </row>
    <row r="5910" spans="18:19">
      <c r="R5910" s="3"/>
      <c r="S5910" s="3"/>
    </row>
    <row r="5911" spans="18:19">
      <c r="R5911" s="3"/>
      <c r="S5911" s="3"/>
    </row>
    <row r="5912" spans="18:19">
      <c r="R5912" s="3"/>
      <c r="S5912" s="3"/>
    </row>
    <row r="5913" spans="18:19">
      <c r="R5913" s="3"/>
      <c r="S5913" s="3"/>
    </row>
    <row r="5914" spans="18:19">
      <c r="R5914" s="3"/>
      <c r="S5914" s="3"/>
    </row>
    <row r="5915" spans="18:19">
      <c r="R5915" s="3"/>
      <c r="S5915" s="3"/>
    </row>
    <row r="5916" spans="18:19">
      <c r="R5916" s="3"/>
      <c r="S5916" s="3"/>
    </row>
    <row r="5917" spans="18:19">
      <c r="R5917" s="3"/>
      <c r="S5917" s="3"/>
    </row>
    <row r="5918" spans="18:19">
      <c r="R5918" s="3"/>
      <c r="S5918" s="3"/>
    </row>
    <row r="5919" spans="18:19">
      <c r="R5919" s="3"/>
      <c r="S5919" s="3"/>
    </row>
    <row r="5920" spans="18:19">
      <c r="R5920" s="3"/>
      <c r="S5920" s="3"/>
    </row>
    <row r="5921" spans="18:19">
      <c r="R5921" s="3"/>
      <c r="S5921" s="3"/>
    </row>
    <row r="5922" spans="18:19">
      <c r="R5922" s="3"/>
      <c r="S5922" s="3"/>
    </row>
    <row r="5923" spans="18:19">
      <c r="R5923" s="3"/>
      <c r="S5923" s="3"/>
    </row>
    <row r="5924" spans="18:19">
      <c r="R5924" s="3"/>
      <c r="S5924" s="3"/>
    </row>
    <row r="5925" spans="18:19">
      <c r="R5925" s="3"/>
      <c r="S5925" s="3"/>
    </row>
    <row r="5926" spans="18:19">
      <c r="R5926" s="3"/>
      <c r="S5926" s="3"/>
    </row>
    <row r="5927" spans="18:19">
      <c r="R5927" s="3"/>
      <c r="S5927" s="3"/>
    </row>
    <row r="5928" spans="18:19">
      <c r="R5928" s="3"/>
      <c r="S5928" s="3"/>
    </row>
    <row r="5929" spans="18:19">
      <c r="R5929" s="3"/>
      <c r="S5929" s="3"/>
    </row>
    <row r="5930" spans="18:19">
      <c r="R5930" s="3"/>
      <c r="S5930" s="3"/>
    </row>
    <row r="5931" spans="18:19">
      <c r="R5931" s="3"/>
      <c r="S5931" s="3"/>
    </row>
    <row r="5932" spans="18:19">
      <c r="R5932" s="3"/>
      <c r="S5932" s="3"/>
    </row>
    <row r="5933" spans="18:19">
      <c r="R5933" s="3"/>
      <c r="S5933" s="3"/>
    </row>
    <row r="5934" spans="18:19">
      <c r="R5934" s="3"/>
      <c r="S5934" s="3"/>
    </row>
    <row r="5935" spans="18:19">
      <c r="R5935" s="3"/>
      <c r="S5935" s="3"/>
    </row>
    <row r="5936" spans="18:19">
      <c r="R5936" s="3"/>
      <c r="S5936" s="3"/>
    </row>
    <row r="5937" spans="18:19">
      <c r="R5937" s="3"/>
      <c r="S5937" s="3"/>
    </row>
    <row r="5938" spans="18:19">
      <c r="R5938" s="3"/>
      <c r="S5938" s="3"/>
    </row>
    <row r="5939" spans="18:19">
      <c r="R5939" s="3"/>
      <c r="S5939" s="3"/>
    </row>
    <row r="5940" spans="18:19">
      <c r="R5940" s="3"/>
      <c r="S5940" s="3"/>
    </row>
    <row r="5941" spans="18:19">
      <c r="R5941" s="3"/>
      <c r="S5941" s="3"/>
    </row>
    <row r="5942" spans="18:19">
      <c r="R5942" s="3"/>
      <c r="S5942" s="3"/>
    </row>
    <row r="5943" spans="18:19">
      <c r="R5943" s="3"/>
      <c r="S5943" s="3"/>
    </row>
    <row r="5944" spans="18:19">
      <c r="R5944" s="3"/>
      <c r="S5944" s="3"/>
    </row>
    <row r="5945" spans="18:19">
      <c r="R5945" s="3"/>
      <c r="S5945" s="3"/>
    </row>
    <row r="5946" spans="18:19">
      <c r="R5946" s="3"/>
      <c r="S5946" s="3"/>
    </row>
    <row r="5947" spans="18:19">
      <c r="R5947" s="3"/>
      <c r="S5947" s="3"/>
    </row>
    <row r="5948" spans="18:19">
      <c r="R5948" s="3"/>
      <c r="S5948" s="3"/>
    </row>
    <row r="5949" spans="18:19">
      <c r="R5949" s="3"/>
      <c r="S5949" s="3"/>
    </row>
    <row r="5950" spans="18:19">
      <c r="R5950" s="3"/>
      <c r="S5950" s="3"/>
    </row>
    <row r="5951" spans="18:19">
      <c r="R5951" s="3"/>
      <c r="S5951" s="3"/>
    </row>
    <row r="5952" spans="18:19">
      <c r="R5952" s="3"/>
      <c r="S5952" s="3"/>
    </row>
    <row r="5953" spans="18:19">
      <c r="R5953" s="3"/>
      <c r="S5953" s="3"/>
    </row>
    <row r="5954" spans="18:19">
      <c r="R5954" s="3"/>
      <c r="S5954" s="3"/>
    </row>
    <row r="5955" spans="18:19">
      <c r="R5955" s="3"/>
      <c r="S5955" s="3"/>
    </row>
    <row r="5956" spans="18:19">
      <c r="R5956" s="3"/>
      <c r="S5956" s="3"/>
    </row>
    <row r="5957" spans="18:19">
      <c r="R5957" s="3"/>
      <c r="S5957" s="3"/>
    </row>
    <row r="5958" spans="18:19">
      <c r="R5958" s="3"/>
      <c r="S5958" s="3"/>
    </row>
    <row r="5959" spans="18:19">
      <c r="R5959" s="3"/>
      <c r="S5959" s="3"/>
    </row>
    <row r="5960" spans="18:19">
      <c r="R5960" s="3"/>
      <c r="S5960" s="3"/>
    </row>
    <row r="5961" spans="18:19">
      <c r="R5961" s="3"/>
      <c r="S5961" s="3"/>
    </row>
    <row r="5962" spans="18:19">
      <c r="R5962" s="3"/>
      <c r="S5962" s="3"/>
    </row>
    <row r="5963" spans="18:19">
      <c r="R5963" s="3"/>
      <c r="S5963" s="3"/>
    </row>
    <row r="5964" spans="18:19">
      <c r="R5964" s="3"/>
      <c r="S5964" s="3"/>
    </row>
    <row r="5965" spans="18:19">
      <c r="R5965" s="3"/>
      <c r="S5965" s="3"/>
    </row>
    <row r="5966" spans="18:19">
      <c r="R5966" s="3"/>
      <c r="S5966" s="3"/>
    </row>
    <row r="5967" spans="18:19">
      <c r="R5967" s="3"/>
      <c r="S5967" s="3"/>
    </row>
    <row r="5968" spans="18:19">
      <c r="R5968" s="3"/>
      <c r="S5968" s="3"/>
    </row>
    <row r="5969" spans="18:19">
      <c r="R5969" s="3"/>
      <c r="S5969" s="3"/>
    </row>
    <row r="5970" spans="18:19">
      <c r="R5970" s="3"/>
      <c r="S5970" s="3"/>
    </row>
    <row r="5971" spans="18:19">
      <c r="R5971" s="3"/>
      <c r="S5971" s="3"/>
    </row>
    <row r="5972" spans="18:19">
      <c r="R5972" s="3"/>
      <c r="S5972" s="3"/>
    </row>
    <row r="5973" spans="18:19">
      <c r="R5973" s="3"/>
      <c r="S5973" s="3"/>
    </row>
    <row r="5974" spans="18:19">
      <c r="R5974" s="3"/>
      <c r="S5974" s="3"/>
    </row>
    <row r="5975" spans="18:19">
      <c r="R5975" s="3"/>
      <c r="S5975" s="3"/>
    </row>
    <row r="5976" spans="18:19">
      <c r="R5976" s="3"/>
      <c r="S5976" s="3"/>
    </row>
    <row r="5977" spans="18:19">
      <c r="R5977" s="3"/>
      <c r="S5977" s="3"/>
    </row>
    <row r="5978" spans="18:19">
      <c r="R5978" s="3"/>
      <c r="S5978" s="3"/>
    </row>
    <row r="5979" spans="18:19">
      <c r="R5979" s="3"/>
      <c r="S5979" s="3"/>
    </row>
    <row r="5980" spans="18:19">
      <c r="R5980" s="3"/>
      <c r="S5980" s="3"/>
    </row>
    <row r="5981" spans="18:19">
      <c r="R5981" s="3"/>
      <c r="S5981" s="3"/>
    </row>
    <row r="5982" spans="18:19">
      <c r="R5982" s="3"/>
      <c r="S5982" s="3"/>
    </row>
    <row r="5983" spans="18:19">
      <c r="R5983" s="3"/>
      <c r="S5983" s="3"/>
    </row>
    <row r="5984" spans="18:19">
      <c r="R5984" s="3"/>
      <c r="S5984" s="3"/>
    </row>
    <row r="5985" spans="18:19">
      <c r="R5985" s="3"/>
      <c r="S5985" s="3"/>
    </row>
    <row r="5986" spans="18:19">
      <c r="R5986" s="3"/>
      <c r="S5986" s="3"/>
    </row>
    <row r="5987" spans="18:19">
      <c r="R5987" s="3"/>
      <c r="S5987" s="3"/>
    </row>
    <row r="5988" spans="18:19">
      <c r="R5988" s="3"/>
      <c r="S5988" s="3"/>
    </row>
    <row r="5989" spans="18:19">
      <c r="R5989" s="3"/>
      <c r="S5989" s="3"/>
    </row>
    <row r="5990" spans="18:19">
      <c r="R5990" s="3"/>
      <c r="S5990" s="3"/>
    </row>
    <row r="5991" spans="18:19">
      <c r="R5991" s="3"/>
      <c r="S5991" s="3"/>
    </row>
    <row r="5992" spans="18:19">
      <c r="R5992" s="3"/>
      <c r="S5992" s="3"/>
    </row>
    <row r="5993" spans="18:19">
      <c r="R5993" s="3"/>
      <c r="S5993" s="3"/>
    </row>
    <row r="5994" spans="18:19">
      <c r="R5994" s="3"/>
      <c r="S5994" s="3"/>
    </row>
    <row r="5995" spans="18:19">
      <c r="R5995" s="3"/>
      <c r="S5995" s="3"/>
    </row>
    <row r="5996" spans="18:19">
      <c r="R5996" s="3"/>
      <c r="S5996" s="3"/>
    </row>
    <row r="5997" spans="18:19">
      <c r="R5997" s="3"/>
      <c r="S5997" s="3"/>
    </row>
    <row r="5998" spans="18:19">
      <c r="R5998" s="3"/>
      <c r="S5998" s="3"/>
    </row>
    <row r="5999" spans="18:19">
      <c r="R5999" s="3"/>
      <c r="S5999" s="3"/>
    </row>
    <row r="6000" spans="18:19">
      <c r="R6000" s="3"/>
      <c r="S6000" s="3"/>
    </row>
    <row r="6001" spans="18:19">
      <c r="R6001" s="3"/>
      <c r="S6001" s="3"/>
    </row>
    <row r="6002" spans="18:19">
      <c r="R6002" s="3"/>
      <c r="S6002" s="3"/>
    </row>
    <row r="6003" spans="18:19">
      <c r="R6003" s="3"/>
      <c r="S6003" s="3"/>
    </row>
    <row r="6004" spans="18:19">
      <c r="R6004" s="3"/>
      <c r="S6004" s="3"/>
    </row>
    <row r="6005" spans="18:19">
      <c r="R6005" s="3"/>
      <c r="S6005" s="3"/>
    </row>
    <row r="6006" spans="18:19">
      <c r="R6006" s="3"/>
      <c r="S6006" s="3"/>
    </row>
    <row r="6007" spans="18:19">
      <c r="R6007" s="3"/>
      <c r="S6007" s="3"/>
    </row>
    <row r="6008" spans="18:19">
      <c r="R6008" s="3"/>
      <c r="S6008" s="3"/>
    </row>
    <row r="6009" spans="18:19">
      <c r="R6009" s="3"/>
      <c r="S6009" s="3"/>
    </row>
    <row r="6010" spans="18:19">
      <c r="R6010" s="3"/>
      <c r="S6010" s="3"/>
    </row>
    <row r="6011" spans="18:19">
      <c r="R6011" s="3"/>
      <c r="S6011" s="3"/>
    </row>
    <row r="6012" spans="18:19">
      <c r="R6012" s="3"/>
      <c r="S6012" s="3"/>
    </row>
    <row r="6013" spans="18:19">
      <c r="R6013" s="3"/>
      <c r="S6013" s="3"/>
    </row>
    <row r="6014" spans="18:19">
      <c r="R6014" s="3"/>
      <c r="S6014" s="3"/>
    </row>
    <row r="6015" spans="18:19">
      <c r="R6015" s="3"/>
      <c r="S6015" s="3"/>
    </row>
    <row r="6016" spans="18:19">
      <c r="R6016" s="3"/>
      <c r="S6016" s="3"/>
    </row>
    <row r="6017" spans="18:19">
      <c r="R6017" s="3"/>
      <c r="S6017" s="3"/>
    </row>
    <row r="6018" spans="18:19">
      <c r="R6018" s="3"/>
      <c r="S6018" s="3"/>
    </row>
    <row r="6019" spans="18:19">
      <c r="R6019" s="3"/>
      <c r="S6019" s="3"/>
    </row>
    <row r="6020" spans="18:19">
      <c r="R6020" s="3"/>
      <c r="S6020" s="3"/>
    </row>
    <row r="6021" spans="18:19">
      <c r="R6021" s="3"/>
      <c r="S6021" s="3"/>
    </row>
    <row r="6022" spans="18:19">
      <c r="R6022" s="3"/>
      <c r="S6022" s="3"/>
    </row>
    <row r="6023" spans="18:19">
      <c r="R6023" s="3"/>
      <c r="S6023" s="3"/>
    </row>
    <row r="6024" spans="18:19">
      <c r="R6024" s="3"/>
      <c r="S6024" s="3"/>
    </row>
    <row r="6025" spans="18:19">
      <c r="R6025" s="3"/>
      <c r="S6025" s="3"/>
    </row>
    <row r="6026" spans="18:19">
      <c r="R6026" s="3"/>
      <c r="S6026" s="3"/>
    </row>
    <row r="6027" spans="18:19">
      <c r="R6027" s="3"/>
      <c r="S6027" s="3"/>
    </row>
    <row r="6028" spans="18:19">
      <c r="R6028" s="3"/>
      <c r="S6028" s="3"/>
    </row>
    <row r="6029" spans="18:19">
      <c r="R6029" s="3"/>
      <c r="S6029" s="3"/>
    </row>
    <row r="6030" spans="18:19">
      <c r="R6030" s="3"/>
      <c r="S6030" s="3"/>
    </row>
    <row r="6031" spans="18:19">
      <c r="R6031" s="3"/>
      <c r="S6031" s="3"/>
    </row>
    <row r="6032" spans="18:19">
      <c r="R6032" s="3"/>
      <c r="S6032" s="3"/>
    </row>
    <row r="6033" spans="18:19">
      <c r="R6033" s="3"/>
      <c r="S6033" s="3"/>
    </row>
    <row r="6034" spans="18:19">
      <c r="R6034" s="3"/>
      <c r="S6034" s="3"/>
    </row>
    <row r="6035" spans="18:19">
      <c r="R6035" s="3"/>
      <c r="S6035" s="3"/>
    </row>
    <row r="6036" spans="18:19">
      <c r="R6036" s="3"/>
      <c r="S6036" s="3"/>
    </row>
    <row r="6037" spans="18:19">
      <c r="R6037" s="3"/>
      <c r="S6037" s="3"/>
    </row>
    <row r="6038" spans="18:19">
      <c r="R6038" s="3"/>
      <c r="S6038" s="3"/>
    </row>
    <row r="6039" spans="18:19">
      <c r="R6039" s="3"/>
      <c r="S6039" s="3"/>
    </row>
    <row r="6040" spans="18:19">
      <c r="R6040" s="3"/>
      <c r="S6040" s="3"/>
    </row>
    <row r="6041" spans="18:19">
      <c r="R6041" s="3"/>
      <c r="S6041" s="3"/>
    </row>
    <row r="6042" spans="18:19">
      <c r="R6042" s="3"/>
      <c r="S6042" s="3"/>
    </row>
    <row r="6043" spans="18:19">
      <c r="R6043" s="3"/>
      <c r="S6043" s="3"/>
    </row>
    <row r="6044" spans="18:19">
      <c r="R6044" s="3"/>
      <c r="S6044" s="3"/>
    </row>
    <row r="6045" spans="18:19">
      <c r="R6045" s="3"/>
      <c r="S6045" s="3"/>
    </row>
    <row r="6046" spans="18:19">
      <c r="R6046" s="3"/>
      <c r="S6046" s="3"/>
    </row>
    <row r="6047" spans="18:19">
      <c r="R6047" s="3"/>
      <c r="S6047" s="3"/>
    </row>
    <row r="6048" spans="18:19">
      <c r="R6048" s="3"/>
      <c r="S6048" s="3"/>
    </row>
    <row r="6049" spans="18:19">
      <c r="R6049" s="3"/>
      <c r="S6049" s="3"/>
    </row>
    <row r="6050" spans="18:19">
      <c r="R6050" s="3"/>
      <c r="S6050" s="3"/>
    </row>
    <row r="6051" spans="18:19">
      <c r="R6051" s="3"/>
      <c r="S6051" s="3"/>
    </row>
    <row r="6052" spans="18:19">
      <c r="R6052" s="3"/>
      <c r="S6052" s="3"/>
    </row>
    <row r="6053" spans="18:19">
      <c r="R6053" s="3"/>
      <c r="S6053" s="3"/>
    </row>
    <row r="6054" spans="18:19">
      <c r="R6054" s="3"/>
      <c r="S6054" s="3"/>
    </row>
    <row r="6055" spans="18:19">
      <c r="R6055" s="3"/>
      <c r="S6055" s="3"/>
    </row>
    <row r="6056" spans="18:19">
      <c r="R6056" s="3"/>
      <c r="S6056" s="3"/>
    </row>
    <row r="6057" spans="18:19">
      <c r="R6057" s="3"/>
      <c r="S6057" s="3"/>
    </row>
    <row r="6058" spans="18:19">
      <c r="R6058" s="3"/>
      <c r="S6058" s="3"/>
    </row>
    <row r="6059" spans="18:19">
      <c r="R6059" s="3"/>
      <c r="S6059" s="3"/>
    </row>
    <row r="6060" spans="18:19">
      <c r="R6060" s="3"/>
      <c r="S6060" s="3"/>
    </row>
    <row r="6061" spans="18:19">
      <c r="R6061" s="3"/>
      <c r="S6061" s="3"/>
    </row>
    <row r="6062" spans="18:19">
      <c r="R6062" s="3"/>
      <c r="S6062" s="3"/>
    </row>
    <row r="6063" spans="18:19">
      <c r="R6063" s="3"/>
      <c r="S6063" s="3"/>
    </row>
    <row r="6064" spans="18:19">
      <c r="R6064" s="3"/>
      <c r="S6064" s="3"/>
    </row>
    <row r="6065" spans="18:19">
      <c r="R6065" s="3"/>
      <c r="S6065" s="3"/>
    </row>
    <row r="6066" spans="18:19">
      <c r="R6066" s="3"/>
      <c r="S6066" s="3"/>
    </row>
    <row r="6067" spans="18:19">
      <c r="R6067" s="3"/>
      <c r="S6067" s="3"/>
    </row>
    <row r="6068" spans="18:19">
      <c r="R6068" s="3"/>
      <c r="S6068" s="3"/>
    </row>
    <row r="6069" spans="18:19">
      <c r="R6069" s="3"/>
      <c r="S6069" s="3"/>
    </row>
    <row r="6070" spans="18:19">
      <c r="R6070" s="3"/>
      <c r="S6070" s="3"/>
    </row>
    <row r="6071" spans="18:19">
      <c r="R6071" s="3"/>
      <c r="S6071" s="3"/>
    </row>
    <row r="6072" spans="18:19">
      <c r="R6072" s="3"/>
      <c r="S6072" s="3"/>
    </row>
    <row r="6073" spans="18:19">
      <c r="R6073" s="3"/>
      <c r="S6073" s="3"/>
    </row>
    <row r="6074" spans="18:19">
      <c r="R6074" s="3"/>
      <c r="S6074" s="3"/>
    </row>
    <row r="6075" spans="18:19">
      <c r="R6075" s="3"/>
      <c r="S6075" s="3"/>
    </row>
    <row r="6076" spans="18:19">
      <c r="R6076" s="3"/>
      <c r="S6076" s="3"/>
    </row>
    <row r="6077" spans="18:19">
      <c r="R6077" s="3"/>
      <c r="S6077" s="3"/>
    </row>
    <row r="6078" spans="18:19">
      <c r="R6078" s="3"/>
      <c r="S6078" s="3"/>
    </row>
    <row r="6079" spans="18:19">
      <c r="R6079" s="3"/>
      <c r="S6079" s="3"/>
    </row>
    <row r="6080" spans="18:19">
      <c r="R6080" s="3"/>
      <c r="S6080" s="3"/>
    </row>
    <row r="6081" spans="18:19">
      <c r="R6081" s="3"/>
      <c r="S6081" s="3"/>
    </row>
    <row r="6082" spans="18:19">
      <c r="R6082" s="3"/>
      <c r="S6082" s="3"/>
    </row>
    <row r="6083" spans="18:19">
      <c r="R6083" s="3"/>
      <c r="S6083" s="3"/>
    </row>
    <row r="6084" spans="18:19">
      <c r="R6084" s="3"/>
      <c r="S6084" s="3"/>
    </row>
    <row r="6085" spans="18:19">
      <c r="R6085" s="3"/>
      <c r="S6085" s="3"/>
    </row>
    <row r="6086" spans="18:19">
      <c r="R6086" s="3"/>
      <c r="S6086" s="3"/>
    </row>
    <row r="6087" spans="18:19">
      <c r="R6087" s="3"/>
      <c r="S6087" s="3"/>
    </row>
    <row r="6088" spans="18:19">
      <c r="R6088" s="3"/>
      <c r="S6088" s="3"/>
    </row>
    <row r="6089" spans="18:19">
      <c r="R6089" s="3"/>
      <c r="S6089" s="3"/>
    </row>
    <row r="6090" spans="18:19">
      <c r="R6090" s="3"/>
      <c r="S6090" s="3"/>
    </row>
    <row r="6091" spans="18:19">
      <c r="R6091" s="3"/>
      <c r="S6091" s="3"/>
    </row>
    <row r="6092" spans="18:19">
      <c r="R6092" s="3"/>
      <c r="S6092" s="3"/>
    </row>
    <row r="6093" spans="18:19">
      <c r="R6093" s="3"/>
      <c r="S6093" s="3"/>
    </row>
    <row r="6094" spans="18:19">
      <c r="R6094" s="3"/>
      <c r="S6094" s="3"/>
    </row>
    <row r="6095" spans="18:19">
      <c r="R6095" s="3"/>
      <c r="S6095" s="3"/>
    </row>
    <row r="6096" spans="18:19">
      <c r="R6096" s="3"/>
      <c r="S6096" s="3"/>
    </row>
    <row r="6097" spans="18:19">
      <c r="R6097" s="3"/>
      <c r="S6097" s="3"/>
    </row>
    <row r="6098" spans="18:19">
      <c r="R6098" s="3"/>
      <c r="S6098" s="3"/>
    </row>
    <row r="6099" spans="18:19">
      <c r="R6099" s="3"/>
      <c r="S6099" s="3"/>
    </row>
    <row r="6100" spans="18:19">
      <c r="R6100" s="3"/>
      <c r="S6100" s="3"/>
    </row>
    <row r="6101" spans="18:19">
      <c r="R6101" s="3"/>
      <c r="S6101" s="3"/>
    </row>
    <row r="6102" spans="18:19">
      <c r="R6102" s="3"/>
      <c r="S6102" s="3"/>
    </row>
    <row r="6103" spans="18:19">
      <c r="R6103" s="3"/>
      <c r="S6103" s="3"/>
    </row>
    <row r="6104" spans="18:19">
      <c r="R6104" s="3"/>
      <c r="S6104" s="3"/>
    </row>
    <row r="6105" spans="18:19">
      <c r="R6105" s="3"/>
      <c r="S6105" s="3"/>
    </row>
    <row r="6106" spans="18:19">
      <c r="R6106" s="3"/>
      <c r="S6106" s="3"/>
    </row>
    <row r="6107" spans="18:19">
      <c r="R6107" s="3"/>
      <c r="S6107" s="3"/>
    </row>
    <row r="6108" spans="18:19">
      <c r="R6108" s="3"/>
      <c r="S6108" s="3"/>
    </row>
    <row r="6109" spans="18:19">
      <c r="R6109" s="3"/>
      <c r="S6109" s="3"/>
    </row>
    <row r="6110" spans="18:19">
      <c r="R6110" s="3"/>
      <c r="S6110" s="3"/>
    </row>
    <row r="6111" spans="18:19">
      <c r="R6111" s="3"/>
      <c r="S6111" s="3"/>
    </row>
    <row r="6112" spans="18:19">
      <c r="R6112" s="3"/>
      <c r="S6112" s="3"/>
    </row>
    <row r="6113" spans="18:19">
      <c r="R6113" s="3"/>
      <c r="S6113" s="3"/>
    </row>
    <row r="6114" spans="18:19">
      <c r="R6114" s="3"/>
      <c r="S6114" s="3"/>
    </row>
    <row r="6115" spans="18:19">
      <c r="R6115" s="3"/>
      <c r="S6115" s="3"/>
    </row>
    <row r="6116" spans="18:19">
      <c r="R6116" s="3"/>
      <c r="S6116" s="3"/>
    </row>
    <row r="6117" spans="18:19">
      <c r="R6117" s="3"/>
      <c r="S6117" s="3"/>
    </row>
    <row r="6118" spans="18:19">
      <c r="R6118" s="3"/>
      <c r="S6118" s="3"/>
    </row>
    <row r="6119" spans="18:19">
      <c r="R6119" s="3"/>
      <c r="S6119" s="3"/>
    </row>
    <row r="6120" spans="18:19">
      <c r="R6120" s="3"/>
      <c r="S6120" s="3"/>
    </row>
    <row r="6121" spans="18:19">
      <c r="R6121" s="3"/>
      <c r="S6121" s="3"/>
    </row>
    <row r="6122" spans="18:19">
      <c r="R6122" s="3"/>
      <c r="S6122" s="3"/>
    </row>
    <row r="6123" spans="18:19">
      <c r="R6123" s="3"/>
      <c r="S6123" s="3"/>
    </row>
    <row r="6124" spans="18:19">
      <c r="R6124" s="3"/>
      <c r="S6124" s="3"/>
    </row>
    <row r="6125" spans="18:19">
      <c r="R6125" s="3"/>
      <c r="S6125" s="3"/>
    </row>
    <row r="6126" spans="18:19">
      <c r="R6126" s="3"/>
      <c r="S6126" s="3"/>
    </row>
    <row r="6127" spans="18:19">
      <c r="R6127" s="3"/>
      <c r="S6127" s="3"/>
    </row>
    <row r="6128" spans="18:19">
      <c r="R6128" s="3"/>
      <c r="S6128" s="3"/>
    </row>
    <row r="6129" spans="18:19">
      <c r="R6129" s="3"/>
      <c r="S6129" s="3"/>
    </row>
    <row r="6130" spans="18:19">
      <c r="R6130" s="3"/>
      <c r="S6130" s="3"/>
    </row>
    <row r="6131" spans="18:19">
      <c r="R6131" s="3"/>
      <c r="S6131" s="3"/>
    </row>
    <row r="6132" spans="18:19">
      <c r="R6132" s="3"/>
      <c r="S6132" s="3"/>
    </row>
    <row r="6133" spans="18:19">
      <c r="R6133" s="3"/>
      <c r="S6133" s="3"/>
    </row>
    <row r="6134" spans="18:19">
      <c r="R6134" s="3"/>
      <c r="S6134" s="3"/>
    </row>
    <row r="6135" spans="18:19">
      <c r="R6135" s="3"/>
      <c r="S6135" s="3"/>
    </row>
    <row r="6136" spans="18:19">
      <c r="R6136" s="3"/>
      <c r="S6136" s="3"/>
    </row>
    <row r="6137" spans="18:19">
      <c r="R6137" s="3"/>
      <c r="S6137" s="3"/>
    </row>
    <row r="6138" spans="18:19">
      <c r="R6138" s="3"/>
      <c r="S6138" s="3"/>
    </row>
    <row r="6139" spans="18:19">
      <c r="R6139" s="3"/>
      <c r="S6139" s="3"/>
    </row>
    <row r="6140" spans="18:19">
      <c r="R6140" s="3"/>
      <c r="S6140" s="3"/>
    </row>
    <row r="6141" spans="18:19">
      <c r="R6141" s="3"/>
      <c r="S6141" s="3"/>
    </row>
    <row r="6142" spans="18:19">
      <c r="R6142" s="3"/>
      <c r="S6142" s="3"/>
    </row>
    <row r="6143" spans="18:19">
      <c r="R6143" s="3"/>
      <c r="S6143" s="3"/>
    </row>
    <row r="6144" spans="18:19">
      <c r="R6144" s="3"/>
      <c r="S6144" s="3"/>
    </row>
    <row r="6145" spans="18:19">
      <c r="R6145" s="3"/>
      <c r="S6145" s="3"/>
    </row>
    <row r="6146" spans="18:19">
      <c r="R6146" s="3"/>
      <c r="S6146" s="3"/>
    </row>
    <row r="6147" spans="18:19">
      <c r="R6147" s="3"/>
      <c r="S6147" s="3"/>
    </row>
    <row r="6148" spans="18:19">
      <c r="R6148" s="3"/>
      <c r="S6148" s="3"/>
    </row>
    <row r="6149" spans="18:19">
      <c r="R6149" s="3"/>
      <c r="S6149" s="3"/>
    </row>
    <row r="6150" spans="18:19">
      <c r="R6150" s="3"/>
      <c r="S6150" s="3"/>
    </row>
    <row r="6151" spans="18:19">
      <c r="R6151" s="3"/>
      <c r="S6151" s="3"/>
    </row>
    <row r="6152" spans="18:19">
      <c r="R6152" s="3"/>
      <c r="S6152" s="3"/>
    </row>
    <row r="6153" spans="18:19">
      <c r="R6153" s="3"/>
      <c r="S6153" s="3"/>
    </row>
    <row r="6154" spans="18:19">
      <c r="R6154" s="3"/>
      <c r="S6154" s="3"/>
    </row>
    <row r="6155" spans="18:19">
      <c r="R6155" s="3"/>
      <c r="S6155" s="3"/>
    </row>
    <row r="6156" spans="18:19">
      <c r="R6156" s="3"/>
      <c r="S6156" s="3"/>
    </row>
    <row r="6157" spans="18:19">
      <c r="R6157" s="3"/>
      <c r="S6157" s="3"/>
    </row>
    <row r="6158" spans="18:19">
      <c r="R6158" s="3"/>
      <c r="S6158" s="3"/>
    </row>
    <row r="6159" spans="18:19">
      <c r="R6159" s="3"/>
      <c r="S6159" s="3"/>
    </row>
    <row r="6160" spans="18:19">
      <c r="R6160" s="3"/>
      <c r="S6160" s="3"/>
    </row>
    <row r="6161" spans="18:19">
      <c r="R6161" s="3"/>
      <c r="S6161" s="3"/>
    </row>
    <row r="6162" spans="18:19">
      <c r="R6162" s="3"/>
      <c r="S6162" s="3"/>
    </row>
    <row r="6163" spans="18:19">
      <c r="R6163" s="3"/>
      <c r="S6163" s="3"/>
    </row>
    <row r="6164" spans="18:19">
      <c r="R6164" s="3"/>
      <c r="S6164" s="3"/>
    </row>
    <row r="6165" spans="18:19">
      <c r="R6165" s="3"/>
      <c r="S6165" s="3"/>
    </row>
    <row r="6166" spans="18:19">
      <c r="R6166" s="3"/>
      <c r="S6166" s="3"/>
    </row>
    <row r="6167" spans="18:19">
      <c r="R6167" s="3"/>
      <c r="S6167" s="3"/>
    </row>
    <row r="6168" spans="18:19">
      <c r="R6168" s="3"/>
      <c r="S6168" s="3"/>
    </row>
    <row r="6169" spans="18:19">
      <c r="R6169" s="3"/>
      <c r="S6169" s="3"/>
    </row>
    <row r="6170" spans="18:19">
      <c r="R6170" s="3"/>
      <c r="S6170" s="3"/>
    </row>
    <row r="6171" spans="18:19">
      <c r="R6171" s="3"/>
      <c r="S6171" s="3"/>
    </row>
    <row r="6172" spans="18:19">
      <c r="R6172" s="3"/>
      <c r="S6172" s="3"/>
    </row>
    <row r="6173" spans="18:19">
      <c r="R6173" s="3"/>
      <c r="S6173" s="3"/>
    </row>
    <row r="6174" spans="18:19">
      <c r="R6174" s="3"/>
      <c r="S6174" s="3"/>
    </row>
    <row r="6175" spans="18:19">
      <c r="R6175" s="3"/>
      <c r="S6175" s="3"/>
    </row>
    <row r="6176" spans="18:19">
      <c r="R6176" s="3"/>
      <c r="S6176" s="3"/>
    </row>
    <row r="6177" spans="18:19">
      <c r="R6177" s="3"/>
      <c r="S6177" s="3"/>
    </row>
    <row r="6178" spans="18:19">
      <c r="R6178" s="3"/>
      <c r="S6178" s="3"/>
    </row>
    <row r="6179" spans="18:19">
      <c r="R6179" s="3"/>
      <c r="S6179" s="3"/>
    </row>
    <row r="6180" spans="18:19">
      <c r="R6180" s="3"/>
      <c r="S6180" s="3"/>
    </row>
    <row r="6181" spans="18:19">
      <c r="R6181" s="3"/>
      <c r="S6181" s="3"/>
    </row>
    <row r="6182" spans="18:19">
      <c r="R6182" s="3"/>
      <c r="S6182" s="3"/>
    </row>
    <row r="6183" spans="18:19">
      <c r="R6183" s="3"/>
      <c r="S6183" s="3"/>
    </row>
    <row r="6184" spans="18:19">
      <c r="R6184" s="3"/>
      <c r="S6184" s="3"/>
    </row>
    <row r="6185" spans="18:19">
      <c r="R6185" s="3"/>
      <c r="S6185" s="3"/>
    </row>
    <row r="6186" spans="18:19">
      <c r="R6186" s="3"/>
      <c r="S6186" s="3"/>
    </row>
    <row r="6187" spans="18:19">
      <c r="R6187" s="3"/>
      <c r="S6187" s="3"/>
    </row>
    <row r="6188" spans="18:19">
      <c r="R6188" s="3"/>
      <c r="S6188" s="3"/>
    </row>
    <row r="6189" spans="18:19">
      <c r="R6189" s="3"/>
      <c r="S6189" s="3"/>
    </row>
    <row r="6190" spans="18:19">
      <c r="R6190" s="3"/>
      <c r="S6190" s="3"/>
    </row>
    <row r="6191" spans="18:19">
      <c r="R6191" s="3"/>
      <c r="S6191" s="3"/>
    </row>
    <row r="6192" spans="18:19">
      <c r="R6192" s="3"/>
      <c r="S6192" s="3"/>
    </row>
    <row r="6193" spans="18:19">
      <c r="R6193" s="3"/>
      <c r="S6193" s="3"/>
    </row>
    <row r="6194" spans="18:19">
      <c r="R6194" s="3"/>
      <c r="S6194" s="3"/>
    </row>
    <row r="6195" spans="18:19">
      <c r="R6195" s="3"/>
      <c r="S6195" s="3"/>
    </row>
    <row r="6196" spans="18:19">
      <c r="R6196" s="3"/>
      <c r="S6196" s="3"/>
    </row>
    <row r="6197" spans="18:19">
      <c r="R6197" s="3"/>
      <c r="S6197" s="3"/>
    </row>
    <row r="6198" spans="18:19">
      <c r="R6198" s="3"/>
      <c r="S6198" s="3"/>
    </row>
    <row r="6199" spans="18:19">
      <c r="R6199" s="3"/>
      <c r="S6199" s="3"/>
    </row>
    <row r="6200" spans="18:19">
      <c r="R6200" s="3"/>
      <c r="S6200" s="3"/>
    </row>
    <row r="6201" spans="18:19">
      <c r="R6201" s="3"/>
      <c r="S6201" s="3"/>
    </row>
    <row r="6202" spans="18:19">
      <c r="R6202" s="3"/>
      <c r="S6202" s="3"/>
    </row>
    <row r="6203" spans="18:19">
      <c r="R6203" s="3"/>
      <c r="S6203" s="3"/>
    </row>
    <row r="6204" spans="18:19">
      <c r="R6204" s="3"/>
      <c r="S6204" s="3"/>
    </row>
    <row r="6205" spans="18:19">
      <c r="R6205" s="3"/>
      <c r="S6205" s="3"/>
    </row>
    <row r="6206" spans="18:19">
      <c r="R6206" s="3"/>
      <c r="S6206" s="3"/>
    </row>
    <row r="6207" spans="18:19">
      <c r="R6207" s="3"/>
      <c r="S6207" s="3"/>
    </row>
    <row r="6208" spans="18:19">
      <c r="R6208" s="3"/>
      <c r="S6208" s="3"/>
    </row>
    <row r="6209" spans="18:19">
      <c r="R6209" s="3"/>
      <c r="S6209" s="3"/>
    </row>
    <row r="6210" spans="18:19">
      <c r="R6210" s="3"/>
      <c r="S6210" s="3"/>
    </row>
    <row r="6211" spans="18:19">
      <c r="R6211" s="3"/>
      <c r="S6211" s="3"/>
    </row>
    <row r="6212" spans="18:19">
      <c r="R6212" s="3"/>
      <c r="S6212" s="3"/>
    </row>
    <row r="6213" spans="18:19">
      <c r="R6213" s="3"/>
      <c r="S6213" s="3"/>
    </row>
    <row r="6214" spans="18:19">
      <c r="R6214" s="3"/>
      <c r="S6214" s="3"/>
    </row>
    <row r="6215" spans="18:19">
      <c r="R6215" s="3"/>
      <c r="S6215" s="3"/>
    </row>
    <row r="6216" spans="18:19">
      <c r="R6216" s="3"/>
      <c r="S6216" s="3"/>
    </row>
    <row r="6217" spans="18:19">
      <c r="R6217" s="3"/>
      <c r="S6217" s="3"/>
    </row>
    <row r="6218" spans="18:19">
      <c r="R6218" s="3"/>
      <c r="S6218" s="3"/>
    </row>
    <row r="6219" spans="18:19">
      <c r="R6219" s="3"/>
      <c r="S6219" s="3"/>
    </row>
    <row r="6220" spans="18:19">
      <c r="R6220" s="3"/>
      <c r="S6220" s="3"/>
    </row>
    <row r="6221" spans="18:19">
      <c r="R6221" s="3"/>
      <c r="S6221" s="3"/>
    </row>
    <row r="6222" spans="18:19">
      <c r="R6222" s="3"/>
      <c r="S6222" s="3"/>
    </row>
    <row r="6223" spans="18:19">
      <c r="R6223" s="3"/>
      <c r="S6223" s="3"/>
    </row>
    <row r="6224" spans="18:19">
      <c r="R6224" s="3"/>
      <c r="S6224" s="3"/>
    </row>
    <row r="6225" spans="18:19">
      <c r="R6225" s="3"/>
      <c r="S6225" s="3"/>
    </row>
    <row r="6226" spans="18:19">
      <c r="R6226" s="3"/>
      <c r="S6226" s="3"/>
    </row>
    <row r="6227" spans="18:19">
      <c r="R6227" s="3"/>
      <c r="S6227" s="3"/>
    </row>
    <row r="6228" spans="18:19">
      <c r="R6228" s="3"/>
      <c r="S6228" s="3"/>
    </row>
    <row r="6229" spans="18:19">
      <c r="R6229" s="3"/>
      <c r="S6229" s="3"/>
    </row>
    <row r="6230" spans="18:19">
      <c r="R6230" s="3"/>
      <c r="S6230" s="3"/>
    </row>
    <row r="6231" spans="18:19">
      <c r="R6231" s="3"/>
      <c r="S6231" s="3"/>
    </row>
    <row r="6232" spans="18:19">
      <c r="R6232" s="3"/>
      <c r="S6232" s="3"/>
    </row>
    <row r="6233" spans="18:19">
      <c r="R6233" s="3"/>
      <c r="S6233" s="3"/>
    </row>
    <row r="6234" spans="18:19">
      <c r="R6234" s="3"/>
      <c r="S6234" s="3"/>
    </row>
    <row r="6235" spans="18:19">
      <c r="R6235" s="3"/>
      <c r="S6235" s="3"/>
    </row>
    <row r="6236" spans="18:19">
      <c r="R6236" s="3"/>
      <c r="S6236" s="3"/>
    </row>
    <row r="6237" spans="18:19">
      <c r="R6237" s="3"/>
      <c r="S6237" s="3"/>
    </row>
    <row r="6238" spans="18:19">
      <c r="R6238" s="3"/>
      <c r="S6238" s="3"/>
    </row>
    <row r="6239" spans="18:19">
      <c r="R6239" s="3"/>
      <c r="S6239" s="3"/>
    </row>
    <row r="6240" spans="18:19">
      <c r="R6240" s="3"/>
      <c r="S6240" s="3"/>
    </row>
    <row r="6241" spans="18:19">
      <c r="R6241" s="3"/>
      <c r="S6241" s="3"/>
    </row>
    <row r="6242" spans="18:19">
      <c r="R6242" s="3"/>
      <c r="S6242" s="3"/>
    </row>
    <row r="6243" spans="18:19">
      <c r="R6243" s="3"/>
      <c r="S6243" s="3"/>
    </row>
    <row r="6244" spans="18:19">
      <c r="R6244" s="3"/>
      <c r="S6244" s="3"/>
    </row>
    <row r="6245" spans="18:19">
      <c r="R6245" s="3"/>
      <c r="S6245" s="3"/>
    </row>
    <row r="6246" spans="18:19">
      <c r="R6246" s="3"/>
      <c r="S6246" s="3"/>
    </row>
    <row r="6247" spans="18:19">
      <c r="R6247" s="3"/>
      <c r="S6247" s="3"/>
    </row>
    <row r="6248" spans="18:19">
      <c r="R6248" s="3"/>
      <c r="S6248" s="3"/>
    </row>
    <row r="6249" spans="18:19">
      <c r="R6249" s="3"/>
      <c r="S6249" s="3"/>
    </row>
    <row r="6250" spans="18:19">
      <c r="R6250" s="3"/>
      <c r="S6250" s="3"/>
    </row>
    <row r="6251" spans="18:19">
      <c r="R6251" s="3"/>
      <c r="S6251" s="3"/>
    </row>
    <row r="6252" spans="18:19">
      <c r="R6252" s="3"/>
      <c r="S6252" s="3"/>
    </row>
    <row r="6253" spans="18:19">
      <c r="R6253" s="3"/>
      <c r="S6253" s="3"/>
    </row>
    <row r="6254" spans="18:19">
      <c r="R6254" s="3"/>
      <c r="S6254" s="3"/>
    </row>
    <row r="6255" spans="18:19">
      <c r="R6255" s="3"/>
      <c r="S6255" s="3"/>
    </row>
    <row r="6256" spans="18:19">
      <c r="R6256" s="3"/>
      <c r="S6256" s="3"/>
    </row>
    <row r="6257" spans="18:19">
      <c r="R6257" s="3"/>
      <c r="S6257" s="3"/>
    </row>
    <row r="6258" spans="18:19">
      <c r="R6258" s="3"/>
      <c r="S6258" s="3"/>
    </row>
    <row r="6259" spans="18:19">
      <c r="R6259" s="3"/>
      <c r="S6259" s="3"/>
    </row>
    <row r="6260" spans="18:19">
      <c r="R6260" s="3"/>
      <c r="S6260" s="3"/>
    </row>
    <row r="6261" spans="18:19">
      <c r="R6261" s="3"/>
      <c r="S6261" s="3"/>
    </row>
    <row r="6262" spans="18:19">
      <c r="R6262" s="3"/>
      <c r="S6262" s="3"/>
    </row>
    <row r="6263" spans="18:19">
      <c r="R6263" s="3"/>
      <c r="S6263" s="3"/>
    </row>
    <row r="6264" spans="18:19">
      <c r="R6264" s="3"/>
      <c r="S6264" s="3"/>
    </row>
    <row r="6265" spans="18:19">
      <c r="R6265" s="3"/>
      <c r="S6265" s="3"/>
    </row>
    <row r="6266" spans="18:19">
      <c r="R6266" s="3"/>
      <c r="S6266" s="3"/>
    </row>
    <row r="6267" spans="18:19">
      <c r="R6267" s="3"/>
      <c r="S6267" s="3"/>
    </row>
    <row r="6268" spans="18:19">
      <c r="R6268" s="3"/>
      <c r="S6268" s="3"/>
    </row>
    <row r="6269" spans="18:19">
      <c r="R6269" s="3"/>
      <c r="S6269" s="3"/>
    </row>
    <row r="6270" spans="18:19">
      <c r="R6270" s="3"/>
      <c r="S6270" s="3"/>
    </row>
    <row r="6271" spans="18:19">
      <c r="R6271" s="3"/>
      <c r="S6271" s="3"/>
    </row>
    <row r="6272" spans="18:19">
      <c r="R6272" s="3"/>
      <c r="S6272" s="3"/>
    </row>
    <row r="6273" spans="18:19">
      <c r="R6273" s="3"/>
      <c r="S6273" s="3"/>
    </row>
    <row r="6274" spans="18:19">
      <c r="R6274" s="3"/>
      <c r="S6274" s="3"/>
    </row>
    <row r="6275" spans="18:19">
      <c r="R6275" s="3"/>
      <c r="S6275" s="3"/>
    </row>
    <row r="6276" spans="18:19">
      <c r="R6276" s="3"/>
      <c r="S6276" s="3"/>
    </row>
    <row r="6277" spans="18:19">
      <c r="R6277" s="3"/>
      <c r="S6277" s="3"/>
    </row>
    <row r="6278" spans="18:19">
      <c r="R6278" s="3"/>
      <c r="S6278" s="3"/>
    </row>
    <row r="6279" spans="18:19">
      <c r="R6279" s="3"/>
      <c r="S6279" s="3"/>
    </row>
    <row r="6280" spans="18:19">
      <c r="R6280" s="3"/>
      <c r="S6280" s="3"/>
    </row>
    <row r="6281" spans="18:19">
      <c r="R6281" s="3"/>
      <c r="S6281" s="3"/>
    </row>
    <row r="6282" spans="18:19">
      <c r="R6282" s="3"/>
      <c r="S6282" s="3"/>
    </row>
    <row r="6283" spans="18:19">
      <c r="R6283" s="3"/>
      <c r="S6283" s="3"/>
    </row>
    <row r="6284" spans="18:19">
      <c r="R6284" s="3"/>
      <c r="S6284" s="3"/>
    </row>
    <row r="6285" spans="18:19">
      <c r="R6285" s="3"/>
      <c r="S6285" s="3"/>
    </row>
    <row r="6286" spans="18:19">
      <c r="R6286" s="3"/>
      <c r="S6286" s="3"/>
    </row>
    <row r="6287" spans="18:19">
      <c r="R6287" s="3"/>
      <c r="S6287" s="3"/>
    </row>
    <row r="6288" spans="18:19">
      <c r="R6288" s="3"/>
      <c r="S6288" s="3"/>
    </row>
    <row r="6289" spans="18:19">
      <c r="R6289" s="3"/>
      <c r="S6289" s="3"/>
    </row>
    <row r="6290" spans="18:19">
      <c r="R6290" s="3"/>
      <c r="S6290" s="3"/>
    </row>
    <row r="6291" spans="18:19">
      <c r="R6291" s="3"/>
      <c r="S6291" s="3"/>
    </row>
    <row r="6292" spans="18:19">
      <c r="R6292" s="3"/>
      <c r="S6292" s="3"/>
    </row>
    <row r="6293" spans="18:19">
      <c r="R6293" s="3"/>
      <c r="S6293" s="3"/>
    </row>
    <row r="6294" spans="18:19">
      <c r="R6294" s="3"/>
      <c r="S6294" s="3"/>
    </row>
    <row r="6295" spans="18:19">
      <c r="R6295" s="3"/>
      <c r="S6295" s="3"/>
    </row>
    <row r="6296" spans="18:19">
      <c r="R6296" s="3"/>
      <c r="S6296" s="3"/>
    </row>
    <row r="6297" spans="18:19">
      <c r="R6297" s="3"/>
      <c r="S6297" s="3"/>
    </row>
    <row r="6298" spans="18:19">
      <c r="R6298" s="3"/>
      <c r="S6298" s="3"/>
    </row>
    <row r="6299" spans="18:19">
      <c r="R6299" s="3"/>
      <c r="S6299" s="3"/>
    </row>
    <row r="6300" spans="18:19">
      <c r="R6300" s="3"/>
      <c r="S6300" s="3"/>
    </row>
    <row r="6301" spans="18:19">
      <c r="R6301" s="3"/>
      <c r="S6301" s="3"/>
    </row>
    <row r="6302" spans="18:19">
      <c r="R6302" s="3"/>
      <c r="S6302" s="3"/>
    </row>
    <row r="6303" spans="18:19">
      <c r="R6303" s="3"/>
      <c r="S6303" s="3"/>
    </row>
    <row r="6304" spans="18:19">
      <c r="R6304" s="3"/>
      <c r="S6304" s="3"/>
    </row>
    <row r="6305" spans="18:19">
      <c r="R6305" s="3"/>
      <c r="S6305" s="3"/>
    </row>
    <row r="6306" spans="18:19">
      <c r="R6306" s="3"/>
      <c r="S6306" s="3"/>
    </row>
    <row r="6307" spans="18:19">
      <c r="R6307" s="3"/>
      <c r="S6307" s="3"/>
    </row>
    <row r="6308" spans="18:19">
      <c r="R6308" s="3"/>
      <c r="S6308" s="3"/>
    </row>
    <row r="6309" spans="18:19">
      <c r="R6309" s="3"/>
      <c r="S6309" s="3"/>
    </row>
    <row r="6310" spans="18:19">
      <c r="R6310" s="3"/>
      <c r="S6310" s="3"/>
    </row>
    <row r="6311" spans="18:19">
      <c r="R6311" s="3"/>
      <c r="S6311" s="3"/>
    </row>
    <row r="6312" spans="18:19">
      <c r="R6312" s="3"/>
      <c r="S6312" s="3"/>
    </row>
    <row r="6313" spans="18:19">
      <c r="R6313" s="3"/>
      <c r="S6313" s="3"/>
    </row>
    <row r="6314" spans="18:19">
      <c r="R6314" s="3"/>
      <c r="S6314" s="3"/>
    </row>
    <row r="6315" spans="18:19">
      <c r="R6315" s="3"/>
      <c r="S6315" s="3"/>
    </row>
    <row r="6316" spans="18:19">
      <c r="R6316" s="3"/>
      <c r="S6316" s="3"/>
    </row>
    <row r="6317" spans="18:19">
      <c r="R6317" s="3"/>
      <c r="S6317" s="3"/>
    </row>
    <row r="6318" spans="18:19">
      <c r="R6318" s="3"/>
      <c r="S6318" s="3"/>
    </row>
    <row r="6319" spans="18:19">
      <c r="R6319" s="3"/>
      <c r="S6319" s="3"/>
    </row>
    <row r="6320" spans="18:19">
      <c r="R6320" s="3"/>
      <c r="S6320" s="3"/>
    </row>
    <row r="6321" spans="18:19">
      <c r="R6321" s="3"/>
      <c r="S6321" s="3"/>
    </row>
    <row r="6322" spans="18:19">
      <c r="R6322" s="3"/>
      <c r="S6322" s="3"/>
    </row>
    <row r="6323" spans="18:19">
      <c r="R6323" s="3"/>
      <c r="S6323" s="3"/>
    </row>
    <row r="6324" spans="18:19">
      <c r="R6324" s="3"/>
      <c r="S6324" s="3"/>
    </row>
    <row r="6325" spans="18:19">
      <c r="R6325" s="3"/>
      <c r="S6325" s="3"/>
    </row>
    <row r="6326" spans="18:19">
      <c r="R6326" s="3"/>
      <c r="S6326" s="3"/>
    </row>
    <row r="6327" spans="18:19">
      <c r="R6327" s="3"/>
      <c r="S6327" s="3"/>
    </row>
    <row r="6328" spans="18:19">
      <c r="R6328" s="3"/>
      <c r="S6328" s="3"/>
    </row>
    <row r="6329" spans="18:19">
      <c r="R6329" s="3"/>
      <c r="S6329" s="3"/>
    </row>
    <row r="6330" spans="18:19">
      <c r="R6330" s="3"/>
      <c r="S6330" s="3"/>
    </row>
    <row r="6331" spans="18:19">
      <c r="R6331" s="3"/>
      <c r="S6331" s="3"/>
    </row>
    <row r="6332" spans="18:19">
      <c r="R6332" s="3"/>
      <c r="S6332" s="3"/>
    </row>
    <row r="6333" spans="18:19">
      <c r="R6333" s="3"/>
      <c r="S6333" s="3"/>
    </row>
    <row r="6334" spans="18:19">
      <c r="R6334" s="3"/>
      <c r="S6334" s="3"/>
    </row>
    <row r="6335" spans="18:19">
      <c r="R6335" s="3"/>
      <c r="S6335" s="3"/>
    </row>
    <row r="6336" spans="18:19">
      <c r="R6336" s="3"/>
      <c r="S6336" s="3"/>
    </row>
    <row r="6337" spans="18:19">
      <c r="R6337" s="3"/>
      <c r="S6337" s="3"/>
    </row>
    <row r="6338" spans="18:19">
      <c r="R6338" s="3"/>
      <c r="S6338" s="3"/>
    </row>
    <row r="6339" spans="18:19">
      <c r="R6339" s="3"/>
      <c r="S6339" s="3"/>
    </row>
    <row r="6340" spans="18:19">
      <c r="R6340" s="3"/>
      <c r="S6340" s="3"/>
    </row>
    <row r="6341" spans="18:19">
      <c r="R6341" s="3"/>
      <c r="S6341" s="3"/>
    </row>
    <row r="6342" spans="18:19">
      <c r="R6342" s="3"/>
      <c r="S6342" s="3"/>
    </row>
    <row r="6343" spans="18:19">
      <c r="R6343" s="3"/>
      <c r="S6343" s="3"/>
    </row>
    <row r="6344" spans="18:19">
      <c r="R6344" s="3"/>
      <c r="S6344" s="3"/>
    </row>
    <row r="6345" spans="18:19">
      <c r="R6345" s="3"/>
      <c r="S6345" s="3"/>
    </row>
    <row r="6346" spans="18:19">
      <c r="R6346" s="3"/>
      <c r="S6346" s="3"/>
    </row>
    <row r="6347" spans="18:19">
      <c r="R6347" s="3"/>
      <c r="S6347" s="3"/>
    </row>
    <row r="6348" spans="18:19">
      <c r="R6348" s="3"/>
      <c r="S6348" s="3"/>
    </row>
    <row r="6349" spans="18:19">
      <c r="R6349" s="3"/>
      <c r="S6349" s="3"/>
    </row>
    <row r="6350" spans="18:19">
      <c r="R6350" s="3"/>
      <c r="S6350" s="3"/>
    </row>
    <row r="6351" spans="18:19">
      <c r="R6351" s="3"/>
      <c r="S6351" s="3"/>
    </row>
    <row r="6352" spans="18:19">
      <c r="R6352" s="3"/>
      <c r="S6352" s="3"/>
    </row>
    <row r="6353" spans="18:19">
      <c r="R6353" s="3"/>
      <c r="S6353" s="3"/>
    </row>
    <row r="6354" spans="18:19">
      <c r="R6354" s="3"/>
      <c r="S6354" s="3"/>
    </row>
    <row r="6355" spans="18:19">
      <c r="R6355" s="3"/>
      <c r="S6355" s="3"/>
    </row>
    <row r="6356" spans="18:19">
      <c r="R6356" s="3"/>
      <c r="S6356" s="3"/>
    </row>
    <row r="6357" spans="18:19">
      <c r="R6357" s="3"/>
      <c r="S6357" s="3"/>
    </row>
    <row r="6358" spans="18:19">
      <c r="R6358" s="3"/>
      <c r="S6358" s="3"/>
    </row>
    <row r="6359" spans="18:19">
      <c r="R6359" s="3"/>
      <c r="S6359" s="3"/>
    </row>
    <row r="6360" spans="18:19">
      <c r="R6360" s="3"/>
      <c r="S6360" s="3"/>
    </row>
    <row r="6361" spans="18:19">
      <c r="R6361" s="3"/>
      <c r="S6361" s="3"/>
    </row>
    <row r="6362" spans="18:19">
      <c r="R6362" s="3"/>
      <c r="S6362" s="3"/>
    </row>
    <row r="6363" spans="18:19">
      <c r="R6363" s="3"/>
      <c r="S6363" s="3"/>
    </row>
    <row r="6364" spans="18:19">
      <c r="R6364" s="3"/>
      <c r="S6364" s="3"/>
    </row>
    <row r="6365" spans="18:19">
      <c r="R6365" s="3"/>
      <c r="S6365" s="3"/>
    </row>
    <row r="6366" spans="18:19">
      <c r="R6366" s="3"/>
      <c r="S6366" s="3"/>
    </row>
    <row r="6367" spans="18:19">
      <c r="R6367" s="3"/>
      <c r="S6367" s="3"/>
    </row>
    <row r="6368" spans="18:19">
      <c r="R6368" s="3"/>
      <c r="S6368" s="3"/>
    </row>
    <row r="6369" spans="18:19">
      <c r="R6369" s="3"/>
      <c r="S6369" s="3"/>
    </row>
    <row r="6370" spans="18:19">
      <c r="R6370" s="3"/>
      <c r="S6370" s="3"/>
    </row>
    <row r="6371" spans="18:19">
      <c r="R6371" s="3"/>
      <c r="S6371" s="3"/>
    </row>
    <row r="6372" spans="18:19">
      <c r="R6372" s="3"/>
      <c r="S6372" s="3"/>
    </row>
    <row r="6373" spans="18:19">
      <c r="R6373" s="3"/>
      <c r="S6373" s="3"/>
    </row>
    <row r="6374" spans="18:19">
      <c r="R6374" s="3"/>
      <c r="S6374" s="3"/>
    </row>
    <row r="6375" spans="18:19">
      <c r="R6375" s="3"/>
      <c r="S6375" s="3"/>
    </row>
    <row r="6376" spans="18:19">
      <c r="R6376" s="3"/>
      <c r="S6376" s="3"/>
    </row>
    <row r="6377" spans="18:19">
      <c r="R6377" s="3"/>
      <c r="S6377" s="3"/>
    </row>
    <row r="6378" spans="18:19">
      <c r="R6378" s="3"/>
      <c r="S6378" s="3"/>
    </row>
    <row r="6379" spans="18:19">
      <c r="R6379" s="3"/>
      <c r="S6379" s="3"/>
    </row>
    <row r="6380" spans="18:19">
      <c r="R6380" s="3"/>
      <c r="S6380" s="3"/>
    </row>
    <row r="6381" spans="18:19">
      <c r="R6381" s="3"/>
      <c r="S6381" s="3"/>
    </row>
    <row r="6382" spans="18:19">
      <c r="R6382" s="3"/>
      <c r="S6382" s="3"/>
    </row>
    <row r="6383" spans="18:19">
      <c r="R6383" s="3"/>
      <c r="S6383" s="3"/>
    </row>
    <row r="6384" spans="18:19">
      <c r="R6384" s="3"/>
      <c r="S6384" s="3"/>
    </row>
    <row r="6385" spans="18:19">
      <c r="R6385" s="3"/>
      <c r="S6385" s="3"/>
    </row>
    <row r="6386" spans="18:19">
      <c r="R6386" s="3"/>
      <c r="S6386" s="3"/>
    </row>
    <row r="6387" spans="18:19">
      <c r="R6387" s="3"/>
      <c r="S6387" s="3"/>
    </row>
    <row r="6388" spans="18:19">
      <c r="R6388" s="3"/>
      <c r="S6388" s="3"/>
    </row>
    <row r="6389" spans="18:19">
      <c r="R6389" s="3"/>
      <c r="S6389" s="3"/>
    </row>
    <row r="6390" spans="18:19">
      <c r="R6390" s="3"/>
      <c r="S6390" s="3"/>
    </row>
    <row r="6391" spans="18:19">
      <c r="R6391" s="3"/>
      <c r="S6391" s="3"/>
    </row>
    <row r="6392" spans="18:19">
      <c r="R6392" s="3"/>
      <c r="S6392" s="3"/>
    </row>
    <row r="6393" spans="18:19">
      <c r="R6393" s="3"/>
      <c r="S6393" s="3"/>
    </row>
    <row r="6394" spans="18:19">
      <c r="R6394" s="3"/>
      <c r="S6394" s="3"/>
    </row>
    <row r="6395" spans="18:19">
      <c r="R6395" s="3"/>
      <c r="S6395" s="3"/>
    </row>
    <row r="6396" spans="18:19">
      <c r="R6396" s="3"/>
      <c r="S6396" s="3"/>
    </row>
    <row r="6397" spans="18:19">
      <c r="R6397" s="3"/>
      <c r="S6397" s="3"/>
    </row>
    <row r="6398" spans="18:19">
      <c r="R6398" s="3"/>
      <c r="S6398" s="3"/>
    </row>
    <row r="6399" spans="18:19">
      <c r="R6399" s="3"/>
      <c r="S6399" s="3"/>
    </row>
    <row r="6400" spans="18:19">
      <c r="R6400" s="3"/>
      <c r="S6400" s="3"/>
    </row>
    <row r="6401" spans="18:19">
      <c r="R6401" s="3"/>
      <c r="S6401" s="3"/>
    </row>
    <row r="6402" spans="18:19">
      <c r="R6402" s="3"/>
      <c r="S6402" s="3"/>
    </row>
    <row r="6403" spans="18:19">
      <c r="R6403" s="3"/>
      <c r="S6403" s="3"/>
    </row>
    <row r="6404" spans="18:19">
      <c r="R6404" s="3"/>
      <c r="S6404" s="3"/>
    </row>
    <row r="6405" spans="18:19">
      <c r="R6405" s="3"/>
      <c r="S6405" s="3"/>
    </row>
    <row r="6406" spans="18:19">
      <c r="R6406" s="3"/>
      <c r="S6406" s="3"/>
    </row>
    <row r="6407" spans="18:19">
      <c r="R6407" s="3"/>
      <c r="S6407" s="3"/>
    </row>
    <row r="6408" spans="18:19">
      <c r="R6408" s="3"/>
      <c r="S6408" s="3"/>
    </row>
    <row r="6409" spans="18:19">
      <c r="R6409" s="3"/>
      <c r="S6409" s="3"/>
    </row>
    <row r="6410" spans="18:19">
      <c r="R6410" s="3"/>
      <c r="S6410" s="3"/>
    </row>
    <row r="6411" spans="18:19">
      <c r="R6411" s="3"/>
      <c r="S6411" s="3"/>
    </row>
    <row r="6412" spans="18:19">
      <c r="R6412" s="3"/>
      <c r="S6412" s="3"/>
    </row>
    <row r="6413" spans="18:19">
      <c r="R6413" s="3"/>
      <c r="S6413" s="3"/>
    </row>
    <row r="6414" spans="18:19">
      <c r="R6414" s="3"/>
      <c r="S6414" s="3"/>
    </row>
    <row r="6415" spans="18:19">
      <c r="R6415" s="3"/>
      <c r="S6415" s="3"/>
    </row>
    <row r="6416" spans="18:19">
      <c r="R6416" s="3"/>
      <c r="S6416" s="3"/>
    </row>
    <row r="6417" spans="18:19">
      <c r="R6417" s="3"/>
      <c r="S6417" s="3"/>
    </row>
    <row r="6418" spans="18:19">
      <c r="R6418" s="3"/>
      <c r="S6418" s="3"/>
    </row>
    <row r="6419" spans="18:19">
      <c r="R6419" s="3"/>
      <c r="S6419" s="3"/>
    </row>
    <row r="6420" spans="18:19">
      <c r="R6420" s="3"/>
      <c r="S6420" s="3"/>
    </row>
    <row r="6421" spans="18:19">
      <c r="R6421" s="3"/>
      <c r="S6421" s="3"/>
    </row>
    <row r="6422" spans="18:19">
      <c r="R6422" s="3"/>
      <c r="S6422" s="3"/>
    </row>
    <row r="6423" spans="18:19">
      <c r="R6423" s="3"/>
      <c r="S6423" s="3"/>
    </row>
    <row r="6424" spans="18:19">
      <c r="R6424" s="3"/>
      <c r="S6424" s="3"/>
    </row>
    <row r="6425" spans="18:19">
      <c r="R6425" s="3"/>
      <c r="S6425" s="3"/>
    </row>
    <row r="6426" spans="18:19">
      <c r="R6426" s="3"/>
      <c r="S6426" s="3"/>
    </row>
    <row r="6427" spans="18:19">
      <c r="R6427" s="3"/>
      <c r="S6427" s="3"/>
    </row>
    <row r="6428" spans="18:19">
      <c r="R6428" s="3"/>
      <c r="S6428" s="3"/>
    </row>
    <row r="6429" spans="18:19">
      <c r="R6429" s="3"/>
      <c r="S6429" s="3"/>
    </row>
    <row r="6430" spans="18:19">
      <c r="R6430" s="3"/>
      <c r="S6430" s="3"/>
    </row>
    <row r="6431" spans="18:19">
      <c r="R6431" s="3"/>
      <c r="S6431" s="3"/>
    </row>
    <row r="6432" spans="18:19">
      <c r="R6432" s="3"/>
      <c r="S6432" s="3"/>
    </row>
    <row r="6433" spans="18:19">
      <c r="R6433" s="3"/>
      <c r="S6433" s="3"/>
    </row>
    <row r="6434" spans="18:19">
      <c r="R6434" s="3"/>
      <c r="S6434" s="3"/>
    </row>
    <row r="6435" spans="18:19">
      <c r="R6435" s="3"/>
      <c r="S6435" s="3"/>
    </row>
    <row r="6436" spans="18:19">
      <c r="R6436" s="3"/>
      <c r="S6436" s="3"/>
    </row>
    <row r="6437" spans="18:19">
      <c r="R6437" s="3"/>
      <c r="S6437" s="3"/>
    </row>
    <row r="6438" spans="18:19">
      <c r="R6438" s="3"/>
      <c r="S6438" s="3"/>
    </row>
    <row r="6439" spans="18:19">
      <c r="R6439" s="3"/>
      <c r="S6439" s="3"/>
    </row>
    <row r="6440" spans="18:19">
      <c r="R6440" s="3"/>
      <c r="S6440" s="3"/>
    </row>
    <row r="6441" spans="18:19">
      <c r="R6441" s="3"/>
      <c r="S6441" s="3"/>
    </row>
    <row r="6442" spans="18:19">
      <c r="R6442" s="3"/>
      <c r="S6442" s="3"/>
    </row>
    <row r="6443" spans="18:19">
      <c r="R6443" s="3"/>
      <c r="S6443" s="3"/>
    </row>
    <row r="6444" spans="18:19">
      <c r="R6444" s="3"/>
      <c r="S6444" s="3"/>
    </row>
    <row r="6445" spans="18:19">
      <c r="R6445" s="3"/>
      <c r="S6445" s="3"/>
    </row>
    <row r="6446" spans="18:19">
      <c r="R6446" s="3"/>
      <c r="S6446" s="3"/>
    </row>
    <row r="6447" spans="18:19">
      <c r="R6447" s="3"/>
      <c r="S6447" s="3"/>
    </row>
    <row r="6448" spans="18:19">
      <c r="R6448" s="3"/>
      <c r="S6448" s="3"/>
    </row>
    <row r="6449" spans="18:19">
      <c r="R6449" s="3"/>
      <c r="S6449" s="3"/>
    </row>
    <row r="6450" spans="18:19">
      <c r="R6450" s="3"/>
      <c r="S6450" s="3"/>
    </row>
    <row r="6451" spans="18:19">
      <c r="R6451" s="3"/>
      <c r="S6451" s="3"/>
    </row>
    <row r="6452" spans="18:19">
      <c r="R6452" s="3"/>
      <c r="S6452" s="3"/>
    </row>
    <row r="6453" spans="18:19">
      <c r="R6453" s="3"/>
      <c r="S6453" s="3"/>
    </row>
    <row r="6454" spans="18:19">
      <c r="R6454" s="3"/>
      <c r="S6454" s="3"/>
    </row>
    <row r="6455" spans="18:19">
      <c r="R6455" s="3"/>
      <c r="S6455" s="3"/>
    </row>
    <row r="6456" spans="18:19">
      <c r="R6456" s="3"/>
      <c r="S6456" s="3"/>
    </row>
    <row r="6457" spans="18:19">
      <c r="R6457" s="3"/>
      <c r="S6457" s="3"/>
    </row>
    <row r="6458" spans="18:19">
      <c r="R6458" s="3"/>
      <c r="S6458" s="3"/>
    </row>
    <row r="6459" spans="18:19">
      <c r="R6459" s="3"/>
      <c r="S6459" s="3"/>
    </row>
    <row r="6460" spans="18:19">
      <c r="R6460" s="3"/>
      <c r="S6460" s="3"/>
    </row>
    <row r="6461" spans="18:19">
      <c r="R6461" s="3"/>
      <c r="S6461" s="3"/>
    </row>
    <row r="6462" spans="18:19">
      <c r="R6462" s="3"/>
      <c r="S6462" s="3"/>
    </row>
    <row r="6463" spans="18:19">
      <c r="R6463" s="3"/>
      <c r="S6463" s="3"/>
    </row>
    <row r="6464" spans="18:19">
      <c r="R6464" s="3"/>
      <c r="S6464" s="3"/>
    </row>
    <row r="6465" spans="18:19">
      <c r="R6465" s="3"/>
      <c r="S6465" s="3"/>
    </row>
    <row r="6466" spans="18:19">
      <c r="R6466" s="3"/>
      <c r="S6466" s="3"/>
    </row>
    <row r="6467" spans="18:19">
      <c r="R6467" s="3"/>
      <c r="S6467" s="3"/>
    </row>
    <row r="6468" spans="18:19">
      <c r="R6468" s="3"/>
      <c r="S6468" s="3"/>
    </row>
    <row r="6469" spans="18:19">
      <c r="R6469" s="3"/>
      <c r="S6469" s="3"/>
    </row>
    <row r="6470" spans="18:19">
      <c r="R6470" s="3"/>
      <c r="S6470" s="3"/>
    </row>
    <row r="6471" spans="18:19">
      <c r="R6471" s="3"/>
      <c r="S6471" s="3"/>
    </row>
    <row r="6472" spans="18:19">
      <c r="R6472" s="3"/>
      <c r="S6472" s="3"/>
    </row>
    <row r="6473" spans="18:19">
      <c r="R6473" s="3"/>
      <c r="S6473" s="3"/>
    </row>
    <row r="6474" spans="18:19">
      <c r="R6474" s="3"/>
      <c r="S6474" s="3"/>
    </row>
    <row r="6475" spans="18:19">
      <c r="R6475" s="3"/>
      <c r="S6475" s="3"/>
    </row>
    <row r="6476" spans="18:19">
      <c r="R6476" s="3"/>
      <c r="S6476" s="3"/>
    </row>
    <row r="6477" spans="18:19">
      <c r="R6477" s="3"/>
      <c r="S6477" s="3"/>
    </row>
    <row r="6478" spans="18:19">
      <c r="R6478" s="3"/>
      <c r="S6478" s="3"/>
    </row>
    <row r="6479" spans="18:19">
      <c r="R6479" s="3"/>
      <c r="S6479" s="3"/>
    </row>
    <row r="6480" spans="18:19">
      <c r="R6480" s="3"/>
      <c r="S6480" s="3"/>
    </row>
    <row r="6481" spans="18:19">
      <c r="R6481" s="3"/>
      <c r="S6481" s="3"/>
    </row>
    <row r="6482" spans="18:19">
      <c r="R6482" s="3"/>
      <c r="S6482" s="3"/>
    </row>
    <row r="6483" spans="18:19">
      <c r="R6483" s="3"/>
      <c r="S6483" s="3"/>
    </row>
    <row r="6484" spans="18:19">
      <c r="R6484" s="3"/>
      <c r="S6484" s="3"/>
    </row>
    <row r="6485" spans="18:19">
      <c r="R6485" s="3"/>
      <c r="S6485" s="3"/>
    </row>
    <row r="6486" spans="18:19">
      <c r="R6486" s="3"/>
      <c r="S6486" s="3"/>
    </row>
    <row r="6487" spans="18:19">
      <c r="R6487" s="3"/>
      <c r="S6487" s="3"/>
    </row>
    <row r="6488" spans="18:19">
      <c r="R6488" s="3"/>
      <c r="S6488" s="3"/>
    </row>
    <row r="6489" spans="18:19">
      <c r="R6489" s="3"/>
      <c r="S6489" s="3"/>
    </row>
    <row r="6490" spans="18:19">
      <c r="R6490" s="3"/>
      <c r="S6490" s="3"/>
    </row>
    <row r="6491" spans="18:19">
      <c r="R6491" s="3"/>
      <c r="S6491" s="3"/>
    </row>
    <row r="6492" spans="18:19">
      <c r="R6492" s="3"/>
      <c r="S6492" s="3"/>
    </row>
    <row r="6493" spans="18:19">
      <c r="R6493" s="3"/>
      <c r="S6493" s="3"/>
    </row>
    <row r="6494" spans="18:19">
      <c r="R6494" s="3"/>
      <c r="S6494" s="3"/>
    </row>
    <row r="6495" spans="18:19">
      <c r="R6495" s="3"/>
      <c r="S6495" s="3"/>
    </row>
    <row r="6496" spans="18:19">
      <c r="R6496" s="3"/>
      <c r="S6496" s="3"/>
    </row>
    <row r="6497" spans="18:19">
      <c r="R6497" s="3"/>
      <c r="S6497" s="3"/>
    </row>
    <row r="6498" spans="18:19">
      <c r="R6498" s="3"/>
      <c r="S6498" s="3"/>
    </row>
    <row r="6499" spans="18:19">
      <c r="R6499" s="3"/>
      <c r="S6499" s="3"/>
    </row>
    <row r="6500" spans="18:19">
      <c r="R6500" s="3"/>
      <c r="S6500" s="3"/>
    </row>
    <row r="6501" spans="18:19">
      <c r="R6501" s="3"/>
      <c r="S6501" s="3"/>
    </row>
    <row r="6502" spans="18:19">
      <c r="R6502" s="3"/>
      <c r="S6502" s="3"/>
    </row>
    <row r="6503" spans="18:19">
      <c r="R6503" s="3"/>
      <c r="S6503" s="3"/>
    </row>
    <row r="6504" spans="18:19">
      <c r="R6504" s="3"/>
      <c r="S6504" s="3"/>
    </row>
    <row r="6505" spans="18:19">
      <c r="R6505" s="3"/>
      <c r="S6505" s="3"/>
    </row>
    <row r="6506" spans="18:19">
      <c r="R6506" s="3"/>
      <c r="S6506" s="3"/>
    </row>
    <row r="6507" spans="18:19">
      <c r="R6507" s="3"/>
      <c r="S6507" s="3"/>
    </row>
    <row r="6508" spans="18:19">
      <c r="R6508" s="3"/>
      <c r="S6508" s="3"/>
    </row>
    <row r="6509" spans="18:19">
      <c r="R6509" s="3"/>
      <c r="S6509" s="3"/>
    </row>
    <row r="6510" spans="18:19">
      <c r="R6510" s="3"/>
      <c r="S6510" s="3"/>
    </row>
    <row r="6511" spans="18:19">
      <c r="R6511" s="3"/>
      <c r="S6511" s="3"/>
    </row>
    <row r="6512" spans="18:19">
      <c r="R6512" s="3"/>
      <c r="S6512" s="3"/>
    </row>
    <row r="6513" spans="18:19">
      <c r="R6513" s="3"/>
      <c r="S6513" s="3"/>
    </row>
    <row r="6514" spans="18:19">
      <c r="R6514" s="3"/>
      <c r="S6514" s="3"/>
    </row>
    <row r="6515" spans="18:19">
      <c r="R6515" s="3"/>
      <c r="S6515" s="3"/>
    </row>
    <row r="6516" spans="18:19">
      <c r="R6516" s="3"/>
      <c r="S6516" s="3"/>
    </row>
    <row r="6517" spans="18:19">
      <c r="R6517" s="3"/>
      <c r="S6517" s="3"/>
    </row>
    <row r="6518" spans="18:19">
      <c r="R6518" s="3"/>
      <c r="S6518" s="3"/>
    </row>
    <row r="6519" spans="18:19">
      <c r="R6519" s="3"/>
      <c r="S6519" s="3"/>
    </row>
    <row r="6520" spans="18:19">
      <c r="R6520" s="3"/>
      <c r="S6520" s="3"/>
    </row>
    <row r="6521" spans="18:19">
      <c r="R6521" s="3"/>
      <c r="S6521" s="3"/>
    </row>
    <row r="6522" spans="18:19">
      <c r="R6522" s="3"/>
      <c r="S6522" s="3"/>
    </row>
    <row r="6523" spans="18:19">
      <c r="R6523" s="3"/>
      <c r="S6523" s="3"/>
    </row>
    <row r="6524" spans="18:19">
      <c r="R6524" s="3"/>
      <c r="S6524" s="3"/>
    </row>
    <row r="6525" spans="18:19">
      <c r="R6525" s="3"/>
      <c r="S6525" s="3"/>
    </row>
    <row r="6526" spans="18:19">
      <c r="R6526" s="3"/>
      <c r="S6526" s="3"/>
    </row>
    <row r="6527" spans="18:19">
      <c r="R6527" s="3"/>
      <c r="S6527" s="3"/>
    </row>
    <row r="6528" spans="18:19">
      <c r="R6528" s="3"/>
      <c r="S6528" s="3"/>
    </row>
    <row r="6529" spans="18:19">
      <c r="R6529" s="3"/>
      <c r="S6529" s="3"/>
    </row>
    <row r="6530" spans="18:19">
      <c r="R6530" s="3"/>
      <c r="S6530" s="3"/>
    </row>
    <row r="6531" spans="18:19">
      <c r="R6531" s="3"/>
      <c r="S6531" s="3"/>
    </row>
    <row r="6532" spans="18:19">
      <c r="R6532" s="3"/>
      <c r="S6532" s="3"/>
    </row>
    <row r="6533" spans="18:19">
      <c r="R6533" s="3"/>
      <c r="S6533" s="3"/>
    </row>
    <row r="6534" spans="18:19">
      <c r="R6534" s="3"/>
      <c r="S6534" s="3"/>
    </row>
    <row r="6535" spans="18:19">
      <c r="R6535" s="3"/>
      <c r="S6535" s="3"/>
    </row>
    <row r="6536" spans="18:19">
      <c r="R6536" s="3"/>
      <c r="S6536" s="3"/>
    </row>
    <row r="6537" spans="18:19">
      <c r="R6537" s="3"/>
      <c r="S6537" s="3"/>
    </row>
    <row r="6538" spans="18:19">
      <c r="R6538" s="3"/>
      <c r="S6538" s="3"/>
    </row>
    <row r="6539" spans="18:19">
      <c r="R6539" s="3"/>
      <c r="S6539" s="3"/>
    </row>
    <row r="6540" spans="18:19">
      <c r="R6540" s="3"/>
      <c r="S6540" s="3"/>
    </row>
    <row r="6541" spans="18:19">
      <c r="R6541" s="3"/>
      <c r="S6541" s="3"/>
    </row>
    <row r="6542" spans="18:19">
      <c r="R6542" s="3"/>
      <c r="S6542" s="3"/>
    </row>
    <row r="6543" spans="18:19">
      <c r="R6543" s="3"/>
      <c r="S6543" s="3"/>
    </row>
    <row r="6544" spans="18:19">
      <c r="R6544" s="3"/>
      <c r="S6544" s="3"/>
    </row>
    <row r="6545" spans="18:19">
      <c r="R6545" s="3"/>
      <c r="S6545" s="3"/>
    </row>
    <row r="6546" spans="18:19">
      <c r="R6546" s="3"/>
      <c r="S6546" s="3"/>
    </row>
    <row r="6547" spans="18:19">
      <c r="R6547" s="3"/>
      <c r="S6547" s="3"/>
    </row>
    <row r="6548" spans="18:19">
      <c r="R6548" s="3"/>
      <c r="S6548" s="3"/>
    </row>
    <row r="6549" spans="18:19">
      <c r="R6549" s="3"/>
      <c r="S6549" s="3"/>
    </row>
    <row r="6550" spans="18:19">
      <c r="R6550" s="3"/>
      <c r="S6550" s="3"/>
    </row>
    <row r="6551" spans="18:19">
      <c r="R6551" s="3"/>
      <c r="S6551" s="3"/>
    </row>
    <row r="6552" spans="18:19">
      <c r="R6552" s="3"/>
      <c r="S6552" s="3"/>
    </row>
    <row r="6553" spans="18:19">
      <c r="R6553" s="3"/>
      <c r="S6553" s="3"/>
    </row>
    <row r="6554" spans="18:19">
      <c r="R6554" s="3"/>
      <c r="S6554" s="3"/>
    </row>
    <row r="6555" spans="18:19">
      <c r="R6555" s="3"/>
      <c r="S6555" s="3"/>
    </row>
    <row r="6556" spans="18:19">
      <c r="R6556" s="3"/>
      <c r="S6556" s="3"/>
    </row>
    <row r="6557" spans="18:19">
      <c r="R6557" s="3"/>
      <c r="S6557" s="3"/>
    </row>
    <row r="6558" spans="18:19">
      <c r="R6558" s="3"/>
      <c r="S6558" s="3"/>
    </row>
    <row r="6559" spans="18:19">
      <c r="R6559" s="3"/>
      <c r="S6559" s="3"/>
    </row>
    <row r="6560" spans="18:19">
      <c r="R6560" s="3"/>
      <c r="S6560" s="3"/>
    </row>
    <row r="6561" spans="18:19">
      <c r="R6561" s="3"/>
      <c r="S6561" s="3"/>
    </row>
    <row r="6562" spans="18:19">
      <c r="R6562" s="3"/>
      <c r="S6562" s="3"/>
    </row>
    <row r="6563" spans="18:19">
      <c r="R6563" s="3"/>
      <c r="S6563" s="3"/>
    </row>
    <row r="6564" spans="18:19">
      <c r="R6564" s="3"/>
      <c r="S6564" s="3"/>
    </row>
    <row r="6565" spans="18:19">
      <c r="R6565" s="3"/>
      <c r="S6565" s="3"/>
    </row>
    <row r="6566" spans="18:19">
      <c r="R6566" s="3"/>
      <c r="S6566" s="3"/>
    </row>
    <row r="6567" spans="18:19">
      <c r="R6567" s="3"/>
      <c r="S6567" s="3"/>
    </row>
    <row r="6568" spans="18:19">
      <c r="R6568" s="3"/>
      <c r="S6568" s="3"/>
    </row>
    <row r="6569" spans="18:19">
      <c r="R6569" s="3"/>
      <c r="S6569" s="3"/>
    </row>
    <row r="6570" spans="18:19">
      <c r="R6570" s="3"/>
      <c r="S6570" s="3"/>
    </row>
    <row r="6571" spans="18:19">
      <c r="R6571" s="3"/>
      <c r="S6571" s="3"/>
    </row>
    <row r="6572" spans="18:19">
      <c r="R6572" s="3"/>
      <c r="S6572" s="3"/>
    </row>
    <row r="6573" spans="18:19">
      <c r="R6573" s="3"/>
      <c r="S6573" s="3"/>
    </row>
    <row r="6574" spans="18:19">
      <c r="R6574" s="3"/>
      <c r="S6574" s="3"/>
    </row>
    <row r="6575" spans="18:19">
      <c r="R6575" s="3"/>
      <c r="S6575" s="3"/>
    </row>
    <row r="6576" spans="18:19">
      <c r="R6576" s="3"/>
      <c r="S6576" s="3"/>
    </row>
    <row r="6577" spans="18:19">
      <c r="R6577" s="3"/>
      <c r="S6577" s="3"/>
    </row>
    <row r="6578" spans="18:19">
      <c r="R6578" s="3"/>
      <c r="S6578" s="3"/>
    </row>
    <row r="6579" spans="18:19">
      <c r="R6579" s="3"/>
      <c r="S6579" s="3"/>
    </row>
    <row r="6580" spans="18:19">
      <c r="R6580" s="3"/>
      <c r="S6580" s="3"/>
    </row>
    <row r="6581" spans="18:19">
      <c r="R6581" s="3"/>
      <c r="S6581" s="3"/>
    </row>
    <row r="6582" spans="18:19">
      <c r="R6582" s="3"/>
      <c r="S6582" s="3"/>
    </row>
    <row r="6583" spans="18:19">
      <c r="R6583" s="3"/>
      <c r="S6583" s="3"/>
    </row>
    <row r="6584" spans="18:19">
      <c r="R6584" s="3"/>
      <c r="S6584" s="3"/>
    </row>
    <row r="6585" spans="18:19">
      <c r="R6585" s="3"/>
      <c r="S6585" s="3"/>
    </row>
    <row r="6586" spans="18:19">
      <c r="R6586" s="3"/>
      <c r="S6586" s="3"/>
    </row>
    <row r="6587" spans="18:19">
      <c r="R6587" s="3"/>
      <c r="S6587" s="3"/>
    </row>
    <row r="6588" spans="18:19">
      <c r="R6588" s="3"/>
      <c r="S6588" s="3"/>
    </row>
    <row r="6589" spans="18:19">
      <c r="R6589" s="3"/>
      <c r="S6589" s="3"/>
    </row>
    <row r="6590" spans="18:19">
      <c r="R6590" s="3"/>
      <c r="S6590" s="3"/>
    </row>
    <row r="6591" spans="18:19">
      <c r="R6591" s="3"/>
      <c r="S6591" s="3"/>
    </row>
    <row r="6592" spans="18:19">
      <c r="R6592" s="3"/>
      <c r="S6592" s="3"/>
    </row>
    <row r="6593" spans="18:19">
      <c r="R6593" s="3"/>
      <c r="S6593" s="3"/>
    </row>
    <row r="6594" spans="18:19">
      <c r="R6594" s="3"/>
      <c r="S6594" s="3"/>
    </row>
    <row r="6595" spans="18:19">
      <c r="R6595" s="3"/>
      <c r="S6595" s="3"/>
    </row>
    <row r="6596" spans="18:19">
      <c r="R6596" s="3"/>
      <c r="S6596" s="3"/>
    </row>
    <row r="6597" spans="18:19">
      <c r="R6597" s="3"/>
      <c r="S6597" s="3"/>
    </row>
    <row r="6598" spans="18:19">
      <c r="R6598" s="3"/>
      <c r="S6598" s="3"/>
    </row>
    <row r="6599" spans="18:19">
      <c r="R6599" s="3"/>
      <c r="S6599" s="3"/>
    </row>
    <row r="6600" spans="18:19">
      <c r="R6600" s="3"/>
      <c r="S6600" s="3"/>
    </row>
    <row r="6601" spans="18:19">
      <c r="R6601" s="3"/>
      <c r="S6601" s="3"/>
    </row>
    <row r="6602" spans="18:19">
      <c r="R6602" s="3"/>
      <c r="S6602" s="3"/>
    </row>
    <row r="6603" spans="18:19">
      <c r="R6603" s="3"/>
      <c r="S6603" s="3"/>
    </row>
    <row r="6604" spans="18:19">
      <c r="R6604" s="3"/>
      <c r="S6604" s="3"/>
    </row>
    <row r="6605" spans="18:19">
      <c r="R6605" s="3"/>
      <c r="S6605" s="3"/>
    </row>
    <row r="6606" spans="18:19">
      <c r="R6606" s="3"/>
      <c r="S6606" s="3"/>
    </row>
    <row r="6607" spans="18:19">
      <c r="R6607" s="3"/>
      <c r="S6607" s="3"/>
    </row>
    <row r="6608" spans="18:19">
      <c r="R6608" s="3"/>
      <c r="S6608" s="3"/>
    </row>
    <row r="6609" spans="18:19">
      <c r="R6609" s="3"/>
      <c r="S6609" s="3"/>
    </row>
    <row r="6610" spans="18:19">
      <c r="R6610" s="3"/>
      <c r="S6610" s="3"/>
    </row>
    <row r="6611" spans="18:19">
      <c r="R6611" s="3"/>
      <c r="S6611" s="3"/>
    </row>
    <row r="6612" spans="18:19">
      <c r="R6612" s="3"/>
      <c r="S6612" s="3"/>
    </row>
    <row r="6613" spans="18:19">
      <c r="R6613" s="3"/>
      <c r="S6613" s="3"/>
    </row>
    <row r="6614" spans="18:19">
      <c r="R6614" s="3"/>
      <c r="S6614" s="3"/>
    </row>
    <row r="6615" spans="18:19">
      <c r="R6615" s="3"/>
      <c r="S6615" s="3"/>
    </row>
    <row r="6616" spans="18:19">
      <c r="R6616" s="3"/>
      <c r="S6616" s="3"/>
    </row>
    <row r="6617" spans="18:19">
      <c r="R6617" s="3"/>
      <c r="S6617" s="3"/>
    </row>
    <row r="6618" spans="18:19">
      <c r="R6618" s="3"/>
      <c r="S6618" s="3"/>
    </row>
    <row r="6619" spans="18:19">
      <c r="R6619" s="3"/>
      <c r="S6619" s="3"/>
    </row>
    <row r="6620" spans="18:19">
      <c r="R6620" s="3"/>
      <c r="S6620" s="3"/>
    </row>
    <row r="6621" spans="18:19">
      <c r="R6621" s="3"/>
      <c r="S6621" s="3"/>
    </row>
    <row r="6622" spans="18:19">
      <c r="R6622" s="3"/>
      <c r="S6622" s="3"/>
    </row>
    <row r="6623" spans="18:19">
      <c r="R6623" s="3"/>
      <c r="S6623" s="3"/>
    </row>
    <row r="6624" spans="18:19">
      <c r="R6624" s="3"/>
      <c r="S6624" s="3"/>
    </row>
    <row r="6625" spans="18:19">
      <c r="R6625" s="3"/>
      <c r="S6625" s="3"/>
    </row>
    <row r="6626" spans="18:19">
      <c r="R6626" s="3"/>
      <c r="S6626" s="3"/>
    </row>
    <row r="6627" spans="18:19">
      <c r="R6627" s="3"/>
      <c r="S6627" s="3"/>
    </row>
    <row r="6628" spans="18:19">
      <c r="R6628" s="3"/>
      <c r="S6628" s="3"/>
    </row>
    <row r="6629" spans="18:19">
      <c r="R6629" s="3"/>
      <c r="S6629" s="3"/>
    </row>
    <row r="6630" spans="18:19">
      <c r="R6630" s="3"/>
      <c r="S6630" s="3"/>
    </row>
    <row r="6631" spans="18:19">
      <c r="R6631" s="3"/>
      <c r="S6631" s="3"/>
    </row>
    <row r="6632" spans="18:19">
      <c r="R6632" s="3"/>
      <c r="S6632" s="3"/>
    </row>
    <row r="6633" spans="18:19">
      <c r="R6633" s="3"/>
      <c r="S6633" s="3"/>
    </row>
    <row r="6634" spans="18:19">
      <c r="R6634" s="3"/>
      <c r="S6634" s="3"/>
    </row>
    <row r="6635" spans="18:19">
      <c r="R6635" s="3"/>
      <c r="S6635" s="3"/>
    </row>
    <row r="6636" spans="18:19">
      <c r="R6636" s="3"/>
      <c r="S6636" s="3"/>
    </row>
    <row r="6637" spans="18:19">
      <c r="R6637" s="3"/>
      <c r="S6637" s="3"/>
    </row>
    <row r="6638" spans="18:19">
      <c r="R6638" s="3"/>
      <c r="S6638" s="3"/>
    </row>
    <row r="6639" spans="18:19">
      <c r="R6639" s="3"/>
      <c r="S6639" s="3"/>
    </row>
    <row r="6640" spans="18:19">
      <c r="R6640" s="3"/>
      <c r="S6640" s="3"/>
    </row>
    <row r="6641" spans="18:19">
      <c r="R6641" s="3"/>
      <c r="S6641" s="3"/>
    </row>
    <row r="6642" spans="18:19">
      <c r="R6642" s="3"/>
      <c r="S6642" s="3"/>
    </row>
    <row r="6643" spans="18:19">
      <c r="R6643" s="3"/>
      <c r="S6643" s="3"/>
    </row>
    <row r="6644" spans="18:19">
      <c r="R6644" s="3"/>
      <c r="S6644" s="3"/>
    </row>
    <row r="6645" spans="18:19">
      <c r="R6645" s="3"/>
      <c r="S6645" s="3"/>
    </row>
    <row r="6646" spans="18:19">
      <c r="R6646" s="3"/>
      <c r="S6646" s="3"/>
    </row>
    <row r="6647" spans="18:19">
      <c r="R6647" s="3"/>
      <c r="S6647" s="3"/>
    </row>
    <row r="6648" spans="18:19">
      <c r="R6648" s="3"/>
      <c r="S6648" s="3"/>
    </row>
    <row r="6649" spans="18:19">
      <c r="R6649" s="3"/>
      <c r="S6649" s="3"/>
    </row>
    <row r="6650" spans="18:19">
      <c r="R6650" s="3"/>
      <c r="S6650" s="3"/>
    </row>
    <row r="6651" spans="18:19">
      <c r="R6651" s="3"/>
      <c r="S6651" s="3"/>
    </row>
    <row r="6652" spans="18:19">
      <c r="R6652" s="3"/>
      <c r="S6652" s="3"/>
    </row>
    <row r="6653" spans="18:19">
      <c r="R6653" s="3"/>
      <c r="S6653" s="3"/>
    </row>
    <row r="6654" spans="18:19">
      <c r="R6654" s="3"/>
      <c r="S6654" s="3"/>
    </row>
    <row r="6655" spans="18:19">
      <c r="R6655" s="3"/>
      <c r="S6655" s="3"/>
    </row>
    <row r="6656" spans="18:19">
      <c r="R6656" s="3"/>
      <c r="S6656" s="3"/>
    </row>
    <row r="6657" spans="18:19">
      <c r="R6657" s="3"/>
      <c r="S6657" s="3"/>
    </row>
    <row r="6658" spans="18:19">
      <c r="R6658" s="3"/>
      <c r="S6658" s="3"/>
    </row>
    <row r="6659" spans="18:19">
      <c r="R6659" s="3"/>
      <c r="S6659" s="3"/>
    </row>
    <row r="6660" spans="18:19">
      <c r="R6660" s="3"/>
      <c r="S6660" s="3"/>
    </row>
    <row r="6661" spans="18:19">
      <c r="R6661" s="3"/>
      <c r="S6661" s="3"/>
    </row>
    <row r="6662" spans="18:19">
      <c r="R6662" s="3"/>
      <c r="S6662" s="3"/>
    </row>
    <row r="6663" spans="18:19">
      <c r="R6663" s="3"/>
      <c r="S6663" s="3"/>
    </row>
    <row r="6664" spans="18:19">
      <c r="R6664" s="3"/>
      <c r="S6664" s="3"/>
    </row>
    <row r="6665" spans="18:19">
      <c r="R6665" s="3"/>
      <c r="S6665" s="3"/>
    </row>
    <row r="6666" spans="18:19">
      <c r="R6666" s="3"/>
      <c r="S6666" s="3"/>
    </row>
    <row r="6667" spans="18:19">
      <c r="R6667" s="3"/>
      <c r="S6667" s="3"/>
    </row>
    <row r="6668" spans="18:19">
      <c r="R6668" s="3"/>
      <c r="S6668" s="3"/>
    </row>
    <row r="6669" spans="18:19">
      <c r="R6669" s="3"/>
      <c r="S6669" s="3"/>
    </row>
    <row r="6670" spans="18:19">
      <c r="R6670" s="3"/>
      <c r="S6670" s="3"/>
    </row>
    <row r="6671" spans="18:19">
      <c r="R6671" s="3"/>
      <c r="S6671" s="3"/>
    </row>
    <row r="6672" spans="18:19">
      <c r="R6672" s="3"/>
      <c r="S6672" s="3"/>
    </row>
    <row r="6673" spans="18:19">
      <c r="R6673" s="3"/>
      <c r="S6673" s="3"/>
    </row>
    <row r="6674" spans="18:19">
      <c r="R6674" s="3"/>
      <c r="S6674" s="3"/>
    </row>
    <row r="6675" spans="18:19">
      <c r="R6675" s="3"/>
      <c r="S6675" s="3"/>
    </row>
    <row r="6676" spans="18:19">
      <c r="R6676" s="3"/>
      <c r="S6676" s="3"/>
    </row>
    <row r="6677" spans="18:19">
      <c r="R6677" s="3"/>
      <c r="S6677" s="3"/>
    </row>
    <row r="6678" spans="18:19">
      <c r="R6678" s="3"/>
      <c r="S6678" s="3"/>
    </row>
    <row r="6679" spans="18:19">
      <c r="R6679" s="3"/>
      <c r="S6679" s="3"/>
    </row>
    <row r="6680" spans="18:19">
      <c r="R6680" s="3"/>
      <c r="S6680" s="3"/>
    </row>
    <row r="6681" spans="18:19">
      <c r="R6681" s="3"/>
      <c r="S6681" s="3"/>
    </row>
    <row r="6682" spans="18:19">
      <c r="R6682" s="3"/>
      <c r="S6682" s="3"/>
    </row>
    <row r="6683" spans="18:19">
      <c r="R6683" s="3"/>
      <c r="S6683" s="3"/>
    </row>
    <row r="6684" spans="18:19">
      <c r="R6684" s="3"/>
      <c r="S6684" s="3"/>
    </row>
    <row r="6685" spans="18:19">
      <c r="R6685" s="3"/>
      <c r="S6685" s="3"/>
    </row>
    <row r="6686" spans="18:19">
      <c r="R6686" s="3"/>
      <c r="S6686" s="3"/>
    </row>
    <row r="6687" spans="18:19">
      <c r="R6687" s="3"/>
      <c r="S6687" s="3"/>
    </row>
    <row r="6688" spans="18:19">
      <c r="R6688" s="3"/>
      <c r="S6688" s="3"/>
    </row>
    <row r="6689" spans="18:19">
      <c r="R6689" s="3"/>
      <c r="S6689" s="3"/>
    </row>
    <row r="6690" spans="18:19">
      <c r="R6690" s="3"/>
      <c r="S6690" s="3"/>
    </row>
    <row r="6691" spans="18:19">
      <c r="R6691" s="3"/>
      <c r="S6691" s="3"/>
    </row>
    <row r="6692" spans="18:19">
      <c r="R6692" s="3"/>
      <c r="S6692" s="3"/>
    </row>
    <row r="6693" spans="18:19">
      <c r="R6693" s="3"/>
      <c r="S6693" s="3"/>
    </row>
    <row r="6694" spans="18:19">
      <c r="R6694" s="3"/>
      <c r="S6694" s="3"/>
    </row>
    <row r="6695" spans="18:19">
      <c r="R6695" s="3"/>
      <c r="S6695" s="3"/>
    </row>
    <row r="6696" spans="18:19">
      <c r="R6696" s="3"/>
      <c r="S6696" s="3"/>
    </row>
    <row r="6697" spans="18:19">
      <c r="R6697" s="3"/>
      <c r="S6697" s="3"/>
    </row>
    <row r="6698" spans="18:19">
      <c r="R6698" s="3"/>
      <c r="S6698" s="3"/>
    </row>
    <row r="6699" spans="18:19">
      <c r="R6699" s="3"/>
      <c r="S6699" s="3"/>
    </row>
    <row r="6700" spans="18:19">
      <c r="R6700" s="3"/>
      <c r="S6700" s="3"/>
    </row>
    <row r="6701" spans="18:19">
      <c r="R6701" s="3"/>
      <c r="S6701" s="3"/>
    </row>
    <row r="6702" spans="18:19">
      <c r="R6702" s="3"/>
      <c r="S6702" s="3"/>
    </row>
    <row r="6703" spans="18:19">
      <c r="R6703" s="3"/>
      <c r="S6703" s="3"/>
    </row>
    <row r="6704" spans="18:19">
      <c r="R6704" s="3"/>
      <c r="S6704" s="3"/>
    </row>
    <row r="6705" spans="18:19">
      <c r="R6705" s="3"/>
      <c r="S6705" s="3"/>
    </row>
    <row r="6706" spans="18:19">
      <c r="R6706" s="3"/>
      <c r="S6706" s="3"/>
    </row>
    <row r="6707" spans="18:19">
      <c r="R6707" s="3"/>
      <c r="S6707" s="3"/>
    </row>
    <row r="6708" spans="18:19">
      <c r="R6708" s="3"/>
      <c r="S6708" s="3"/>
    </row>
    <row r="6709" spans="18:19">
      <c r="R6709" s="3"/>
      <c r="S6709" s="3"/>
    </row>
    <row r="6710" spans="18:19">
      <c r="R6710" s="3"/>
      <c r="S6710" s="3"/>
    </row>
    <row r="6711" spans="18:19">
      <c r="R6711" s="3"/>
      <c r="S6711" s="3"/>
    </row>
    <row r="6712" spans="18:19">
      <c r="R6712" s="3"/>
      <c r="S6712" s="3"/>
    </row>
    <row r="6713" spans="18:19">
      <c r="R6713" s="3"/>
      <c r="S6713" s="3"/>
    </row>
    <row r="6714" spans="18:19">
      <c r="R6714" s="3"/>
      <c r="S6714" s="3"/>
    </row>
    <row r="6715" spans="18:19">
      <c r="R6715" s="3"/>
      <c r="S6715" s="3"/>
    </row>
    <row r="6716" spans="18:19">
      <c r="R6716" s="3"/>
      <c r="S6716" s="3"/>
    </row>
    <row r="6717" spans="18:19">
      <c r="R6717" s="3"/>
      <c r="S6717" s="3"/>
    </row>
    <row r="6718" spans="18:19">
      <c r="R6718" s="3"/>
      <c r="S6718" s="3"/>
    </row>
    <row r="6719" spans="18:19">
      <c r="R6719" s="3"/>
      <c r="S6719" s="3"/>
    </row>
    <row r="6720" spans="18:19">
      <c r="R6720" s="3"/>
      <c r="S6720" s="3"/>
    </row>
    <row r="6721" spans="18:19">
      <c r="R6721" s="3"/>
      <c r="S6721" s="3"/>
    </row>
    <row r="6722" spans="18:19">
      <c r="R6722" s="3"/>
      <c r="S6722" s="3"/>
    </row>
    <row r="6723" spans="18:19">
      <c r="R6723" s="3"/>
      <c r="S6723" s="3"/>
    </row>
    <row r="6724" spans="18:19">
      <c r="R6724" s="3"/>
      <c r="S6724" s="3"/>
    </row>
    <row r="6725" spans="18:19">
      <c r="R6725" s="3"/>
      <c r="S6725" s="3"/>
    </row>
    <row r="6726" spans="18:19">
      <c r="R6726" s="3"/>
      <c r="S6726" s="3"/>
    </row>
    <row r="6727" spans="18:19">
      <c r="R6727" s="3"/>
      <c r="S6727" s="3"/>
    </row>
    <row r="6728" spans="18:19">
      <c r="R6728" s="3"/>
      <c r="S6728" s="3"/>
    </row>
    <row r="6729" spans="18:19">
      <c r="R6729" s="3"/>
      <c r="S6729" s="3"/>
    </row>
    <row r="6730" spans="18:19">
      <c r="R6730" s="3"/>
      <c r="S6730" s="3"/>
    </row>
    <row r="6731" spans="18:19">
      <c r="R6731" s="3"/>
      <c r="S6731" s="3"/>
    </row>
    <row r="6732" spans="18:19">
      <c r="R6732" s="3"/>
      <c r="S6732" s="3"/>
    </row>
    <row r="6733" spans="18:19">
      <c r="R6733" s="3"/>
      <c r="S6733" s="3"/>
    </row>
    <row r="6734" spans="18:19">
      <c r="R6734" s="3"/>
      <c r="S6734" s="3"/>
    </row>
    <row r="6735" spans="18:19">
      <c r="R6735" s="3"/>
      <c r="S6735" s="3"/>
    </row>
    <row r="6736" spans="18:19">
      <c r="R6736" s="3"/>
      <c r="S6736" s="3"/>
    </row>
    <row r="6737" spans="18:19">
      <c r="R6737" s="3"/>
      <c r="S6737" s="3"/>
    </row>
    <row r="6738" spans="18:19">
      <c r="R6738" s="3"/>
      <c r="S6738" s="3"/>
    </row>
    <row r="6739" spans="18:19">
      <c r="R6739" s="3"/>
      <c r="S6739" s="3"/>
    </row>
    <row r="6740" spans="18:19">
      <c r="R6740" s="3"/>
      <c r="S6740" s="3"/>
    </row>
    <row r="6741" spans="18:19">
      <c r="R6741" s="3"/>
      <c r="S6741" s="3"/>
    </row>
    <row r="6742" spans="18:19">
      <c r="R6742" s="3"/>
      <c r="S6742" s="3"/>
    </row>
    <row r="6743" spans="18:19">
      <c r="R6743" s="3"/>
      <c r="S6743" s="3"/>
    </row>
    <row r="6744" spans="18:19">
      <c r="R6744" s="3"/>
      <c r="S6744" s="3"/>
    </row>
    <row r="6745" spans="18:19">
      <c r="R6745" s="3"/>
      <c r="S6745" s="3"/>
    </row>
    <row r="6746" spans="18:19">
      <c r="R6746" s="3"/>
      <c r="S6746" s="3"/>
    </row>
    <row r="6747" spans="18:19">
      <c r="R6747" s="3"/>
      <c r="S6747" s="3"/>
    </row>
    <row r="6748" spans="18:19">
      <c r="R6748" s="3"/>
      <c r="S6748" s="3"/>
    </row>
    <row r="6749" spans="18:19">
      <c r="R6749" s="3"/>
      <c r="S6749" s="3"/>
    </row>
    <row r="6750" spans="18:19">
      <c r="R6750" s="3"/>
      <c r="S6750" s="3"/>
    </row>
    <row r="6751" spans="18:19">
      <c r="R6751" s="3"/>
      <c r="S6751" s="3"/>
    </row>
    <row r="6752" spans="18:19">
      <c r="R6752" s="3"/>
      <c r="S6752" s="3"/>
    </row>
    <row r="6753" spans="18:19">
      <c r="R6753" s="3"/>
      <c r="S6753" s="3"/>
    </row>
    <row r="6754" spans="18:19">
      <c r="R6754" s="3"/>
      <c r="S6754" s="3"/>
    </row>
    <row r="6755" spans="18:19">
      <c r="R6755" s="3"/>
      <c r="S6755" s="3"/>
    </row>
    <row r="6756" spans="18:19">
      <c r="R6756" s="3"/>
      <c r="S6756" s="3"/>
    </row>
    <row r="6757" spans="18:19">
      <c r="R6757" s="3"/>
      <c r="S6757" s="3"/>
    </row>
    <row r="6758" spans="18:19">
      <c r="R6758" s="3"/>
      <c r="S6758" s="3"/>
    </row>
    <row r="6759" spans="18:19">
      <c r="R6759" s="3"/>
      <c r="S6759" s="3"/>
    </row>
    <row r="6760" spans="18:19">
      <c r="R6760" s="3"/>
      <c r="S6760" s="3"/>
    </row>
    <row r="6761" spans="18:19">
      <c r="R6761" s="3"/>
      <c r="S6761" s="3"/>
    </row>
    <row r="6762" spans="18:19">
      <c r="R6762" s="3"/>
      <c r="S6762" s="3"/>
    </row>
    <row r="6763" spans="18:19">
      <c r="R6763" s="3"/>
      <c r="S6763" s="3"/>
    </row>
    <row r="6764" spans="18:19">
      <c r="R6764" s="3"/>
      <c r="S6764" s="3"/>
    </row>
    <row r="6765" spans="18:19">
      <c r="R6765" s="3"/>
      <c r="S6765" s="3"/>
    </row>
    <row r="6766" spans="18:19">
      <c r="R6766" s="3"/>
      <c r="S6766" s="3"/>
    </row>
    <row r="6767" spans="18:19">
      <c r="R6767" s="3"/>
      <c r="S6767" s="3"/>
    </row>
    <row r="6768" spans="18:19">
      <c r="R6768" s="3"/>
      <c r="S6768" s="3"/>
    </row>
    <row r="6769" spans="18:19">
      <c r="R6769" s="3"/>
      <c r="S6769" s="3"/>
    </row>
    <row r="6770" spans="18:19">
      <c r="R6770" s="3"/>
      <c r="S6770" s="3"/>
    </row>
    <row r="6771" spans="18:19">
      <c r="R6771" s="3"/>
      <c r="S6771" s="3"/>
    </row>
    <row r="6772" spans="18:19">
      <c r="R6772" s="3"/>
      <c r="S6772" s="3"/>
    </row>
    <row r="6773" spans="18:19">
      <c r="R6773" s="3"/>
      <c r="S6773" s="3"/>
    </row>
    <row r="6774" spans="18:19">
      <c r="R6774" s="3"/>
      <c r="S6774" s="3"/>
    </row>
    <row r="6775" spans="18:19">
      <c r="R6775" s="3"/>
      <c r="S6775" s="3"/>
    </row>
    <row r="6776" spans="18:19">
      <c r="R6776" s="3"/>
      <c r="S6776" s="3"/>
    </row>
    <row r="6777" spans="18:19">
      <c r="R6777" s="3"/>
      <c r="S6777" s="3"/>
    </row>
    <row r="6778" spans="18:19">
      <c r="R6778" s="3"/>
      <c r="S6778" s="3"/>
    </row>
    <row r="6779" spans="18:19">
      <c r="R6779" s="3"/>
      <c r="S6779" s="3"/>
    </row>
    <row r="6780" spans="18:19">
      <c r="R6780" s="3"/>
      <c r="S6780" s="3"/>
    </row>
    <row r="6781" spans="18:19">
      <c r="R6781" s="3"/>
      <c r="S6781" s="3"/>
    </row>
    <row r="6782" spans="18:19">
      <c r="R6782" s="3"/>
      <c r="S6782" s="3"/>
    </row>
    <row r="6783" spans="18:19">
      <c r="R6783" s="3"/>
      <c r="S6783" s="3"/>
    </row>
    <row r="6784" spans="18:19">
      <c r="R6784" s="3"/>
      <c r="S6784" s="3"/>
    </row>
    <row r="6785" spans="18:19">
      <c r="R6785" s="3"/>
      <c r="S6785" s="3"/>
    </row>
    <row r="6786" spans="18:19">
      <c r="R6786" s="3"/>
      <c r="S6786" s="3"/>
    </row>
    <row r="6787" spans="18:19">
      <c r="R6787" s="3"/>
      <c r="S6787" s="3"/>
    </row>
    <row r="6788" spans="18:19">
      <c r="R6788" s="3"/>
      <c r="S6788" s="3"/>
    </row>
    <row r="6789" spans="18:19">
      <c r="R6789" s="3"/>
      <c r="S6789" s="3"/>
    </row>
    <row r="6790" spans="18:19">
      <c r="R6790" s="3"/>
      <c r="S6790" s="3"/>
    </row>
    <row r="6791" spans="18:19">
      <c r="R6791" s="3"/>
      <c r="S6791" s="3"/>
    </row>
    <row r="6792" spans="18:19">
      <c r="R6792" s="3"/>
      <c r="S6792" s="3"/>
    </row>
    <row r="6793" spans="18:19">
      <c r="R6793" s="3"/>
      <c r="S6793" s="3"/>
    </row>
    <row r="6794" spans="18:19">
      <c r="R6794" s="3"/>
      <c r="S6794" s="3"/>
    </row>
    <row r="6795" spans="18:19">
      <c r="R6795" s="3"/>
      <c r="S6795" s="3"/>
    </row>
    <row r="6796" spans="18:19">
      <c r="R6796" s="3"/>
      <c r="S6796" s="3"/>
    </row>
    <row r="6797" spans="18:19">
      <c r="R6797" s="3"/>
      <c r="S6797" s="3"/>
    </row>
    <row r="6798" spans="18:19">
      <c r="R6798" s="3"/>
      <c r="S6798" s="3"/>
    </row>
    <row r="6799" spans="18:19">
      <c r="R6799" s="3"/>
      <c r="S6799" s="3"/>
    </row>
    <row r="6800" spans="18:19">
      <c r="R6800" s="3"/>
      <c r="S6800" s="3"/>
    </row>
    <row r="6801" spans="18:19">
      <c r="R6801" s="3"/>
      <c r="S6801" s="3"/>
    </row>
    <row r="6802" spans="18:19">
      <c r="R6802" s="3"/>
      <c r="S6802" s="3"/>
    </row>
    <row r="6803" spans="18:19">
      <c r="R6803" s="3"/>
      <c r="S6803" s="3"/>
    </row>
    <row r="6804" spans="18:19">
      <c r="R6804" s="3"/>
      <c r="S6804" s="3"/>
    </row>
    <row r="6805" spans="18:19">
      <c r="R6805" s="3"/>
      <c r="S6805" s="3"/>
    </row>
    <row r="6806" spans="18:19">
      <c r="R6806" s="3"/>
      <c r="S6806" s="3"/>
    </row>
    <row r="6807" spans="18:19">
      <c r="R6807" s="3"/>
      <c r="S6807" s="3"/>
    </row>
    <row r="6808" spans="18:19">
      <c r="R6808" s="3"/>
      <c r="S6808" s="3"/>
    </row>
    <row r="6809" spans="18:19">
      <c r="R6809" s="3"/>
      <c r="S6809" s="3"/>
    </row>
    <row r="6810" spans="18:19">
      <c r="R6810" s="3"/>
      <c r="S6810" s="3"/>
    </row>
    <row r="6811" spans="18:19">
      <c r="R6811" s="3"/>
      <c r="S6811" s="3"/>
    </row>
    <row r="6812" spans="18:19">
      <c r="R6812" s="3"/>
      <c r="S6812" s="3"/>
    </row>
    <row r="6813" spans="18:19">
      <c r="R6813" s="3"/>
      <c r="S6813" s="3"/>
    </row>
    <row r="6814" spans="18:19">
      <c r="R6814" s="3"/>
      <c r="S6814" s="3"/>
    </row>
    <row r="6815" spans="18:19">
      <c r="R6815" s="3"/>
      <c r="S6815" s="3"/>
    </row>
    <row r="6816" spans="18:19">
      <c r="R6816" s="3"/>
      <c r="S6816" s="3"/>
    </row>
    <row r="6817" spans="18:19">
      <c r="R6817" s="3"/>
      <c r="S6817" s="3"/>
    </row>
    <row r="6818" spans="18:19">
      <c r="R6818" s="3"/>
      <c r="S6818" s="3"/>
    </row>
    <row r="6819" spans="18:19">
      <c r="R6819" s="3"/>
      <c r="S6819" s="3"/>
    </row>
    <row r="6820" spans="18:19">
      <c r="R6820" s="3"/>
      <c r="S6820" s="3"/>
    </row>
    <row r="6821" spans="18:19">
      <c r="R6821" s="3"/>
      <c r="S6821" s="3"/>
    </row>
    <row r="6822" spans="18:19">
      <c r="R6822" s="3"/>
      <c r="S6822" s="3"/>
    </row>
    <row r="6823" spans="18:19">
      <c r="R6823" s="3"/>
      <c r="S6823" s="3"/>
    </row>
    <row r="6824" spans="18:19">
      <c r="R6824" s="3"/>
      <c r="S6824" s="3"/>
    </row>
    <row r="6825" spans="18:19">
      <c r="R6825" s="3"/>
      <c r="S6825" s="3"/>
    </row>
    <row r="6826" spans="18:19">
      <c r="R6826" s="3"/>
      <c r="S6826" s="3"/>
    </row>
    <row r="6827" spans="18:19">
      <c r="R6827" s="3"/>
      <c r="S6827" s="3"/>
    </row>
    <row r="6828" spans="18:19">
      <c r="R6828" s="3"/>
      <c r="S6828" s="3"/>
    </row>
    <row r="6829" spans="18:19">
      <c r="R6829" s="3"/>
      <c r="S6829" s="3"/>
    </row>
    <row r="6830" spans="18:19">
      <c r="R6830" s="3"/>
      <c r="S6830" s="3"/>
    </row>
    <row r="6831" spans="18:19">
      <c r="R6831" s="3"/>
      <c r="S6831" s="3"/>
    </row>
    <row r="6832" spans="18:19">
      <c r="R6832" s="3"/>
      <c r="S6832" s="3"/>
    </row>
    <row r="6833" spans="18:19">
      <c r="R6833" s="3"/>
      <c r="S6833" s="3"/>
    </row>
    <row r="6834" spans="18:19">
      <c r="R6834" s="3"/>
      <c r="S6834" s="3"/>
    </row>
    <row r="6835" spans="18:19">
      <c r="R6835" s="3"/>
      <c r="S6835" s="3"/>
    </row>
    <row r="6836" spans="18:19">
      <c r="R6836" s="3"/>
      <c r="S6836" s="3"/>
    </row>
    <row r="6837" spans="18:19">
      <c r="R6837" s="3"/>
      <c r="S6837" s="3"/>
    </row>
    <row r="6838" spans="18:19">
      <c r="R6838" s="3"/>
      <c r="S6838" s="3"/>
    </row>
    <row r="6839" spans="18:19">
      <c r="R6839" s="3"/>
      <c r="S6839" s="3"/>
    </row>
    <row r="6840" spans="18:19">
      <c r="R6840" s="3"/>
      <c r="S6840" s="3"/>
    </row>
    <row r="6841" spans="18:19">
      <c r="R6841" s="3"/>
      <c r="S6841" s="3"/>
    </row>
    <row r="6842" spans="18:19">
      <c r="R6842" s="3"/>
      <c r="S6842" s="3"/>
    </row>
    <row r="6843" spans="18:19">
      <c r="R6843" s="3"/>
      <c r="S6843" s="3"/>
    </row>
    <row r="6844" spans="18:19">
      <c r="R6844" s="3"/>
      <c r="S6844" s="3"/>
    </row>
    <row r="6845" spans="18:19">
      <c r="R6845" s="3"/>
      <c r="S6845" s="3"/>
    </row>
    <row r="6846" spans="18:19">
      <c r="R6846" s="3"/>
      <c r="S6846" s="3"/>
    </row>
    <row r="6847" spans="18:19">
      <c r="R6847" s="3"/>
      <c r="S6847" s="3"/>
    </row>
    <row r="6848" spans="18:19">
      <c r="R6848" s="3"/>
      <c r="S6848" s="3"/>
    </row>
    <row r="6849" spans="18:19">
      <c r="R6849" s="3"/>
      <c r="S6849" s="3"/>
    </row>
    <row r="6850" spans="18:19">
      <c r="R6850" s="3"/>
      <c r="S6850" s="3"/>
    </row>
    <row r="6851" spans="18:19">
      <c r="R6851" s="3"/>
      <c r="S6851" s="3"/>
    </row>
    <row r="6852" spans="18:19">
      <c r="R6852" s="3"/>
      <c r="S6852" s="3"/>
    </row>
    <row r="6853" spans="18:19">
      <c r="R6853" s="3"/>
      <c r="S6853" s="3"/>
    </row>
    <row r="6854" spans="18:19">
      <c r="R6854" s="3"/>
      <c r="S6854" s="3"/>
    </row>
    <row r="6855" spans="18:19">
      <c r="R6855" s="3"/>
      <c r="S6855" s="3"/>
    </row>
    <row r="6856" spans="18:19">
      <c r="R6856" s="3"/>
      <c r="S6856" s="3"/>
    </row>
    <row r="6857" spans="18:19">
      <c r="R6857" s="3"/>
      <c r="S6857" s="3"/>
    </row>
    <row r="6858" spans="18:19">
      <c r="R6858" s="3"/>
      <c r="S6858" s="3"/>
    </row>
    <row r="6859" spans="18:19">
      <c r="R6859" s="3"/>
      <c r="S6859" s="3"/>
    </row>
    <row r="6860" spans="18:19">
      <c r="R6860" s="3"/>
      <c r="S6860" s="3"/>
    </row>
    <row r="6861" spans="18:19">
      <c r="R6861" s="3"/>
      <c r="S6861" s="3"/>
    </row>
    <row r="6862" spans="18:19">
      <c r="R6862" s="3"/>
      <c r="S6862" s="3"/>
    </row>
    <row r="6863" spans="18:19">
      <c r="R6863" s="3"/>
      <c r="S6863" s="3"/>
    </row>
    <row r="6864" spans="18:19">
      <c r="R6864" s="3"/>
      <c r="S6864" s="3"/>
    </row>
    <row r="6865" spans="18:19">
      <c r="R6865" s="3"/>
      <c r="S6865" s="3"/>
    </row>
    <row r="6866" spans="18:19">
      <c r="R6866" s="3"/>
      <c r="S6866" s="3"/>
    </row>
    <row r="6867" spans="18:19">
      <c r="R6867" s="3"/>
      <c r="S6867" s="3"/>
    </row>
    <row r="6868" spans="18:19">
      <c r="R6868" s="3"/>
      <c r="S6868" s="3"/>
    </row>
    <row r="6869" spans="18:19">
      <c r="R6869" s="3"/>
      <c r="S6869" s="3"/>
    </row>
    <row r="6870" spans="18:19">
      <c r="R6870" s="3"/>
      <c r="S6870" s="3"/>
    </row>
    <row r="6871" spans="18:19">
      <c r="R6871" s="3"/>
      <c r="S6871" s="3"/>
    </row>
    <row r="6872" spans="18:19">
      <c r="R6872" s="3"/>
      <c r="S6872" s="3"/>
    </row>
    <row r="6873" spans="18:19">
      <c r="R6873" s="3"/>
      <c r="S6873" s="3"/>
    </row>
    <row r="6874" spans="18:19">
      <c r="R6874" s="3"/>
      <c r="S6874" s="3"/>
    </row>
    <row r="6875" spans="18:19">
      <c r="R6875" s="3"/>
      <c r="S6875" s="3"/>
    </row>
    <row r="6876" spans="18:19">
      <c r="R6876" s="3"/>
      <c r="S6876" s="3"/>
    </row>
    <row r="6877" spans="18:19">
      <c r="R6877" s="3"/>
      <c r="S6877" s="3"/>
    </row>
    <row r="6878" spans="18:19">
      <c r="R6878" s="3"/>
      <c r="S6878" s="3"/>
    </row>
    <row r="6879" spans="18:19">
      <c r="R6879" s="3"/>
      <c r="S6879" s="3"/>
    </row>
    <row r="6880" spans="18:19">
      <c r="R6880" s="3"/>
      <c r="S6880" s="3"/>
    </row>
    <row r="6881" spans="18:19">
      <c r="R6881" s="3"/>
      <c r="S6881" s="3"/>
    </row>
    <row r="6882" spans="18:19">
      <c r="R6882" s="3"/>
      <c r="S6882" s="3"/>
    </row>
    <row r="6883" spans="18:19">
      <c r="R6883" s="3"/>
      <c r="S6883" s="3"/>
    </row>
    <row r="6884" spans="18:19">
      <c r="R6884" s="3"/>
      <c r="S6884" s="3"/>
    </row>
    <row r="6885" spans="18:19">
      <c r="R6885" s="3"/>
      <c r="S6885" s="3"/>
    </row>
    <row r="6886" spans="18:19">
      <c r="R6886" s="3"/>
      <c r="S6886" s="3"/>
    </row>
    <row r="6887" spans="18:19">
      <c r="R6887" s="3"/>
      <c r="S6887" s="3"/>
    </row>
    <row r="6888" spans="18:19">
      <c r="R6888" s="3"/>
      <c r="S6888" s="3"/>
    </row>
    <row r="6889" spans="18:19">
      <c r="R6889" s="3"/>
      <c r="S6889" s="3"/>
    </row>
    <row r="6890" spans="18:19">
      <c r="R6890" s="3"/>
      <c r="S6890" s="3"/>
    </row>
    <row r="6891" spans="18:19">
      <c r="R6891" s="3"/>
      <c r="S6891" s="3"/>
    </row>
    <row r="6892" spans="18:19">
      <c r="R6892" s="3"/>
      <c r="S6892" s="3"/>
    </row>
    <row r="6893" spans="18:19">
      <c r="R6893" s="3"/>
      <c r="S6893" s="3"/>
    </row>
    <row r="6894" spans="18:19">
      <c r="R6894" s="3"/>
      <c r="S6894" s="3"/>
    </row>
    <row r="6895" spans="18:19">
      <c r="R6895" s="3"/>
      <c r="S6895" s="3"/>
    </row>
    <row r="6896" spans="18:19">
      <c r="R6896" s="3"/>
      <c r="S6896" s="3"/>
    </row>
    <row r="6897" spans="18:19">
      <c r="R6897" s="3"/>
      <c r="S6897" s="3"/>
    </row>
    <row r="6898" spans="18:19">
      <c r="R6898" s="3"/>
      <c r="S6898" s="3"/>
    </row>
    <row r="6899" spans="18:19">
      <c r="R6899" s="3"/>
      <c r="S6899" s="3"/>
    </row>
    <row r="6900" spans="18:19">
      <c r="R6900" s="3"/>
      <c r="S6900" s="3"/>
    </row>
    <row r="6901" spans="18:19">
      <c r="R6901" s="3"/>
      <c r="S6901" s="3"/>
    </row>
    <row r="6902" spans="18:19">
      <c r="R6902" s="3"/>
      <c r="S6902" s="3"/>
    </row>
    <row r="6903" spans="18:19">
      <c r="R6903" s="3"/>
      <c r="S6903" s="3"/>
    </row>
    <row r="6904" spans="18:19">
      <c r="R6904" s="3"/>
      <c r="S6904" s="3"/>
    </row>
    <row r="6905" spans="18:19">
      <c r="R6905" s="3"/>
      <c r="S6905" s="3"/>
    </row>
    <row r="6906" spans="18:19">
      <c r="R6906" s="3"/>
      <c r="S6906" s="3"/>
    </row>
    <row r="6907" spans="18:19">
      <c r="R6907" s="3"/>
      <c r="S6907" s="3"/>
    </row>
    <row r="6908" spans="18:19">
      <c r="R6908" s="3"/>
      <c r="S6908" s="3"/>
    </row>
    <row r="6909" spans="18:19">
      <c r="R6909" s="3"/>
      <c r="S6909" s="3"/>
    </row>
    <row r="6910" spans="18:19">
      <c r="R6910" s="3"/>
      <c r="S6910" s="3"/>
    </row>
    <row r="6911" spans="18:19">
      <c r="R6911" s="3"/>
      <c r="S6911" s="3"/>
    </row>
    <row r="6912" spans="18:19">
      <c r="R6912" s="3"/>
      <c r="S6912" s="3"/>
    </row>
    <row r="6913" spans="18:19">
      <c r="R6913" s="3"/>
      <c r="S6913" s="3"/>
    </row>
    <row r="6914" spans="18:19">
      <c r="R6914" s="3"/>
      <c r="S6914" s="3"/>
    </row>
    <row r="6915" spans="18:19">
      <c r="R6915" s="3"/>
      <c r="S6915" s="3"/>
    </row>
    <row r="6916" spans="18:19">
      <c r="R6916" s="3"/>
      <c r="S6916" s="3"/>
    </row>
    <row r="6917" spans="18:19">
      <c r="R6917" s="3"/>
      <c r="S6917" s="3"/>
    </row>
    <row r="6918" spans="18:19">
      <c r="R6918" s="3"/>
      <c r="S6918" s="3"/>
    </row>
    <row r="6919" spans="18:19">
      <c r="R6919" s="3"/>
      <c r="S6919" s="3"/>
    </row>
    <row r="6920" spans="18:19">
      <c r="R6920" s="3"/>
      <c r="S6920" s="3"/>
    </row>
    <row r="6921" spans="18:19">
      <c r="R6921" s="3"/>
      <c r="S6921" s="3"/>
    </row>
    <row r="6922" spans="18:19">
      <c r="R6922" s="3"/>
      <c r="S6922" s="3"/>
    </row>
    <row r="6923" spans="18:19">
      <c r="R6923" s="3"/>
      <c r="S6923" s="3"/>
    </row>
    <row r="6924" spans="18:19">
      <c r="R6924" s="3"/>
      <c r="S6924" s="3"/>
    </row>
    <row r="6925" spans="18:19">
      <c r="R6925" s="3"/>
      <c r="S6925" s="3"/>
    </row>
    <row r="6926" spans="18:19">
      <c r="R6926" s="3"/>
      <c r="S6926" s="3"/>
    </row>
    <row r="6927" spans="18:19">
      <c r="R6927" s="3"/>
      <c r="S6927" s="3"/>
    </row>
    <row r="6928" spans="18:19">
      <c r="R6928" s="3"/>
      <c r="S6928" s="3"/>
    </row>
    <row r="6929" spans="18:19">
      <c r="R6929" s="3"/>
      <c r="S6929" s="3"/>
    </row>
    <row r="6930" spans="18:19">
      <c r="R6930" s="3"/>
      <c r="S6930" s="3"/>
    </row>
    <row r="6931" spans="18:19">
      <c r="R6931" s="3"/>
      <c r="S6931" s="3"/>
    </row>
    <row r="6932" spans="18:19">
      <c r="R6932" s="3"/>
      <c r="S6932" s="3"/>
    </row>
    <row r="6933" spans="18:19">
      <c r="R6933" s="3"/>
      <c r="S6933" s="3"/>
    </row>
    <row r="6934" spans="18:19">
      <c r="R6934" s="3"/>
      <c r="S6934" s="3"/>
    </row>
    <row r="6935" spans="18:19">
      <c r="R6935" s="3"/>
      <c r="S6935" s="3"/>
    </row>
    <row r="6936" spans="18:19">
      <c r="R6936" s="3"/>
      <c r="S6936" s="3"/>
    </row>
    <row r="6937" spans="18:19">
      <c r="R6937" s="3"/>
      <c r="S6937" s="3"/>
    </row>
    <row r="6938" spans="18:19">
      <c r="R6938" s="3"/>
      <c r="S6938" s="3"/>
    </row>
    <row r="6939" spans="18:19">
      <c r="R6939" s="3"/>
      <c r="S6939" s="3"/>
    </row>
    <row r="6940" spans="18:19">
      <c r="R6940" s="3"/>
      <c r="S6940" s="3"/>
    </row>
    <row r="6941" spans="18:19">
      <c r="R6941" s="3"/>
      <c r="S6941" s="3"/>
    </row>
    <row r="6942" spans="18:19">
      <c r="R6942" s="3"/>
      <c r="S6942" s="3"/>
    </row>
    <row r="6943" spans="18:19">
      <c r="R6943" s="3"/>
      <c r="S6943" s="3"/>
    </row>
    <row r="6944" spans="18:19">
      <c r="R6944" s="3"/>
      <c r="S6944" s="3"/>
    </row>
    <row r="6945" spans="18:19">
      <c r="R6945" s="3"/>
      <c r="S6945" s="3"/>
    </row>
    <row r="6946" spans="18:19">
      <c r="R6946" s="3"/>
      <c r="S6946" s="3"/>
    </row>
    <row r="6947" spans="18:19">
      <c r="R6947" s="3"/>
      <c r="S6947" s="3"/>
    </row>
    <row r="6948" spans="18:19">
      <c r="R6948" s="3"/>
      <c r="S6948" s="3"/>
    </row>
    <row r="6949" spans="18:19">
      <c r="R6949" s="3"/>
      <c r="S6949" s="3"/>
    </row>
    <row r="6950" spans="18:19">
      <c r="R6950" s="3"/>
      <c r="S6950" s="3"/>
    </row>
    <row r="6951" spans="18:19">
      <c r="R6951" s="3"/>
      <c r="S6951" s="3"/>
    </row>
    <row r="6952" spans="18:19">
      <c r="R6952" s="3"/>
      <c r="S6952" s="3"/>
    </row>
    <row r="6953" spans="18:19">
      <c r="R6953" s="3"/>
      <c r="S6953" s="3"/>
    </row>
    <row r="6954" spans="18:19">
      <c r="R6954" s="3"/>
      <c r="S6954" s="3"/>
    </row>
    <row r="6955" spans="18:19">
      <c r="R6955" s="3"/>
      <c r="S6955" s="3"/>
    </row>
    <row r="6956" spans="18:19">
      <c r="R6956" s="3"/>
      <c r="S6956" s="3"/>
    </row>
    <row r="6957" spans="18:19">
      <c r="R6957" s="3"/>
      <c r="S6957" s="3"/>
    </row>
    <row r="6958" spans="18:19">
      <c r="R6958" s="3"/>
      <c r="S6958" s="3"/>
    </row>
    <row r="6959" spans="18:19">
      <c r="R6959" s="3"/>
      <c r="S6959" s="3"/>
    </row>
    <row r="6960" spans="18:19">
      <c r="R6960" s="3"/>
      <c r="S6960" s="3"/>
    </row>
    <row r="6961" spans="18:19">
      <c r="R6961" s="3"/>
      <c r="S6961" s="3"/>
    </row>
    <row r="6962" spans="18:19">
      <c r="R6962" s="3"/>
      <c r="S6962" s="3"/>
    </row>
    <row r="6963" spans="18:19">
      <c r="R6963" s="3"/>
      <c r="S6963" s="3"/>
    </row>
    <row r="6964" spans="18:19">
      <c r="R6964" s="3"/>
      <c r="S6964" s="3"/>
    </row>
    <row r="6965" spans="18:19">
      <c r="R6965" s="3"/>
      <c r="S6965" s="3"/>
    </row>
    <row r="6966" spans="18:19">
      <c r="R6966" s="3"/>
      <c r="S6966" s="3"/>
    </row>
    <row r="6967" spans="18:19">
      <c r="R6967" s="3"/>
      <c r="S6967" s="3"/>
    </row>
    <row r="6968" spans="18:19">
      <c r="R6968" s="3"/>
      <c r="S6968" s="3"/>
    </row>
    <row r="6969" spans="18:19">
      <c r="R6969" s="3"/>
      <c r="S6969" s="3"/>
    </row>
    <row r="6970" spans="18:19">
      <c r="R6970" s="3"/>
      <c r="S6970" s="3"/>
    </row>
    <row r="6971" spans="18:19">
      <c r="R6971" s="3"/>
      <c r="S6971" s="3"/>
    </row>
    <row r="6972" spans="18:19">
      <c r="R6972" s="3"/>
      <c r="S6972" s="3"/>
    </row>
    <row r="6973" spans="18:19">
      <c r="R6973" s="3"/>
      <c r="S6973" s="3"/>
    </row>
    <row r="6974" spans="18:19">
      <c r="R6974" s="3"/>
      <c r="S6974" s="3"/>
    </row>
    <row r="6975" spans="18:19">
      <c r="R6975" s="3"/>
      <c r="S6975" s="3"/>
    </row>
    <row r="6976" spans="18:19">
      <c r="R6976" s="3"/>
      <c r="S6976" s="3"/>
    </row>
    <row r="6977" spans="18:19">
      <c r="R6977" s="3"/>
      <c r="S6977" s="3"/>
    </row>
    <row r="6978" spans="18:19">
      <c r="R6978" s="3"/>
      <c r="S6978" s="3"/>
    </row>
    <row r="6979" spans="18:19">
      <c r="R6979" s="3"/>
      <c r="S6979" s="3"/>
    </row>
    <row r="6980" spans="18:19">
      <c r="R6980" s="3"/>
      <c r="S6980" s="3"/>
    </row>
    <row r="6981" spans="18:19">
      <c r="R6981" s="3"/>
      <c r="S6981" s="3"/>
    </row>
    <row r="6982" spans="18:19">
      <c r="R6982" s="3"/>
      <c r="S6982" s="3"/>
    </row>
    <row r="6983" spans="18:19">
      <c r="R6983" s="3"/>
      <c r="S6983" s="3"/>
    </row>
    <row r="6984" spans="18:19">
      <c r="R6984" s="3"/>
      <c r="S6984" s="3"/>
    </row>
    <row r="6985" spans="18:19">
      <c r="R6985" s="3"/>
      <c r="S6985" s="3"/>
    </row>
    <row r="6986" spans="18:19">
      <c r="R6986" s="3"/>
      <c r="S6986" s="3"/>
    </row>
    <row r="6987" spans="18:19">
      <c r="R6987" s="3"/>
      <c r="S6987" s="3"/>
    </row>
    <row r="6988" spans="18:19">
      <c r="R6988" s="3"/>
      <c r="S6988" s="3"/>
    </row>
    <row r="6989" spans="18:19">
      <c r="R6989" s="3"/>
      <c r="S6989" s="3"/>
    </row>
    <row r="6990" spans="18:19">
      <c r="R6990" s="3"/>
      <c r="S6990" s="3"/>
    </row>
    <row r="6991" spans="18:19">
      <c r="R6991" s="3"/>
      <c r="S6991" s="3"/>
    </row>
    <row r="6992" spans="18:19">
      <c r="R6992" s="3"/>
      <c r="S6992" s="3"/>
    </row>
    <row r="6993" spans="18:19">
      <c r="R6993" s="3"/>
      <c r="S6993" s="3"/>
    </row>
    <row r="6994" spans="18:19">
      <c r="R6994" s="3"/>
      <c r="S6994" s="3"/>
    </row>
    <row r="6995" spans="18:19">
      <c r="R6995" s="3"/>
      <c r="S6995" s="3"/>
    </row>
    <row r="6996" spans="18:19">
      <c r="R6996" s="3"/>
      <c r="S6996" s="3"/>
    </row>
    <row r="6997" spans="18:19">
      <c r="R6997" s="3"/>
      <c r="S6997" s="3"/>
    </row>
    <row r="6998" spans="18:19">
      <c r="R6998" s="3"/>
      <c r="S6998" s="3"/>
    </row>
    <row r="6999" spans="18:19">
      <c r="R6999" s="3"/>
      <c r="S6999" s="3"/>
    </row>
    <row r="7000" spans="18:19">
      <c r="R7000" s="3"/>
      <c r="S7000" s="3"/>
    </row>
    <row r="7001" spans="18:19">
      <c r="R7001" s="3"/>
      <c r="S7001" s="3"/>
    </row>
    <row r="7002" spans="18:19">
      <c r="R7002" s="3"/>
      <c r="S7002" s="3"/>
    </row>
    <row r="7003" spans="18:19">
      <c r="R7003" s="3"/>
      <c r="S7003" s="3"/>
    </row>
    <row r="7004" spans="18:19">
      <c r="R7004" s="3"/>
      <c r="S7004" s="3"/>
    </row>
    <row r="7005" spans="18:19">
      <c r="R7005" s="3"/>
      <c r="S7005" s="3"/>
    </row>
    <row r="7006" spans="18:19">
      <c r="R7006" s="3"/>
      <c r="S7006" s="3"/>
    </row>
    <row r="7007" spans="18:19">
      <c r="R7007" s="3"/>
      <c r="S7007" s="3"/>
    </row>
    <row r="7008" spans="18:19">
      <c r="R7008" s="3"/>
      <c r="S7008" s="3"/>
    </row>
    <row r="7009" spans="18:19">
      <c r="R7009" s="3"/>
      <c r="S7009" s="3"/>
    </row>
    <row r="7010" spans="18:19">
      <c r="R7010" s="3"/>
      <c r="S7010" s="3"/>
    </row>
    <row r="7011" spans="18:19">
      <c r="R7011" s="3"/>
      <c r="S7011" s="3"/>
    </row>
    <row r="7012" spans="18:19">
      <c r="R7012" s="3"/>
      <c r="S7012" s="3"/>
    </row>
    <row r="7013" spans="18:19">
      <c r="R7013" s="3"/>
      <c r="S7013" s="3"/>
    </row>
    <row r="7014" spans="18:19">
      <c r="R7014" s="3"/>
      <c r="S7014" s="3"/>
    </row>
    <row r="7015" spans="18:19">
      <c r="R7015" s="3"/>
      <c r="S7015" s="3"/>
    </row>
    <row r="7016" spans="18:19">
      <c r="R7016" s="3"/>
      <c r="S7016" s="3"/>
    </row>
    <row r="7017" spans="18:19">
      <c r="R7017" s="3"/>
      <c r="S7017" s="3"/>
    </row>
    <row r="7018" spans="18:19">
      <c r="R7018" s="3"/>
      <c r="S7018" s="3"/>
    </row>
    <row r="7019" spans="18:19">
      <c r="R7019" s="3"/>
      <c r="S7019" s="3"/>
    </row>
    <row r="7020" spans="18:19">
      <c r="R7020" s="3"/>
      <c r="S7020" s="3"/>
    </row>
    <row r="7021" spans="18:19">
      <c r="R7021" s="3"/>
      <c r="S7021" s="3"/>
    </row>
    <row r="7022" spans="18:19">
      <c r="R7022" s="3"/>
      <c r="S7022" s="3"/>
    </row>
    <row r="7023" spans="18:19">
      <c r="R7023" s="3"/>
      <c r="S7023" s="3"/>
    </row>
    <row r="7024" spans="18:19">
      <c r="R7024" s="3"/>
      <c r="S7024" s="3"/>
    </row>
    <row r="7025" spans="18:19">
      <c r="R7025" s="3"/>
      <c r="S7025" s="3"/>
    </row>
    <row r="7026" spans="18:19">
      <c r="R7026" s="3"/>
      <c r="S7026" s="3"/>
    </row>
    <row r="7027" spans="18:19">
      <c r="R7027" s="3"/>
      <c r="S7027" s="3"/>
    </row>
    <row r="7028" spans="18:19">
      <c r="R7028" s="3"/>
      <c r="S7028" s="3"/>
    </row>
    <row r="7029" spans="18:19">
      <c r="R7029" s="3"/>
      <c r="S7029" s="3"/>
    </row>
    <row r="7030" spans="18:19">
      <c r="R7030" s="3"/>
      <c r="S7030" s="3"/>
    </row>
    <row r="7031" spans="18:19">
      <c r="R7031" s="3"/>
      <c r="S7031" s="3"/>
    </row>
    <row r="7032" spans="18:19">
      <c r="R7032" s="3"/>
      <c r="S7032" s="3"/>
    </row>
    <row r="7033" spans="18:19">
      <c r="R7033" s="3"/>
      <c r="S7033" s="3"/>
    </row>
    <row r="7034" spans="18:19">
      <c r="R7034" s="3"/>
      <c r="S7034" s="3"/>
    </row>
    <row r="7035" spans="18:19">
      <c r="R7035" s="3"/>
      <c r="S7035" s="3"/>
    </row>
    <row r="7036" spans="18:19">
      <c r="R7036" s="3"/>
      <c r="S7036" s="3"/>
    </row>
    <row r="7037" spans="18:19">
      <c r="R7037" s="3"/>
      <c r="S7037" s="3"/>
    </row>
    <row r="7038" spans="18:19">
      <c r="R7038" s="3"/>
      <c r="S7038" s="3"/>
    </row>
    <row r="7039" spans="18:19">
      <c r="R7039" s="3"/>
      <c r="S7039" s="3"/>
    </row>
    <row r="7040" spans="18:19">
      <c r="R7040" s="3"/>
      <c r="S7040" s="3"/>
    </row>
    <row r="7041" spans="18:19">
      <c r="R7041" s="3"/>
      <c r="S7041" s="3"/>
    </row>
    <row r="7042" spans="18:19">
      <c r="R7042" s="3"/>
      <c r="S7042" s="3"/>
    </row>
    <row r="7043" spans="18:19">
      <c r="R7043" s="3"/>
      <c r="S7043" s="3"/>
    </row>
    <row r="7044" spans="18:19">
      <c r="R7044" s="3"/>
      <c r="S7044" s="3"/>
    </row>
    <row r="7045" spans="18:19">
      <c r="R7045" s="3"/>
      <c r="S7045" s="3"/>
    </row>
    <row r="7046" spans="18:19">
      <c r="R7046" s="3"/>
      <c r="S7046" s="3"/>
    </row>
    <row r="7047" spans="18:19">
      <c r="R7047" s="3"/>
      <c r="S7047" s="3"/>
    </row>
    <row r="7048" spans="18:19">
      <c r="R7048" s="3"/>
      <c r="S7048" s="3"/>
    </row>
    <row r="7049" spans="18:19">
      <c r="R7049" s="3"/>
      <c r="S7049" s="3"/>
    </row>
    <row r="7050" spans="18:19">
      <c r="R7050" s="3"/>
      <c r="S7050" s="3"/>
    </row>
    <row r="7051" spans="18:19">
      <c r="R7051" s="3"/>
      <c r="S7051" s="3"/>
    </row>
    <row r="7052" spans="18:19">
      <c r="R7052" s="3"/>
      <c r="S7052" s="3"/>
    </row>
    <row r="7053" spans="18:19">
      <c r="R7053" s="3"/>
      <c r="S7053" s="3"/>
    </row>
    <row r="7054" spans="18:19">
      <c r="R7054" s="3"/>
      <c r="S7054" s="3"/>
    </row>
    <row r="7055" spans="18:19">
      <c r="R7055" s="3"/>
      <c r="S7055" s="3"/>
    </row>
    <row r="7056" spans="18:19">
      <c r="R7056" s="3"/>
      <c r="S7056" s="3"/>
    </row>
    <row r="7057" spans="18:19">
      <c r="R7057" s="3"/>
      <c r="S7057" s="3"/>
    </row>
    <row r="7058" spans="18:19">
      <c r="R7058" s="3"/>
      <c r="S7058" s="3"/>
    </row>
    <row r="7059" spans="18:19">
      <c r="R7059" s="3"/>
      <c r="S7059" s="3"/>
    </row>
    <row r="7060" spans="18:19">
      <c r="R7060" s="3"/>
      <c r="S7060" s="3"/>
    </row>
    <row r="7061" spans="18:19">
      <c r="R7061" s="3"/>
      <c r="S7061" s="3"/>
    </row>
    <row r="7062" spans="18:19">
      <c r="R7062" s="3"/>
      <c r="S7062" s="3"/>
    </row>
    <row r="7063" spans="18:19">
      <c r="R7063" s="3"/>
      <c r="S7063" s="3"/>
    </row>
    <row r="7064" spans="18:19">
      <c r="R7064" s="3"/>
      <c r="S7064" s="3"/>
    </row>
    <row r="7065" spans="18:19">
      <c r="R7065" s="3"/>
      <c r="S7065" s="3"/>
    </row>
    <row r="7066" spans="18:19">
      <c r="R7066" s="3"/>
      <c r="S7066" s="3"/>
    </row>
    <row r="7067" spans="18:19">
      <c r="R7067" s="3"/>
      <c r="S7067" s="3"/>
    </row>
    <row r="7068" spans="18:19">
      <c r="R7068" s="3"/>
      <c r="S7068" s="3"/>
    </row>
    <row r="7069" spans="18:19">
      <c r="R7069" s="3"/>
      <c r="S7069" s="3"/>
    </row>
    <row r="7070" spans="18:19">
      <c r="R7070" s="3"/>
      <c r="S7070" s="3"/>
    </row>
    <row r="7071" spans="18:19">
      <c r="R7071" s="3"/>
      <c r="S7071" s="3"/>
    </row>
    <row r="7072" spans="18:19">
      <c r="R7072" s="3"/>
      <c r="S7072" s="3"/>
    </row>
    <row r="7073" spans="18:19">
      <c r="R7073" s="3"/>
      <c r="S7073" s="3"/>
    </row>
    <row r="7074" spans="18:19">
      <c r="R7074" s="3"/>
      <c r="S7074" s="3"/>
    </row>
    <row r="7075" spans="18:19">
      <c r="R7075" s="3"/>
      <c r="S7075" s="3"/>
    </row>
    <row r="7076" spans="18:19">
      <c r="R7076" s="3"/>
      <c r="S7076" s="3"/>
    </row>
    <row r="7077" spans="18:19">
      <c r="R7077" s="3"/>
      <c r="S7077" s="3"/>
    </row>
    <row r="7078" spans="18:19">
      <c r="R7078" s="3"/>
      <c r="S7078" s="3"/>
    </row>
    <row r="7079" spans="18:19">
      <c r="R7079" s="3"/>
      <c r="S7079" s="3"/>
    </row>
    <row r="7080" spans="18:19">
      <c r="R7080" s="3"/>
      <c r="S7080" s="3"/>
    </row>
    <row r="7081" spans="18:19">
      <c r="R7081" s="3"/>
      <c r="S7081" s="3"/>
    </row>
    <row r="7082" spans="18:19">
      <c r="R7082" s="3"/>
      <c r="S7082" s="3"/>
    </row>
    <row r="7083" spans="18:19">
      <c r="R7083" s="3"/>
      <c r="S7083" s="3"/>
    </row>
    <row r="7084" spans="18:19">
      <c r="R7084" s="3"/>
      <c r="S7084" s="3"/>
    </row>
    <row r="7085" spans="18:19">
      <c r="R7085" s="3"/>
      <c r="S7085" s="3"/>
    </row>
    <row r="7086" spans="18:19">
      <c r="R7086" s="3"/>
      <c r="S7086" s="3"/>
    </row>
    <row r="7087" spans="18:19">
      <c r="R7087" s="3"/>
      <c r="S7087" s="3"/>
    </row>
    <row r="7088" spans="18:19">
      <c r="R7088" s="3"/>
      <c r="S7088" s="3"/>
    </row>
    <row r="7089" spans="18:19">
      <c r="R7089" s="3"/>
      <c r="S7089" s="3"/>
    </row>
    <row r="7090" spans="18:19">
      <c r="R7090" s="3"/>
      <c r="S7090" s="3"/>
    </row>
    <row r="7091" spans="18:19">
      <c r="R7091" s="3"/>
      <c r="S7091" s="3"/>
    </row>
    <row r="7092" spans="18:19">
      <c r="R7092" s="3"/>
      <c r="S7092" s="3"/>
    </row>
    <row r="7093" spans="18:19">
      <c r="R7093" s="3"/>
      <c r="S7093" s="3"/>
    </row>
    <row r="7094" spans="18:19">
      <c r="R7094" s="3"/>
      <c r="S7094" s="3"/>
    </row>
    <row r="7095" spans="18:19">
      <c r="R7095" s="3"/>
      <c r="S7095" s="3"/>
    </row>
    <row r="7096" spans="18:19">
      <c r="R7096" s="3"/>
      <c r="S7096" s="3"/>
    </row>
    <row r="7097" spans="18:19">
      <c r="R7097" s="3"/>
      <c r="S7097" s="3"/>
    </row>
    <row r="7098" spans="18:19">
      <c r="R7098" s="3"/>
      <c r="S7098" s="3"/>
    </row>
    <row r="7099" spans="18:19">
      <c r="R7099" s="3"/>
      <c r="S7099" s="3"/>
    </row>
    <row r="7100" spans="18:19">
      <c r="R7100" s="3"/>
      <c r="S7100" s="3"/>
    </row>
    <row r="7101" spans="18:19">
      <c r="R7101" s="3"/>
      <c r="S7101" s="3"/>
    </row>
    <row r="7102" spans="18:19">
      <c r="R7102" s="3"/>
      <c r="S7102" s="3"/>
    </row>
    <row r="7103" spans="18:19">
      <c r="R7103" s="3"/>
      <c r="S7103" s="3"/>
    </row>
    <row r="7104" spans="18:19">
      <c r="R7104" s="3"/>
      <c r="S7104" s="3"/>
    </row>
    <row r="7105" spans="18:19">
      <c r="R7105" s="3"/>
      <c r="S7105" s="3"/>
    </row>
    <row r="7106" spans="18:19">
      <c r="R7106" s="3"/>
      <c r="S7106" s="3"/>
    </row>
    <row r="7107" spans="18:19">
      <c r="R7107" s="3"/>
      <c r="S7107" s="3"/>
    </row>
    <row r="7108" spans="18:19">
      <c r="R7108" s="3"/>
      <c r="S7108" s="3"/>
    </row>
    <row r="7109" spans="18:19">
      <c r="R7109" s="3"/>
      <c r="S7109" s="3"/>
    </row>
    <row r="7110" spans="18:19">
      <c r="R7110" s="3"/>
      <c r="S7110" s="3"/>
    </row>
    <row r="7111" spans="18:19">
      <c r="R7111" s="3"/>
      <c r="S7111" s="3"/>
    </row>
    <row r="7112" spans="18:19">
      <c r="R7112" s="3"/>
      <c r="S7112" s="3"/>
    </row>
    <row r="7113" spans="18:19">
      <c r="R7113" s="3"/>
      <c r="S7113" s="3"/>
    </row>
    <row r="7114" spans="18:19">
      <c r="R7114" s="3"/>
      <c r="S7114" s="3"/>
    </row>
    <row r="7115" spans="18:19">
      <c r="R7115" s="3"/>
      <c r="S7115" s="3"/>
    </row>
    <row r="7116" spans="18:19">
      <c r="R7116" s="3"/>
      <c r="S7116" s="3"/>
    </row>
    <row r="7117" spans="18:19">
      <c r="R7117" s="3"/>
      <c r="S7117" s="3"/>
    </row>
    <row r="7118" spans="18:19">
      <c r="R7118" s="3"/>
      <c r="S7118" s="3"/>
    </row>
    <row r="7119" spans="18:19">
      <c r="R7119" s="3"/>
      <c r="S7119" s="3"/>
    </row>
    <row r="7120" spans="18:19">
      <c r="R7120" s="3"/>
      <c r="S7120" s="3"/>
    </row>
    <row r="7121" spans="18:19">
      <c r="R7121" s="3"/>
      <c r="S7121" s="3"/>
    </row>
    <row r="7122" spans="18:19">
      <c r="R7122" s="3"/>
      <c r="S7122" s="3"/>
    </row>
    <row r="7123" spans="18:19">
      <c r="R7123" s="3"/>
      <c r="S7123" s="3"/>
    </row>
    <row r="7124" spans="18:19">
      <c r="R7124" s="3"/>
      <c r="S7124" s="3"/>
    </row>
    <row r="7125" spans="18:19">
      <c r="R7125" s="3"/>
      <c r="S7125" s="3"/>
    </row>
    <row r="7126" spans="18:19">
      <c r="R7126" s="3"/>
      <c r="S7126" s="3"/>
    </row>
    <row r="7127" spans="18:19">
      <c r="R7127" s="3"/>
      <c r="S7127" s="3"/>
    </row>
    <row r="7128" spans="18:19">
      <c r="R7128" s="3"/>
      <c r="S7128" s="3"/>
    </row>
    <row r="7129" spans="18:19">
      <c r="R7129" s="3"/>
      <c r="S7129" s="3"/>
    </row>
    <row r="7130" spans="18:19">
      <c r="R7130" s="3"/>
      <c r="S7130" s="3"/>
    </row>
    <row r="7131" spans="18:19">
      <c r="R7131" s="3"/>
      <c r="S7131" s="3"/>
    </row>
    <row r="7132" spans="18:19">
      <c r="R7132" s="3"/>
      <c r="S7132" s="3"/>
    </row>
    <row r="7133" spans="18:19">
      <c r="R7133" s="3"/>
      <c r="S7133" s="3"/>
    </row>
    <row r="7134" spans="18:19">
      <c r="R7134" s="3"/>
      <c r="S7134" s="3"/>
    </row>
    <row r="7135" spans="18:19">
      <c r="R7135" s="3"/>
      <c r="S7135" s="3"/>
    </row>
    <row r="7136" spans="18:19">
      <c r="R7136" s="3"/>
      <c r="S7136" s="3"/>
    </row>
    <row r="7137" spans="18:19">
      <c r="R7137" s="3"/>
      <c r="S7137" s="3"/>
    </row>
    <row r="7138" spans="18:19">
      <c r="R7138" s="3"/>
      <c r="S7138" s="3"/>
    </row>
    <row r="7139" spans="18:19">
      <c r="R7139" s="3"/>
      <c r="S7139" s="3"/>
    </row>
    <row r="7140" spans="18:19">
      <c r="R7140" s="3"/>
      <c r="S7140" s="3"/>
    </row>
    <row r="7141" spans="18:19">
      <c r="R7141" s="3"/>
      <c r="S7141" s="3"/>
    </row>
    <row r="7142" spans="18:19">
      <c r="R7142" s="3"/>
      <c r="S7142" s="3"/>
    </row>
    <row r="7143" spans="18:19">
      <c r="R7143" s="3"/>
      <c r="S7143" s="3"/>
    </row>
    <row r="7144" spans="18:19">
      <c r="R7144" s="3"/>
      <c r="S7144" s="3"/>
    </row>
    <row r="7145" spans="18:19">
      <c r="R7145" s="3"/>
      <c r="S7145" s="3"/>
    </row>
    <row r="7146" spans="18:19">
      <c r="R7146" s="3"/>
      <c r="S7146" s="3"/>
    </row>
    <row r="7147" spans="18:19">
      <c r="R7147" s="3"/>
      <c r="S7147" s="3"/>
    </row>
    <row r="7148" spans="18:19">
      <c r="R7148" s="3"/>
      <c r="S7148" s="3"/>
    </row>
    <row r="7149" spans="18:19">
      <c r="R7149" s="3"/>
      <c r="S7149" s="3"/>
    </row>
    <row r="7150" spans="18:19">
      <c r="R7150" s="3"/>
      <c r="S7150" s="3"/>
    </row>
    <row r="7151" spans="18:19">
      <c r="R7151" s="3"/>
      <c r="S7151" s="3"/>
    </row>
    <row r="7152" spans="18:19">
      <c r="R7152" s="3"/>
      <c r="S7152" s="3"/>
    </row>
    <row r="7153" spans="18:19">
      <c r="R7153" s="3"/>
      <c r="S7153" s="3"/>
    </row>
    <row r="7154" spans="18:19">
      <c r="R7154" s="3"/>
      <c r="S7154" s="3"/>
    </row>
    <row r="7155" spans="18:19">
      <c r="R7155" s="3"/>
      <c r="S7155" s="3"/>
    </row>
    <row r="7156" spans="18:19">
      <c r="R7156" s="3"/>
      <c r="S7156" s="3"/>
    </row>
    <row r="7157" spans="18:19">
      <c r="R7157" s="3"/>
      <c r="S7157" s="3"/>
    </row>
    <row r="7158" spans="18:19">
      <c r="R7158" s="3"/>
      <c r="S7158" s="3"/>
    </row>
    <row r="7159" spans="18:19">
      <c r="R7159" s="3"/>
      <c r="S7159" s="3"/>
    </row>
    <row r="7160" spans="18:19">
      <c r="R7160" s="3"/>
      <c r="S7160" s="3"/>
    </row>
    <row r="7161" spans="18:19">
      <c r="R7161" s="3"/>
      <c r="S7161" s="3"/>
    </row>
    <row r="7162" spans="18:19">
      <c r="R7162" s="3"/>
      <c r="S7162" s="3"/>
    </row>
    <row r="7163" spans="18:19">
      <c r="R7163" s="3"/>
      <c r="S7163" s="3"/>
    </row>
    <row r="7164" spans="18:19">
      <c r="R7164" s="3"/>
      <c r="S7164" s="3"/>
    </row>
    <row r="7165" spans="18:19">
      <c r="R7165" s="3"/>
      <c r="S7165" s="3"/>
    </row>
    <row r="7166" spans="18:19">
      <c r="R7166" s="3"/>
      <c r="S7166" s="3"/>
    </row>
    <row r="7167" spans="18:19">
      <c r="R7167" s="3"/>
      <c r="S7167" s="3"/>
    </row>
    <row r="7168" spans="18:19">
      <c r="R7168" s="3"/>
      <c r="S7168" s="3"/>
    </row>
    <row r="7169" spans="18:19">
      <c r="R7169" s="3"/>
      <c r="S7169" s="3"/>
    </row>
    <row r="7170" spans="18:19">
      <c r="R7170" s="3"/>
      <c r="S7170" s="3"/>
    </row>
    <row r="7171" spans="18:19">
      <c r="R7171" s="3"/>
      <c r="S7171" s="3"/>
    </row>
    <row r="7172" spans="18:19">
      <c r="R7172" s="3"/>
      <c r="S7172" s="3"/>
    </row>
    <row r="7173" spans="18:19">
      <c r="R7173" s="3"/>
      <c r="S7173" s="3"/>
    </row>
    <row r="7174" spans="18:19">
      <c r="R7174" s="3"/>
      <c r="S7174" s="3"/>
    </row>
    <row r="7175" spans="18:19">
      <c r="R7175" s="3"/>
      <c r="S7175" s="3"/>
    </row>
    <row r="7176" spans="18:19">
      <c r="R7176" s="3"/>
      <c r="S7176" s="3"/>
    </row>
    <row r="7177" spans="18:19">
      <c r="R7177" s="3"/>
      <c r="S7177" s="3"/>
    </row>
    <row r="7178" spans="18:19">
      <c r="R7178" s="3"/>
      <c r="S7178" s="3"/>
    </row>
    <row r="7179" spans="18:19">
      <c r="R7179" s="3"/>
      <c r="S7179" s="3"/>
    </row>
    <row r="7180" spans="18:19">
      <c r="R7180" s="3"/>
      <c r="S7180" s="3"/>
    </row>
    <row r="7181" spans="18:19">
      <c r="R7181" s="3"/>
      <c r="S7181" s="3"/>
    </row>
    <row r="7182" spans="18:19">
      <c r="R7182" s="3"/>
      <c r="S7182" s="3"/>
    </row>
    <row r="7183" spans="18:19">
      <c r="R7183" s="3"/>
      <c r="S7183" s="3"/>
    </row>
    <row r="7184" spans="18:19">
      <c r="R7184" s="3"/>
      <c r="S7184" s="3"/>
    </row>
    <row r="7185" spans="18:19">
      <c r="R7185" s="3"/>
      <c r="S7185" s="3"/>
    </row>
    <row r="7186" spans="18:19">
      <c r="R7186" s="3"/>
      <c r="S7186" s="3"/>
    </row>
    <row r="7187" spans="18:19">
      <c r="R7187" s="3"/>
      <c r="S7187" s="3"/>
    </row>
    <row r="7188" spans="18:19">
      <c r="R7188" s="3"/>
      <c r="S7188" s="3"/>
    </row>
    <row r="7189" spans="18:19">
      <c r="R7189" s="3"/>
      <c r="S7189" s="3"/>
    </row>
    <row r="7190" spans="18:19">
      <c r="R7190" s="3"/>
      <c r="S7190" s="3"/>
    </row>
    <row r="7191" spans="18:19">
      <c r="R7191" s="3"/>
      <c r="S7191" s="3"/>
    </row>
    <row r="7192" spans="18:19">
      <c r="R7192" s="3"/>
      <c r="S7192" s="3"/>
    </row>
    <row r="7193" spans="18:19">
      <c r="R7193" s="3"/>
      <c r="S7193" s="3"/>
    </row>
    <row r="7194" spans="18:19">
      <c r="R7194" s="3"/>
      <c r="S7194" s="3"/>
    </row>
    <row r="7195" spans="18:19">
      <c r="R7195" s="3"/>
      <c r="S7195" s="3"/>
    </row>
    <row r="7196" spans="18:19">
      <c r="R7196" s="3"/>
      <c r="S7196" s="3"/>
    </row>
    <row r="7197" spans="18:19">
      <c r="R7197" s="3"/>
      <c r="S7197" s="3"/>
    </row>
    <row r="7198" spans="18:19">
      <c r="R7198" s="3"/>
      <c r="S7198" s="3"/>
    </row>
    <row r="7199" spans="18:19">
      <c r="R7199" s="3"/>
      <c r="S7199" s="3"/>
    </row>
    <row r="7200" spans="18:19">
      <c r="R7200" s="3"/>
      <c r="S7200" s="3"/>
    </row>
    <row r="7201" spans="18:19">
      <c r="R7201" s="3"/>
      <c r="S7201" s="3"/>
    </row>
    <row r="7202" spans="18:19">
      <c r="R7202" s="3"/>
      <c r="S7202" s="3"/>
    </row>
    <row r="7203" spans="18:19">
      <c r="R7203" s="3"/>
      <c r="S7203" s="3"/>
    </row>
    <row r="7204" spans="18:19">
      <c r="R7204" s="3"/>
      <c r="S7204" s="3"/>
    </row>
    <row r="7205" spans="18:19">
      <c r="R7205" s="3"/>
      <c r="S7205" s="3"/>
    </row>
    <row r="7206" spans="18:19">
      <c r="R7206" s="3"/>
      <c r="S7206" s="3"/>
    </row>
    <row r="7207" spans="18:19">
      <c r="R7207" s="3"/>
      <c r="S7207" s="3"/>
    </row>
    <row r="7208" spans="18:19">
      <c r="R7208" s="3"/>
      <c r="S7208" s="3"/>
    </row>
    <row r="7209" spans="18:19">
      <c r="R7209" s="3"/>
      <c r="S7209" s="3"/>
    </row>
    <row r="7210" spans="18:19">
      <c r="R7210" s="3"/>
      <c r="S7210" s="3"/>
    </row>
    <row r="7211" spans="18:19">
      <c r="R7211" s="3"/>
      <c r="S7211" s="3"/>
    </row>
    <row r="7212" spans="18:19">
      <c r="R7212" s="3"/>
      <c r="S7212" s="3"/>
    </row>
    <row r="7213" spans="18:19">
      <c r="R7213" s="3"/>
      <c r="S7213" s="3"/>
    </row>
    <row r="7214" spans="18:19">
      <c r="R7214" s="3"/>
      <c r="S7214" s="3"/>
    </row>
    <row r="7215" spans="18:19">
      <c r="R7215" s="3"/>
      <c r="S7215" s="3"/>
    </row>
    <row r="7216" spans="18:19">
      <c r="R7216" s="3"/>
      <c r="S7216" s="3"/>
    </row>
    <row r="7217" spans="18:19">
      <c r="R7217" s="3"/>
      <c r="S7217" s="3"/>
    </row>
    <row r="7218" spans="18:19">
      <c r="R7218" s="3"/>
      <c r="S7218" s="3"/>
    </row>
    <row r="7219" spans="18:19">
      <c r="R7219" s="3"/>
      <c r="S7219" s="3"/>
    </row>
    <row r="7220" spans="18:19">
      <c r="R7220" s="3"/>
      <c r="S7220" s="3"/>
    </row>
    <row r="7221" spans="18:19">
      <c r="R7221" s="3"/>
      <c r="S7221" s="3"/>
    </row>
    <row r="7222" spans="18:19">
      <c r="R7222" s="3"/>
      <c r="S7222" s="3"/>
    </row>
    <row r="7223" spans="18:19">
      <c r="R7223" s="3"/>
      <c r="S7223" s="3"/>
    </row>
    <row r="7224" spans="18:19">
      <c r="R7224" s="3"/>
      <c r="S7224" s="3"/>
    </row>
    <row r="7225" spans="18:19">
      <c r="R7225" s="3"/>
      <c r="S7225" s="3"/>
    </row>
    <row r="7226" spans="18:19">
      <c r="R7226" s="3"/>
      <c r="S7226" s="3"/>
    </row>
    <row r="7227" spans="18:19">
      <c r="R7227" s="3"/>
      <c r="S7227" s="3"/>
    </row>
    <row r="7228" spans="18:19">
      <c r="R7228" s="3"/>
      <c r="S7228" s="3"/>
    </row>
    <row r="7229" spans="18:19">
      <c r="R7229" s="3"/>
      <c r="S7229" s="3"/>
    </row>
    <row r="7230" spans="18:19">
      <c r="R7230" s="3"/>
      <c r="S7230" s="3"/>
    </row>
    <row r="7231" spans="18:19">
      <c r="R7231" s="3"/>
      <c r="S7231" s="3"/>
    </row>
    <row r="7232" spans="18:19">
      <c r="R7232" s="3"/>
      <c r="S7232" s="3"/>
    </row>
    <row r="7233" spans="18:19">
      <c r="R7233" s="3"/>
      <c r="S7233" s="3"/>
    </row>
    <row r="7234" spans="18:19">
      <c r="R7234" s="3"/>
      <c r="S7234" s="3"/>
    </row>
    <row r="7235" spans="18:19">
      <c r="R7235" s="3"/>
      <c r="S7235" s="3"/>
    </row>
    <row r="7236" spans="18:19">
      <c r="R7236" s="3"/>
      <c r="S7236" s="3"/>
    </row>
    <row r="7237" spans="18:19">
      <c r="R7237" s="3"/>
      <c r="S7237" s="3"/>
    </row>
    <row r="7238" spans="18:19">
      <c r="R7238" s="3"/>
      <c r="S7238" s="3"/>
    </row>
    <row r="7239" spans="18:19">
      <c r="R7239" s="3"/>
      <c r="S7239" s="3"/>
    </row>
    <row r="7240" spans="18:19">
      <c r="R7240" s="3"/>
      <c r="S7240" s="3"/>
    </row>
    <row r="7241" spans="18:19">
      <c r="R7241" s="3"/>
      <c r="S7241" s="3"/>
    </row>
    <row r="7242" spans="18:19">
      <c r="R7242" s="3"/>
      <c r="S7242" s="3"/>
    </row>
    <row r="7243" spans="18:19">
      <c r="R7243" s="3"/>
      <c r="S7243" s="3"/>
    </row>
    <row r="7244" spans="18:19">
      <c r="R7244" s="3"/>
      <c r="S7244" s="3"/>
    </row>
    <row r="7245" spans="18:19">
      <c r="R7245" s="3"/>
      <c r="S7245" s="3"/>
    </row>
    <row r="7246" spans="18:19">
      <c r="R7246" s="3"/>
      <c r="S7246" s="3"/>
    </row>
    <row r="7247" spans="18:19">
      <c r="R7247" s="3"/>
      <c r="S7247" s="3"/>
    </row>
    <row r="7248" spans="18:19">
      <c r="R7248" s="3"/>
      <c r="S7248" s="3"/>
    </row>
    <row r="7249" spans="18:19">
      <c r="R7249" s="3"/>
      <c r="S7249" s="3"/>
    </row>
    <row r="7250" spans="18:19">
      <c r="R7250" s="3"/>
      <c r="S7250" s="3"/>
    </row>
    <row r="7251" spans="18:19">
      <c r="R7251" s="3"/>
      <c r="S7251" s="3"/>
    </row>
    <row r="7252" spans="18:19">
      <c r="R7252" s="3"/>
      <c r="S7252" s="3"/>
    </row>
    <row r="7253" spans="18:19">
      <c r="R7253" s="3"/>
      <c r="S7253" s="3"/>
    </row>
    <row r="7254" spans="18:19">
      <c r="R7254" s="3"/>
      <c r="S7254" s="3"/>
    </row>
    <row r="7255" spans="18:19">
      <c r="R7255" s="3"/>
      <c r="S7255" s="3"/>
    </row>
    <row r="7256" spans="18:19">
      <c r="R7256" s="3"/>
      <c r="S7256" s="3"/>
    </row>
    <row r="7257" spans="18:19">
      <c r="R7257" s="3"/>
      <c r="S7257" s="3"/>
    </row>
    <row r="7258" spans="18:19">
      <c r="R7258" s="3"/>
      <c r="S7258" s="3"/>
    </row>
    <row r="7259" spans="18:19">
      <c r="R7259" s="3"/>
      <c r="S7259" s="3"/>
    </row>
    <row r="7260" spans="18:19">
      <c r="R7260" s="3"/>
      <c r="S7260" s="3"/>
    </row>
    <row r="7261" spans="18:19">
      <c r="R7261" s="3"/>
      <c r="S7261" s="3"/>
    </row>
    <row r="7262" spans="18:19">
      <c r="R7262" s="3"/>
      <c r="S7262" s="3"/>
    </row>
    <row r="7263" spans="18:19">
      <c r="R7263" s="3"/>
      <c r="S7263" s="3"/>
    </row>
    <row r="7264" spans="18:19">
      <c r="R7264" s="3"/>
      <c r="S7264" s="3"/>
    </row>
    <row r="7265" spans="18:19">
      <c r="R7265" s="3"/>
      <c r="S7265" s="3"/>
    </row>
    <row r="7266" spans="18:19">
      <c r="R7266" s="3"/>
      <c r="S7266" s="3"/>
    </row>
    <row r="7267" spans="18:19">
      <c r="R7267" s="3"/>
      <c r="S7267" s="3"/>
    </row>
    <row r="7268" spans="18:19">
      <c r="R7268" s="3"/>
      <c r="S7268" s="3"/>
    </row>
    <row r="7269" spans="18:19">
      <c r="R7269" s="3"/>
      <c r="S7269" s="3"/>
    </row>
    <row r="7270" spans="18:19">
      <c r="R7270" s="3"/>
      <c r="S7270" s="3"/>
    </row>
    <row r="7271" spans="18:19">
      <c r="R7271" s="3"/>
      <c r="S7271" s="3"/>
    </row>
    <row r="7272" spans="18:19">
      <c r="R7272" s="3"/>
      <c r="S7272" s="3"/>
    </row>
    <row r="7273" spans="18:19">
      <c r="R7273" s="3"/>
      <c r="S7273" s="3"/>
    </row>
    <row r="7274" spans="18:19">
      <c r="R7274" s="3"/>
      <c r="S7274" s="3"/>
    </row>
    <row r="7275" spans="18:19">
      <c r="R7275" s="3"/>
      <c r="S7275" s="3"/>
    </row>
    <row r="7276" spans="18:19">
      <c r="R7276" s="3"/>
      <c r="S7276" s="3"/>
    </row>
    <row r="7277" spans="18:19">
      <c r="R7277" s="3"/>
      <c r="S7277" s="3"/>
    </row>
    <row r="7278" spans="18:19">
      <c r="R7278" s="3"/>
      <c r="S7278" s="3"/>
    </row>
    <row r="7279" spans="18:19">
      <c r="R7279" s="3"/>
      <c r="S7279" s="3"/>
    </row>
    <row r="7280" spans="18:19">
      <c r="R7280" s="3"/>
      <c r="S7280" s="3"/>
    </row>
    <row r="7281" spans="18:19">
      <c r="R7281" s="3"/>
      <c r="S7281" s="3"/>
    </row>
    <row r="7282" spans="18:19">
      <c r="R7282" s="3"/>
      <c r="S7282" s="3"/>
    </row>
    <row r="7283" spans="18:19">
      <c r="R7283" s="3"/>
      <c r="S7283" s="3"/>
    </row>
    <row r="7284" spans="18:19">
      <c r="R7284" s="3"/>
      <c r="S7284" s="3"/>
    </row>
    <row r="7285" spans="18:19">
      <c r="R7285" s="3"/>
      <c r="S7285" s="3"/>
    </row>
    <row r="7286" spans="18:19">
      <c r="R7286" s="3"/>
      <c r="S7286" s="3"/>
    </row>
    <row r="7287" spans="18:19">
      <c r="R7287" s="3"/>
      <c r="S7287" s="3"/>
    </row>
    <row r="7288" spans="18:19">
      <c r="R7288" s="3"/>
      <c r="S7288" s="3"/>
    </row>
    <row r="7289" spans="18:19">
      <c r="R7289" s="3"/>
      <c r="S7289" s="3"/>
    </row>
    <row r="7290" spans="18:19">
      <c r="R7290" s="3"/>
      <c r="S7290" s="3"/>
    </row>
    <row r="7291" spans="18:19">
      <c r="R7291" s="3"/>
      <c r="S7291" s="3"/>
    </row>
    <row r="7292" spans="18:19">
      <c r="R7292" s="3"/>
      <c r="S7292" s="3"/>
    </row>
    <row r="7293" spans="18:19">
      <c r="R7293" s="3"/>
      <c r="S7293" s="3"/>
    </row>
    <row r="7294" spans="18:19">
      <c r="R7294" s="3"/>
      <c r="S7294" s="3"/>
    </row>
    <row r="7295" spans="18:19">
      <c r="R7295" s="3"/>
      <c r="S7295" s="3"/>
    </row>
    <row r="7296" spans="18:19">
      <c r="R7296" s="3"/>
      <c r="S7296" s="3"/>
    </row>
    <row r="7297" spans="18:19">
      <c r="R7297" s="3"/>
      <c r="S7297" s="3"/>
    </row>
    <row r="7298" spans="18:19">
      <c r="R7298" s="3"/>
      <c r="S7298" s="3"/>
    </row>
    <row r="7299" spans="18:19">
      <c r="R7299" s="3"/>
      <c r="S7299" s="3"/>
    </row>
    <row r="7300" spans="18:19">
      <c r="R7300" s="3"/>
      <c r="S7300" s="3"/>
    </row>
    <row r="7301" spans="18:19">
      <c r="R7301" s="3"/>
      <c r="S7301" s="3"/>
    </row>
    <row r="7302" spans="18:19">
      <c r="R7302" s="3"/>
      <c r="S7302" s="3"/>
    </row>
    <row r="7303" spans="18:19">
      <c r="R7303" s="3"/>
      <c r="S7303" s="3"/>
    </row>
    <row r="7304" spans="18:19">
      <c r="R7304" s="3"/>
      <c r="S7304" s="3"/>
    </row>
    <row r="7305" spans="18:19">
      <c r="R7305" s="3"/>
      <c r="S7305" s="3"/>
    </row>
    <row r="7306" spans="18:19">
      <c r="R7306" s="3"/>
      <c r="S7306" s="3"/>
    </row>
    <row r="7307" spans="18:19">
      <c r="R7307" s="3"/>
      <c r="S7307" s="3"/>
    </row>
    <row r="7308" spans="18:19">
      <c r="R7308" s="3"/>
      <c r="S7308" s="3"/>
    </row>
    <row r="7309" spans="18:19">
      <c r="R7309" s="3"/>
      <c r="S7309" s="3"/>
    </row>
    <row r="7310" spans="18:19">
      <c r="R7310" s="3"/>
      <c r="S7310" s="3"/>
    </row>
    <row r="7311" spans="18:19">
      <c r="R7311" s="3"/>
      <c r="S7311" s="3"/>
    </row>
    <row r="7312" spans="18:19">
      <c r="R7312" s="3"/>
      <c r="S7312" s="3"/>
    </row>
    <row r="7313" spans="18:19">
      <c r="R7313" s="3"/>
      <c r="S7313" s="3"/>
    </row>
    <row r="7314" spans="18:19">
      <c r="R7314" s="3"/>
      <c r="S7314" s="3"/>
    </row>
    <row r="7315" spans="18:19">
      <c r="R7315" s="3"/>
      <c r="S7315" s="3"/>
    </row>
    <row r="7316" spans="18:19">
      <c r="R7316" s="3"/>
      <c r="S7316" s="3"/>
    </row>
    <row r="7317" spans="18:19">
      <c r="R7317" s="3"/>
      <c r="S7317" s="3"/>
    </row>
    <row r="7318" spans="18:19">
      <c r="R7318" s="3"/>
      <c r="S7318" s="3"/>
    </row>
    <row r="7319" spans="18:19">
      <c r="R7319" s="3"/>
      <c r="S7319" s="3"/>
    </row>
    <row r="7320" spans="18:19">
      <c r="R7320" s="3"/>
      <c r="S7320" s="3"/>
    </row>
    <row r="7321" spans="18:19">
      <c r="R7321" s="3"/>
      <c r="S7321" s="3"/>
    </row>
    <row r="7322" spans="18:19">
      <c r="R7322" s="3"/>
      <c r="S7322" s="3"/>
    </row>
    <row r="7323" spans="18:19">
      <c r="R7323" s="3"/>
      <c r="S7323" s="3"/>
    </row>
    <row r="7324" spans="18:19">
      <c r="R7324" s="3"/>
      <c r="S7324" s="3"/>
    </row>
    <row r="7325" spans="18:19">
      <c r="R7325" s="3"/>
      <c r="S7325" s="3"/>
    </row>
    <row r="7326" spans="18:19">
      <c r="R7326" s="3"/>
      <c r="S7326" s="3"/>
    </row>
    <row r="7327" spans="18:19">
      <c r="R7327" s="3"/>
      <c r="S7327" s="3"/>
    </row>
    <row r="7328" spans="18:19">
      <c r="R7328" s="3"/>
      <c r="S7328" s="3"/>
    </row>
    <row r="7329" spans="18:19">
      <c r="R7329" s="3"/>
      <c r="S7329" s="3"/>
    </row>
    <row r="7330" spans="18:19">
      <c r="R7330" s="3"/>
      <c r="S7330" s="3"/>
    </row>
    <row r="7331" spans="18:19">
      <c r="R7331" s="3"/>
      <c r="S7331" s="3"/>
    </row>
    <row r="7332" spans="18:19">
      <c r="R7332" s="3"/>
      <c r="S7332" s="3"/>
    </row>
    <row r="7333" spans="18:19">
      <c r="R7333" s="3"/>
      <c r="S7333" s="3"/>
    </row>
    <row r="7334" spans="18:19">
      <c r="R7334" s="3"/>
      <c r="S7334" s="3"/>
    </row>
    <row r="7335" spans="18:19">
      <c r="R7335" s="3"/>
      <c r="S7335" s="3"/>
    </row>
    <row r="7336" spans="18:19">
      <c r="R7336" s="3"/>
      <c r="S7336" s="3"/>
    </row>
    <row r="7337" spans="18:19">
      <c r="R7337" s="3"/>
      <c r="S7337" s="3"/>
    </row>
    <row r="7338" spans="18:19">
      <c r="R7338" s="3"/>
      <c r="S7338" s="3"/>
    </row>
    <row r="7339" spans="18:19">
      <c r="R7339" s="3"/>
      <c r="S7339" s="3"/>
    </row>
    <row r="7340" spans="18:19">
      <c r="R7340" s="3"/>
      <c r="S7340" s="3"/>
    </row>
    <row r="7341" spans="18:19">
      <c r="R7341" s="3"/>
      <c r="S7341" s="3"/>
    </row>
    <row r="7342" spans="18:19">
      <c r="R7342" s="3"/>
      <c r="S7342" s="3"/>
    </row>
    <row r="7343" spans="18:19">
      <c r="R7343" s="3"/>
      <c r="S7343" s="3"/>
    </row>
    <row r="7344" spans="18:19">
      <c r="R7344" s="3"/>
      <c r="S7344" s="3"/>
    </row>
    <row r="7345" spans="18:19">
      <c r="R7345" s="3"/>
      <c r="S7345" s="3"/>
    </row>
    <row r="7346" spans="18:19">
      <c r="R7346" s="3"/>
      <c r="S7346" s="3"/>
    </row>
    <row r="7347" spans="18:19">
      <c r="R7347" s="3"/>
      <c r="S7347" s="3"/>
    </row>
    <row r="7348" spans="18:19">
      <c r="R7348" s="3"/>
      <c r="S7348" s="3"/>
    </row>
    <row r="7349" spans="18:19">
      <c r="R7349" s="3"/>
      <c r="S7349" s="3"/>
    </row>
    <row r="7350" spans="18:19">
      <c r="R7350" s="3"/>
      <c r="S7350" s="3"/>
    </row>
    <row r="7351" spans="18:19">
      <c r="R7351" s="3"/>
      <c r="S7351" s="3"/>
    </row>
    <row r="7352" spans="18:19">
      <c r="R7352" s="3"/>
      <c r="S7352" s="3"/>
    </row>
    <row r="7353" spans="18:19">
      <c r="R7353" s="3"/>
      <c r="S7353" s="3"/>
    </row>
    <row r="7354" spans="18:19">
      <c r="R7354" s="3"/>
      <c r="S7354" s="3"/>
    </row>
    <row r="7355" spans="18:19">
      <c r="R7355" s="3"/>
      <c r="S7355" s="3"/>
    </row>
    <row r="7356" spans="18:19">
      <c r="R7356" s="3"/>
      <c r="S7356" s="3"/>
    </row>
    <row r="7357" spans="18:19">
      <c r="R7357" s="3"/>
      <c r="S7357" s="3"/>
    </row>
    <row r="7358" spans="18:19">
      <c r="R7358" s="3"/>
      <c r="S7358" s="3"/>
    </row>
    <row r="7359" spans="18:19">
      <c r="R7359" s="3"/>
      <c r="S7359" s="3"/>
    </row>
    <row r="7360" spans="18:19">
      <c r="R7360" s="3"/>
      <c r="S7360" s="3"/>
    </row>
    <row r="7361" spans="18:19">
      <c r="R7361" s="3"/>
      <c r="S7361" s="3"/>
    </row>
    <row r="7362" spans="18:19">
      <c r="R7362" s="3"/>
      <c r="S7362" s="3"/>
    </row>
    <row r="7363" spans="18:19">
      <c r="R7363" s="3"/>
      <c r="S7363" s="3"/>
    </row>
    <row r="7364" spans="18:19">
      <c r="R7364" s="3"/>
      <c r="S7364" s="3"/>
    </row>
    <row r="7365" spans="18:19">
      <c r="R7365" s="3"/>
      <c r="S7365" s="3"/>
    </row>
    <row r="7366" spans="18:19">
      <c r="R7366" s="3"/>
      <c r="S7366" s="3"/>
    </row>
    <row r="7367" spans="18:19">
      <c r="R7367" s="3"/>
      <c r="S7367" s="3"/>
    </row>
    <row r="7368" spans="18:19">
      <c r="R7368" s="3"/>
      <c r="S7368" s="3"/>
    </row>
    <row r="7369" spans="18:19">
      <c r="R7369" s="3"/>
      <c r="S7369" s="3"/>
    </row>
    <row r="7370" spans="18:19">
      <c r="R7370" s="3"/>
      <c r="S7370" s="3"/>
    </row>
    <row r="7371" spans="18:19">
      <c r="R7371" s="3"/>
      <c r="S7371" s="3"/>
    </row>
    <row r="7372" spans="18:19">
      <c r="R7372" s="3"/>
      <c r="S7372" s="3"/>
    </row>
    <row r="7373" spans="18:19">
      <c r="R7373" s="3"/>
      <c r="S7373" s="3"/>
    </row>
    <row r="7374" spans="18:19">
      <c r="R7374" s="3"/>
      <c r="S7374" s="3"/>
    </row>
    <row r="7375" spans="18:19">
      <c r="R7375" s="3"/>
      <c r="S7375" s="3"/>
    </row>
    <row r="7376" spans="18:19">
      <c r="R7376" s="3"/>
      <c r="S7376" s="3"/>
    </row>
    <row r="7377" spans="18:19">
      <c r="R7377" s="3"/>
      <c r="S7377" s="3"/>
    </row>
    <row r="7378" spans="18:19">
      <c r="R7378" s="3"/>
      <c r="S7378" s="3"/>
    </row>
    <row r="7379" spans="18:19">
      <c r="R7379" s="3"/>
      <c r="S7379" s="3"/>
    </row>
    <row r="7380" spans="18:19">
      <c r="R7380" s="3"/>
      <c r="S7380" s="3"/>
    </row>
    <row r="7381" spans="18:19">
      <c r="R7381" s="3"/>
      <c r="S7381" s="3"/>
    </row>
    <row r="7382" spans="18:19">
      <c r="R7382" s="3"/>
      <c r="S7382" s="3"/>
    </row>
    <row r="7383" spans="18:19">
      <c r="R7383" s="3"/>
      <c r="S7383" s="3"/>
    </row>
    <row r="7384" spans="18:19">
      <c r="R7384" s="3"/>
      <c r="S7384" s="3"/>
    </row>
    <row r="7385" spans="18:19">
      <c r="R7385" s="3"/>
      <c r="S7385" s="3"/>
    </row>
    <row r="7386" spans="18:19">
      <c r="R7386" s="3"/>
      <c r="S7386" s="3"/>
    </row>
    <row r="7387" spans="18:19">
      <c r="R7387" s="3"/>
      <c r="S7387" s="3"/>
    </row>
    <row r="7388" spans="18:19">
      <c r="R7388" s="3"/>
      <c r="S7388" s="3"/>
    </row>
    <row r="7389" spans="18:19">
      <c r="R7389" s="3"/>
      <c r="S7389" s="3"/>
    </row>
    <row r="7390" spans="18:19">
      <c r="R7390" s="3"/>
      <c r="S7390" s="3"/>
    </row>
    <row r="7391" spans="18:19">
      <c r="R7391" s="3"/>
      <c r="S7391" s="3"/>
    </row>
    <row r="7392" spans="18:19">
      <c r="R7392" s="3"/>
      <c r="S7392" s="3"/>
    </row>
    <row r="7393" spans="18:19">
      <c r="R7393" s="3"/>
      <c r="S7393" s="3"/>
    </row>
    <row r="7394" spans="18:19">
      <c r="R7394" s="3"/>
      <c r="S7394" s="3"/>
    </row>
    <row r="7395" spans="18:19">
      <c r="R7395" s="3"/>
      <c r="S7395" s="3"/>
    </row>
    <row r="7396" spans="18:19">
      <c r="R7396" s="3"/>
      <c r="S7396" s="3"/>
    </row>
    <row r="7397" spans="18:19">
      <c r="R7397" s="3"/>
      <c r="S7397" s="3"/>
    </row>
    <row r="7398" spans="18:19">
      <c r="R7398" s="3"/>
      <c r="S7398" s="3"/>
    </row>
    <row r="7399" spans="18:19">
      <c r="R7399" s="3"/>
      <c r="S7399" s="3"/>
    </row>
    <row r="7400" spans="18:19">
      <c r="R7400" s="3"/>
      <c r="S7400" s="3"/>
    </row>
    <row r="7401" spans="18:19">
      <c r="R7401" s="3"/>
      <c r="S7401" s="3"/>
    </row>
    <row r="7402" spans="18:19">
      <c r="R7402" s="3"/>
      <c r="S7402" s="3"/>
    </row>
    <row r="7403" spans="18:19">
      <c r="R7403" s="3"/>
      <c r="S7403" s="3"/>
    </row>
    <row r="7404" spans="18:19">
      <c r="R7404" s="3"/>
      <c r="S7404" s="3"/>
    </row>
    <row r="7405" spans="18:19">
      <c r="R7405" s="3"/>
      <c r="S7405" s="3"/>
    </row>
    <row r="7406" spans="18:19">
      <c r="R7406" s="3"/>
      <c r="S7406" s="3"/>
    </row>
    <row r="7407" spans="18:19">
      <c r="R7407" s="3"/>
      <c r="S7407" s="3"/>
    </row>
    <row r="7408" spans="18:19">
      <c r="R7408" s="3"/>
      <c r="S7408" s="3"/>
    </row>
    <row r="7409" spans="18:19">
      <c r="R7409" s="3"/>
      <c r="S7409" s="3"/>
    </row>
    <row r="7410" spans="18:19">
      <c r="R7410" s="3"/>
      <c r="S7410" s="3"/>
    </row>
    <row r="7411" spans="18:19">
      <c r="R7411" s="3"/>
      <c r="S7411" s="3"/>
    </row>
    <row r="7412" spans="18:19">
      <c r="R7412" s="3"/>
      <c r="S7412" s="3"/>
    </row>
    <row r="7413" spans="18:19">
      <c r="R7413" s="3"/>
      <c r="S7413" s="3"/>
    </row>
    <row r="7414" spans="18:19">
      <c r="R7414" s="3"/>
      <c r="S7414" s="3"/>
    </row>
    <row r="7415" spans="18:19">
      <c r="R7415" s="3"/>
      <c r="S7415" s="3"/>
    </row>
    <row r="7416" spans="18:19">
      <c r="R7416" s="3"/>
      <c r="S7416" s="3"/>
    </row>
    <row r="7417" spans="18:19">
      <c r="R7417" s="3"/>
      <c r="S7417" s="3"/>
    </row>
    <row r="7418" spans="18:19">
      <c r="R7418" s="3"/>
      <c r="S7418" s="3"/>
    </row>
    <row r="7419" spans="18:19">
      <c r="R7419" s="3"/>
      <c r="S7419" s="3"/>
    </row>
    <row r="7420" spans="18:19">
      <c r="R7420" s="3"/>
      <c r="S7420" s="3"/>
    </row>
    <row r="7421" spans="18:19">
      <c r="R7421" s="3"/>
      <c r="S7421" s="3"/>
    </row>
    <row r="7422" spans="18:19">
      <c r="R7422" s="3"/>
      <c r="S7422" s="3"/>
    </row>
    <row r="7423" spans="18:19">
      <c r="R7423" s="3"/>
      <c r="S7423" s="3"/>
    </row>
    <row r="7424" spans="18:19">
      <c r="R7424" s="3"/>
      <c r="S7424" s="3"/>
    </row>
    <row r="7425" spans="18:19">
      <c r="R7425" s="3"/>
      <c r="S7425" s="3"/>
    </row>
    <row r="7426" spans="18:19">
      <c r="R7426" s="3"/>
      <c r="S7426" s="3"/>
    </row>
    <row r="7427" spans="18:19">
      <c r="R7427" s="3"/>
      <c r="S7427" s="3"/>
    </row>
    <row r="7428" spans="18:19">
      <c r="R7428" s="3"/>
      <c r="S7428" s="3"/>
    </row>
    <row r="7429" spans="18:19">
      <c r="R7429" s="3"/>
      <c r="S7429" s="3"/>
    </row>
    <row r="7430" spans="18:19">
      <c r="R7430" s="3"/>
      <c r="S7430" s="3"/>
    </row>
    <row r="7431" spans="18:19">
      <c r="R7431" s="3"/>
      <c r="S7431" s="3"/>
    </row>
    <row r="7432" spans="18:19">
      <c r="R7432" s="3"/>
      <c r="S7432" s="3"/>
    </row>
    <row r="7433" spans="18:19">
      <c r="R7433" s="3"/>
      <c r="S7433" s="3"/>
    </row>
    <row r="7434" spans="18:19">
      <c r="R7434" s="3"/>
      <c r="S7434" s="3"/>
    </row>
    <row r="7435" spans="18:19">
      <c r="R7435" s="3"/>
      <c r="S7435" s="3"/>
    </row>
    <row r="7436" spans="18:19">
      <c r="R7436" s="3"/>
      <c r="S7436" s="3"/>
    </row>
    <row r="7437" spans="18:19">
      <c r="R7437" s="3"/>
      <c r="S7437" s="3"/>
    </row>
    <row r="7438" spans="18:19">
      <c r="R7438" s="3"/>
      <c r="S7438" s="3"/>
    </row>
    <row r="7439" spans="18:19">
      <c r="R7439" s="3"/>
      <c r="S7439" s="3"/>
    </row>
    <row r="7440" spans="18:19">
      <c r="R7440" s="3"/>
      <c r="S7440" s="3"/>
    </row>
    <row r="7441" spans="18:19">
      <c r="R7441" s="3"/>
      <c r="S7441" s="3"/>
    </row>
    <row r="7442" spans="18:19">
      <c r="R7442" s="3"/>
      <c r="S7442" s="3"/>
    </row>
    <row r="7443" spans="18:19">
      <c r="R7443" s="3"/>
      <c r="S7443" s="3"/>
    </row>
    <row r="7444" spans="18:19">
      <c r="R7444" s="3"/>
      <c r="S7444" s="3"/>
    </row>
    <row r="7445" spans="18:19">
      <c r="R7445" s="3"/>
      <c r="S7445" s="3"/>
    </row>
    <row r="7446" spans="18:19">
      <c r="R7446" s="3"/>
      <c r="S7446" s="3"/>
    </row>
    <row r="7447" spans="18:19">
      <c r="R7447" s="3"/>
      <c r="S7447" s="3"/>
    </row>
    <row r="7448" spans="18:19">
      <c r="R7448" s="3"/>
      <c r="S7448" s="3"/>
    </row>
    <row r="7449" spans="18:19">
      <c r="R7449" s="3"/>
      <c r="S7449" s="3"/>
    </row>
    <row r="7450" spans="18:19">
      <c r="R7450" s="3"/>
      <c r="S7450" s="3"/>
    </row>
    <row r="7451" spans="18:19">
      <c r="R7451" s="3"/>
      <c r="S7451" s="3"/>
    </row>
    <row r="7452" spans="18:19">
      <c r="R7452" s="3"/>
      <c r="S7452" s="3"/>
    </row>
    <row r="7453" spans="18:19">
      <c r="R7453" s="3"/>
      <c r="S7453" s="3"/>
    </row>
    <row r="7454" spans="18:19">
      <c r="R7454" s="3"/>
      <c r="S7454" s="3"/>
    </row>
    <row r="7455" spans="18:19">
      <c r="R7455" s="3"/>
      <c r="S7455" s="3"/>
    </row>
    <row r="7456" spans="18:19">
      <c r="R7456" s="3"/>
      <c r="S7456" s="3"/>
    </row>
    <row r="7457" spans="18:19">
      <c r="R7457" s="3"/>
      <c r="S7457" s="3"/>
    </row>
    <row r="7458" spans="18:19">
      <c r="R7458" s="3"/>
      <c r="S7458" s="3"/>
    </row>
    <row r="7459" spans="18:19">
      <c r="R7459" s="3"/>
      <c r="S7459" s="3"/>
    </row>
    <row r="7460" spans="18:19">
      <c r="R7460" s="3"/>
      <c r="S7460" s="3"/>
    </row>
    <row r="7461" spans="18:19">
      <c r="R7461" s="3"/>
      <c r="S7461" s="3"/>
    </row>
    <row r="7462" spans="18:19">
      <c r="R7462" s="3"/>
      <c r="S7462" s="3"/>
    </row>
    <row r="7463" spans="18:19">
      <c r="R7463" s="3"/>
      <c r="S7463" s="3"/>
    </row>
    <row r="7464" spans="18:19">
      <c r="R7464" s="3"/>
      <c r="S7464" s="3"/>
    </row>
    <row r="7465" spans="18:19">
      <c r="R7465" s="3"/>
      <c r="S7465" s="3"/>
    </row>
    <row r="7466" spans="18:19">
      <c r="R7466" s="3"/>
      <c r="S7466" s="3"/>
    </row>
    <row r="7467" spans="18:19">
      <c r="R7467" s="3"/>
      <c r="S7467" s="3"/>
    </row>
    <row r="7468" spans="18:19">
      <c r="R7468" s="3"/>
      <c r="S7468" s="3"/>
    </row>
    <row r="7469" spans="18:19">
      <c r="R7469" s="3"/>
      <c r="S7469" s="3"/>
    </row>
    <row r="7470" spans="18:19">
      <c r="R7470" s="3"/>
      <c r="S7470" s="3"/>
    </row>
    <row r="7471" spans="18:19">
      <c r="R7471" s="3"/>
      <c r="S7471" s="3"/>
    </row>
    <row r="7472" spans="18:19">
      <c r="R7472" s="3"/>
      <c r="S7472" s="3"/>
    </row>
    <row r="7473" spans="18:19">
      <c r="R7473" s="3"/>
      <c r="S7473" s="3"/>
    </row>
    <row r="7474" spans="18:19">
      <c r="R7474" s="3"/>
      <c r="S7474" s="3"/>
    </row>
    <row r="7475" spans="18:19">
      <c r="R7475" s="3"/>
      <c r="S7475" s="3"/>
    </row>
    <row r="7476" spans="18:19">
      <c r="R7476" s="3"/>
      <c r="S7476" s="3"/>
    </row>
    <row r="7477" spans="18:19">
      <c r="R7477" s="3"/>
      <c r="S7477" s="3"/>
    </row>
    <row r="7478" spans="18:19">
      <c r="R7478" s="3"/>
      <c r="S7478" s="3"/>
    </row>
    <row r="7479" spans="18:19">
      <c r="R7479" s="3"/>
      <c r="S7479" s="3"/>
    </row>
    <row r="7480" spans="18:19">
      <c r="R7480" s="3"/>
      <c r="S7480" s="3"/>
    </row>
    <row r="7481" spans="18:19">
      <c r="R7481" s="3"/>
      <c r="S7481" s="3"/>
    </row>
    <row r="7482" spans="18:19">
      <c r="R7482" s="3"/>
      <c r="S7482" s="3"/>
    </row>
    <row r="7483" spans="18:19">
      <c r="R7483" s="3"/>
      <c r="S7483" s="3"/>
    </row>
    <row r="7484" spans="18:19">
      <c r="R7484" s="3"/>
      <c r="S7484" s="3"/>
    </row>
    <row r="7485" spans="18:19">
      <c r="R7485" s="3"/>
      <c r="S7485" s="3"/>
    </row>
    <row r="7486" spans="18:19">
      <c r="R7486" s="3"/>
      <c r="S7486" s="3"/>
    </row>
    <row r="7487" spans="18:19">
      <c r="R7487" s="3"/>
      <c r="S7487" s="3"/>
    </row>
    <row r="7488" spans="18:19">
      <c r="R7488" s="3"/>
      <c r="S7488" s="3"/>
    </row>
    <row r="7489" spans="18:19">
      <c r="R7489" s="3"/>
      <c r="S7489" s="3"/>
    </row>
    <row r="7490" spans="18:19">
      <c r="R7490" s="3"/>
      <c r="S7490" s="3"/>
    </row>
    <row r="7491" spans="18:19">
      <c r="R7491" s="3"/>
      <c r="S7491" s="3"/>
    </row>
    <row r="7492" spans="18:19">
      <c r="R7492" s="3"/>
      <c r="S7492" s="3"/>
    </row>
    <row r="7493" spans="18:19">
      <c r="R7493" s="3"/>
      <c r="S7493" s="3"/>
    </row>
    <row r="7494" spans="18:19">
      <c r="R7494" s="3"/>
      <c r="S7494" s="3"/>
    </row>
    <row r="7495" spans="18:19">
      <c r="R7495" s="3"/>
      <c r="S7495" s="3"/>
    </row>
    <row r="7496" spans="18:19">
      <c r="R7496" s="3"/>
      <c r="S7496" s="3"/>
    </row>
    <row r="7497" spans="18:19">
      <c r="R7497" s="3"/>
      <c r="S7497" s="3"/>
    </row>
    <row r="7498" spans="18:19">
      <c r="R7498" s="3"/>
      <c r="S7498" s="3"/>
    </row>
    <row r="7499" spans="18:19">
      <c r="R7499" s="3"/>
      <c r="S7499" s="3"/>
    </row>
    <row r="7500" spans="18:19">
      <c r="R7500" s="3"/>
      <c r="S7500" s="3"/>
    </row>
    <row r="7501" spans="18:19">
      <c r="R7501" s="3"/>
      <c r="S7501" s="3"/>
    </row>
    <row r="7502" spans="18:19">
      <c r="R7502" s="3"/>
      <c r="S7502" s="3"/>
    </row>
    <row r="7503" spans="18:19">
      <c r="R7503" s="3"/>
      <c r="S7503" s="3"/>
    </row>
    <row r="7504" spans="18:19">
      <c r="R7504" s="3"/>
      <c r="S7504" s="3"/>
    </row>
    <row r="7505" spans="18:19">
      <c r="R7505" s="3"/>
      <c r="S7505" s="3"/>
    </row>
    <row r="7506" spans="18:19">
      <c r="R7506" s="3"/>
      <c r="S7506" s="3"/>
    </row>
    <row r="7507" spans="18:19">
      <c r="R7507" s="3"/>
      <c r="S7507" s="3"/>
    </row>
    <row r="7508" spans="18:19">
      <c r="R7508" s="3"/>
      <c r="S7508" s="3"/>
    </row>
    <row r="7509" spans="18:19">
      <c r="R7509" s="3"/>
      <c r="S7509" s="3"/>
    </row>
    <row r="7510" spans="18:19">
      <c r="R7510" s="3"/>
      <c r="S7510" s="3"/>
    </row>
    <row r="7511" spans="18:19">
      <c r="R7511" s="3"/>
      <c r="S7511" s="3"/>
    </row>
    <row r="7512" spans="18:19">
      <c r="R7512" s="3"/>
      <c r="S7512" s="3"/>
    </row>
    <row r="7513" spans="18:19">
      <c r="R7513" s="3"/>
      <c r="S7513" s="3"/>
    </row>
    <row r="7514" spans="18:19">
      <c r="R7514" s="3"/>
      <c r="S7514" s="3"/>
    </row>
    <row r="7515" spans="18:19">
      <c r="R7515" s="3"/>
      <c r="S7515" s="3"/>
    </row>
    <row r="7516" spans="18:19">
      <c r="R7516" s="3"/>
      <c r="S7516" s="3"/>
    </row>
    <row r="7517" spans="18:19">
      <c r="R7517" s="3"/>
      <c r="S7517" s="3"/>
    </row>
    <row r="7518" spans="18:19">
      <c r="R7518" s="3"/>
      <c r="S7518" s="3"/>
    </row>
    <row r="7519" spans="18:19">
      <c r="R7519" s="3"/>
      <c r="S7519" s="3"/>
    </row>
    <row r="7520" spans="18:19">
      <c r="R7520" s="3"/>
      <c r="S7520" s="3"/>
    </row>
    <row r="7521" spans="18:19">
      <c r="R7521" s="3"/>
      <c r="S7521" s="3"/>
    </row>
    <row r="7522" spans="18:19">
      <c r="R7522" s="3"/>
      <c r="S7522" s="3"/>
    </row>
    <row r="7523" spans="18:19">
      <c r="R7523" s="3"/>
      <c r="S7523" s="3"/>
    </row>
    <row r="7524" spans="18:19">
      <c r="R7524" s="3"/>
      <c r="S7524" s="3"/>
    </row>
    <row r="7525" spans="18:19">
      <c r="R7525" s="3"/>
      <c r="S7525" s="3"/>
    </row>
    <row r="7526" spans="18:19">
      <c r="R7526" s="3"/>
      <c r="S7526" s="3"/>
    </row>
    <row r="7527" spans="18:19">
      <c r="R7527" s="3"/>
      <c r="S7527" s="3"/>
    </row>
    <row r="7528" spans="18:19">
      <c r="R7528" s="3"/>
      <c r="S7528" s="3"/>
    </row>
    <row r="7529" spans="18:19">
      <c r="R7529" s="3"/>
      <c r="S7529" s="3"/>
    </row>
    <row r="7530" spans="18:19">
      <c r="R7530" s="3"/>
      <c r="S7530" s="3"/>
    </row>
    <row r="7531" spans="18:19">
      <c r="R7531" s="3"/>
      <c r="S7531" s="3"/>
    </row>
    <row r="7532" spans="18:19">
      <c r="R7532" s="3"/>
      <c r="S7532" s="3"/>
    </row>
    <row r="7533" spans="18:19">
      <c r="R7533" s="3"/>
      <c r="S7533" s="3"/>
    </row>
    <row r="7534" spans="18:19">
      <c r="R7534" s="3"/>
      <c r="S7534" s="3"/>
    </row>
    <row r="7535" spans="18:19">
      <c r="R7535" s="3"/>
      <c r="S7535" s="3"/>
    </row>
    <row r="7536" spans="18:19">
      <c r="R7536" s="3"/>
      <c r="S7536" s="3"/>
    </row>
    <row r="7537" spans="18:19">
      <c r="R7537" s="3"/>
      <c r="S7537" s="3"/>
    </row>
    <row r="7538" spans="18:19">
      <c r="R7538" s="3"/>
      <c r="S7538" s="3"/>
    </row>
    <row r="7539" spans="18:19">
      <c r="R7539" s="3"/>
      <c r="S7539" s="3"/>
    </row>
    <row r="7540" spans="18:19">
      <c r="R7540" s="3"/>
      <c r="S7540" s="3"/>
    </row>
    <row r="7541" spans="18:19">
      <c r="R7541" s="3"/>
      <c r="S7541" s="3"/>
    </row>
    <row r="7542" spans="18:19">
      <c r="R7542" s="3"/>
      <c r="S7542" s="3"/>
    </row>
    <row r="7543" spans="18:19">
      <c r="R7543" s="3"/>
      <c r="S7543" s="3"/>
    </row>
    <row r="7544" spans="18:19">
      <c r="R7544" s="3"/>
      <c r="S7544" s="3"/>
    </row>
    <row r="7545" spans="18:19">
      <c r="R7545" s="3"/>
      <c r="S7545" s="3"/>
    </row>
    <row r="7546" spans="18:19">
      <c r="R7546" s="3"/>
      <c r="S7546" s="3"/>
    </row>
    <row r="7547" spans="18:19">
      <c r="R7547" s="3"/>
      <c r="S7547" s="3"/>
    </row>
    <row r="7548" spans="18:19">
      <c r="R7548" s="3"/>
      <c r="S7548" s="3"/>
    </row>
    <row r="7549" spans="18:19">
      <c r="R7549" s="3"/>
      <c r="S7549" s="3"/>
    </row>
    <row r="7550" spans="18:19">
      <c r="R7550" s="3"/>
      <c r="S7550" s="3"/>
    </row>
    <row r="7551" spans="18:19">
      <c r="R7551" s="3"/>
      <c r="S7551" s="3"/>
    </row>
    <row r="7552" spans="18:19">
      <c r="R7552" s="3"/>
      <c r="S7552" s="3"/>
    </row>
    <row r="7553" spans="18:19">
      <c r="R7553" s="3"/>
      <c r="S7553" s="3"/>
    </row>
    <row r="7554" spans="18:19">
      <c r="R7554" s="3"/>
      <c r="S7554" s="3"/>
    </row>
    <row r="7555" spans="18:19">
      <c r="R7555" s="3"/>
      <c r="S7555" s="3"/>
    </row>
    <row r="7556" spans="18:19">
      <c r="R7556" s="3"/>
      <c r="S7556" s="3"/>
    </row>
    <row r="7557" spans="18:19">
      <c r="R7557" s="3"/>
      <c r="S7557" s="3"/>
    </row>
    <row r="7558" spans="18:19">
      <c r="R7558" s="3"/>
      <c r="S7558" s="3"/>
    </row>
    <row r="7559" spans="18:19">
      <c r="R7559" s="3"/>
      <c r="S7559" s="3"/>
    </row>
    <row r="7560" spans="18:19">
      <c r="R7560" s="3"/>
      <c r="S7560" s="3"/>
    </row>
    <row r="7561" spans="18:19">
      <c r="R7561" s="3"/>
      <c r="S7561" s="3"/>
    </row>
    <row r="7562" spans="18:19">
      <c r="R7562" s="3"/>
      <c r="S7562" s="3"/>
    </row>
    <row r="7563" spans="18:19">
      <c r="R7563" s="3"/>
      <c r="S7563" s="3"/>
    </row>
    <row r="7564" spans="18:19">
      <c r="R7564" s="3"/>
      <c r="S7564" s="3"/>
    </row>
    <row r="7565" spans="18:19">
      <c r="R7565" s="3"/>
      <c r="S7565" s="3"/>
    </row>
    <row r="7566" spans="18:19">
      <c r="R7566" s="3"/>
      <c r="S7566" s="3"/>
    </row>
    <row r="7567" spans="18:19">
      <c r="R7567" s="3"/>
      <c r="S7567" s="3"/>
    </row>
    <row r="7568" spans="18:19">
      <c r="R7568" s="3"/>
      <c r="S7568" s="3"/>
    </row>
    <row r="7569" spans="18:19">
      <c r="R7569" s="3"/>
      <c r="S7569" s="3"/>
    </row>
    <row r="7570" spans="18:19">
      <c r="R7570" s="3"/>
      <c r="S7570" s="3"/>
    </row>
    <row r="7571" spans="18:19">
      <c r="R7571" s="3"/>
      <c r="S7571" s="3"/>
    </row>
    <row r="7572" spans="18:19">
      <c r="R7572" s="3"/>
      <c r="S7572" s="3"/>
    </row>
    <row r="7573" spans="18:19">
      <c r="R7573" s="3"/>
      <c r="S7573" s="3"/>
    </row>
    <row r="7574" spans="18:19">
      <c r="R7574" s="3"/>
      <c r="S7574" s="3"/>
    </row>
    <row r="7575" spans="18:19">
      <c r="R7575" s="3"/>
      <c r="S7575" s="3"/>
    </row>
    <row r="7576" spans="18:19">
      <c r="R7576" s="3"/>
      <c r="S7576" s="3"/>
    </row>
    <row r="7577" spans="18:19">
      <c r="R7577" s="3"/>
      <c r="S7577" s="3"/>
    </row>
    <row r="7578" spans="18:19">
      <c r="R7578" s="3"/>
      <c r="S7578" s="3"/>
    </row>
    <row r="7579" spans="18:19">
      <c r="R7579" s="3"/>
      <c r="S7579" s="3"/>
    </row>
    <row r="7580" spans="18:19">
      <c r="R7580" s="3"/>
      <c r="S7580" s="3"/>
    </row>
    <row r="7581" spans="18:19">
      <c r="R7581" s="3"/>
      <c r="S7581" s="3"/>
    </row>
    <row r="7582" spans="18:19">
      <c r="R7582" s="3"/>
      <c r="S7582" s="3"/>
    </row>
    <row r="7583" spans="18:19">
      <c r="R7583" s="3"/>
      <c r="S7583" s="3"/>
    </row>
    <row r="7584" spans="18:19">
      <c r="R7584" s="3"/>
      <c r="S7584" s="3"/>
    </row>
    <row r="7585" spans="18:19">
      <c r="R7585" s="3"/>
      <c r="S7585" s="3"/>
    </row>
    <row r="7586" spans="18:19">
      <c r="R7586" s="3"/>
      <c r="S7586" s="3"/>
    </row>
    <row r="7587" spans="18:19">
      <c r="R7587" s="3"/>
      <c r="S7587" s="3"/>
    </row>
    <row r="7588" spans="18:19">
      <c r="R7588" s="3"/>
      <c r="S7588" s="3"/>
    </row>
    <row r="7589" spans="18:19">
      <c r="R7589" s="3"/>
      <c r="S7589" s="3"/>
    </row>
    <row r="7590" spans="18:19">
      <c r="R7590" s="3"/>
      <c r="S7590" s="3"/>
    </row>
    <row r="7591" spans="18:19">
      <c r="R7591" s="3"/>
      <c r="S7591" s="3"/>
    </row>
    <row r="7592" spans="18:19">
      <c r="R7592" s="3"/>
      <c r="S7592" s="3"/>
    </row>
    <row r="7593" spans="18:19">
      <c r="R7593" s="3"/>
      <c r="S7593" s="3"/>
    </row>
    <row r="7594" spans="18:19">
      <c r="R7594" s="3"/>
      <c r="S7594" s="3"/>
    </row>
    <row r="7595" spans="18:19">
      <c r="R7595" s="3"/>
      <c r="S7595" s="3"/>
    </row>
    <row r="7596" spans="18:19">
      <c r="R7596" s="3"/>
      <c r="S7596" s="3"/>
    </row>
    <row r="7597" spans="18:19">
      <c r="R7597" s="3"/>
      <c r="S7597" s="3"/>
    </row>
    <row r="7598" spans="18:19">
      <c r="R7598" s="3"/>
      <c r="S7598" s="3"/>
    </row>
    <row r="7599" spans="18:19">
      <c r="R7599" s="3"/>
      <c r="S7599" s="3"/>
    </row>
    <row r="7600" spans="18:19">
      <c r="R7600" s="3"/>
      <c r="S7600" s="3"/>
    </row>
    <row r="7601" spans="18:19">
      <c r="R7601" s="3"/>
      <c r="S7601" s="3"/>
    </row>
    <row r="7602" spans="18:19">
      <c r="R7602" s="3"/>
      <c r="S7602" s="3"/>
    </row>
    <row r="7603" spans="18:19">
      <c r="R7603" s="3"/>
      <c r="S7603" s="3"/>
    </row>
    <row r="7604" spans="18:19">
      <c r="R7604" s="3"/>
      <c r="S7604" s="3"/>
    </row>
    <row r="7605" spans="18:19">
      <c r="R7605" s="3"/>
      <c r="S7605" s="3"/>
    </row>
    <row r="7606" spans="18:19">
      <c r="R7606" s="3"/>
      <c r="S7606" s="3"/>
    </row>
    <row r="7607" spans="18:19">
      <c r="R7607" s="3"/>
      <c r="S7607" s="3"/>
    </row>
    <row r="7608" spans="18:19">
      <c r="R7608" s="3"/>
      <c r="S7608" s="3"/>
    </row>
    <row r="7609" spans="18:19">
      <c r="R7609" s="3"/>
      <c r="S7609" s="3"/>
    </row>
    <row r="7610" spans="18:19">
      <c r="R7610" s="3"/>
      <c r="S7610" s="3"/>
    </row>
    <row r="7611" spans="18:19">
      <c r="R7611" s="3"/>
      <c r="S7611" s="3"/>
    </row>
    <row r="7612" spans="18:19">
      <c r="R7612" s="3"/>
      <c r="S7612" s="3"/>
    </row>
    <row r="7613" spans="18:19">
      <c r="R7613" s="3"/>
      <c r="S7613" s="3"/>
    </row>
    <row r="7614" spans="18:19">
      <c r="R7614" s="3"/>
      <c r="S7614" s="3"/>
    </row>
    <row r="7615" spans="18:19">
      <c r="R7615" s="3"/>
      <c r="S7615" s="3"/>
    </row>
    <row r="7616" spans="18:19">
      <c r="R7616" s="3"/>
      <c r="S7616" s="3"/>
    </row>
    <row r="7617" spans="18:19">
      <c r="R7617" s="3"/>
      <c r="S7617" s="3"/>
    </row>
    <row r="7618" spans="18:19">
      <c r="R7618" s="3"/>
      <c r="S7618" s="3"/>
    </row>
    <row r="7619" spans="18:19">
      <c r="R7619" s="3"/>
      <c r="S7619" s="3"/>
    </row>
    <row r="7620" spans="18:19">
      <c r="R7620" s="3"/>
      <c r="S7620" s="3"/>
    </row>
    <row r="7621" spans="18:19">
      <c r="R7621" s="3"/>
      <c r="S7621" s="3"/>
    </row>
    <row r="7622" spans="18:19">
      <c r="R7622" s="3"/>
      <c r="S7622" s="3"/>
    </row>
    <row r="7623" spans="18:19">
      <c r="R7623" s="3"/>
      <c r="S7623" s="3"/>
    </row>
    <row r="7624" spans="18:19">
      <c r="R7624" s="3"/>
      <c r="S7624" s="3"/>
    </row>
    <row r="7625" spans="18:19">
      <c r="R7625" s="3"/>
      <c r="S7625" s="3"/>
    </row>
    <row r="7626" spans="18:19">
      <c r="R7626" s="3"/>
      <c r="S7626" s="3"/>
    </row>
    <row r="7627" spans="18:19">
      <c r="R7627" s="3"/>
      <c r="S7627" s="3"/>
    </row>
    <row r="7628" spans="18:19">
      <c r="R7628" s="3"/>
      <c r="S7628" s="3"/>
    </row>
    <row r="7629" spans="18:19">
      <c r="R7629" s="3"/>
      <c r="S7629" s="3"/>
    </row>
    <row r="7630" spans="18:19">
      <c r="R7630" s="3"/>
      <c r="S7630" s="3"/>
    </row>
    <row r="7631" spans="18:19">
      <c r="R7631" s="3"/>
      <c r="S7631" s="3"/>
    </row>
    <row r="7632" spans="18:19">
      <c r="R7632" s="3"/>
      <c r="S7632" s="3"/>
    </row>
    <row r="7633" spans="18:19">
      <c r="R7633" s="3"/>
      <c r="S7633" s="3"/>
    </row>
    <row r="7634" spans="18:19">
      <c r="R7634" s="3"/>
      <c r="S7634" s="3"/>
    </row>
    <row r="7635" spans="18:19">
      <c r="R7635" s="3"/>
      <c r="S7635" s="3"/>
    </row>
    <row r="7636" spans="18:19">
      <c r="R7636" s="3"/>
      <c r="S7636" s="3"/>
    </row>
    <row r="7637" spans="18:19">
      <c r="R7637" s="3"/>
      <c r="S7637" s="3"/>
    </row>
    <row r="7638" spans="18:19">
      <c r="R7638" s="3"/>
      <c r="S7638" s="3"/>
    </row>
    <row r="7639" spans="18:19">
      <c r="R7639" s="3"/>
      <c r="S7639" s="3"/>
    </row>
    <row r="7640" spans="18:19">
      <c r="R7640" s="3"/>
      <c r="S7640" s="3"/>
    </row>
    <row r="7641" spans="18:19">
      <c r="R7641" s="3"/>
      <c r="S7641" s="3"/>
    </row>
    <row r="7642" spans="18:19">
      <c r="R7642" s="3"/>
      <c r="S7642" s="3"/>
    </row>
    <row r="7643" spans="18:19">
      <c r="R7643" s="3"/>
      <c r="S7643" s="3"/>
    </row>
    <row r="7644" spans="18:19">
      <c r="R7644" s="3"/>
      <c r="S7644" s="3"/>
    </row>
    <row r="7645" spans="18:19">
      <c r="R7645" s="3"/>
      <c r="S7645" s="3"/>
    </row>
    <row r="7646" spans="18:19">
      <c r="R7646" s="3"/>
      <c r="S7646" s="3"/>
    </row>
    <row r="7647" spans="18:19">
      <c r="R7647" s="3"/>
      <c r="S7647" s="3"/>
    </row>
    <row r="7648" spans="18:19">
      <c r="R7648" s="3"/>
      <c r="S7648" s="3"/>
    </row>
    <row r="7649" spans="18:19">
      <c r="R7649" s="3"/>
      <c r="S7649" s="3"/>
    </row>
    <row r="7650" spans="18:19">
      <c r="R7650" s="3"/>
      <c r="S7650" s="3"/>
    </row>
    <row r="7651" spans="18:19">
      <c r="R7651" s="3"/>
      <c r="S7651" s="3"/>
    </row>
    <row r="7652" spans="18:19">
      <c r="R7652" s="3"/>
      <c r="S7652" s="3"/>
    </row>
    <row r="7653" spans="18:19">
      <c r="R7653" s="3"/>
      <c r="S7653" s="3"/>
    </row>
    <row r="7654" spans="18:19">
      <c r="R7654" s="3"/>
      <c r="S7654" s="3"/>
    </row>
    <row r="7655" spans="18:19">
      <c r="R7655" s="3"/>
      <c r="S7655" s="3"/>
    </row>
    <row r="7656" spans="18:19">
      <c r="R7656" s="3"/>
      <c r="S7656" s="3"/>
    </row>
    <row r="7657" spans="18:19">
      <c r="R7657" s="3"/>
      <c r="S7657" s="3"/>
    </row>
    <row r="7658" spans="18:19">
      <c r="R7658" s="3"/>
      <c r="S7658" s="3"/>
    </row>
    <row r="7659" spans="18:19">
      <c r="R7659" s="3"/>
      <c r="S7659" s="3"/>
    </row>
    <row r="7660" spans="18:19">
      <c r="R7660" s="3"/>
      <c r="S7660" s="3"/>
    </row>
    <row r="7661" spans="18:19">
      <c r="R7661" s="3"/>
      <c r="S7661" s="3"/>
    </row>
    <row r="7662" spans="18:19">
      <c r="R7662" s="3"/>
      <c r="S7662" s="3"/>
    </row>
    <row r="7663" spans="18:19">
      <c r="R7663" s="3"/>
      <c r="S7663" s="3"/>
    </row>
    <row r="7664" spans="18:19">
      <c r="R7664" s="3"/>
      <c r="S7664" s="3"/>
    </row>
    <row r="7665" spans="18:19">
      <c r="R7665" s="3"/>
      <c r="S7665" s="3"/>
    </row>
    <row r="7666" spans="18:19">
      <c r="R7666" s="3"/>
      <c r="S7666" s="3"/>
    </row>
    <row r="7667" spans="18:19">
      <c r="R7667" s="3"/>
      <c r="S7667" s="3"/>
    </row>
    <row r="7668" spans="18:19">
      <c r="R7668" s="3"/>
      <c r="S7668" s="3"/>
    </row>
    <row r="7669" spans="18:19">
      <c r="R7669" s="3"/>
      <c r="S7669" s="3"/>
    </row>
    <row r="7670" spans="18:19">
      <c r="R7670" s="3"/>
      <c r="S7670" s="3"/>
    </row>
    <row r="7671" spans="18:19">
      <c r="R7671" s="3"/>
      <c r="S7671" s="3"/>
    </row>
    <row r="7672" spans="18:19">
      <c r="R7672" s="3"/>
      <c r="S7672" s="3"/>
    </row>
    <row r="7673" spans="18:19">
      <c r="R7673" s="3"/>
      <c r="S7673" s="3"/>
    </row>
    <row r="7674" spans="18:19">
      <c r="R7674" s="3"/>
      <c r="S7674" s="3"/>
    </row>
    <row r="7675" spans="18:19">
      <c r="R7675" s="3"/>
      <c r="S7675" s="3"/>
    </row>
    <row r="7676" spans="18:19">
      <c r="R7676" s="3"/>
      <c r="S7676" s="3"/>
    </row>
    <row r="7677" spans="18:19">
      <c r="R7677" s="3"/>
      <c r="S7677" s="3"/>
    </row>
    <row r="7678" spans="18:19">
      <c r="R7678" s="3"/>
      <c r="S7678" s="3"/>
    </row>
    <row r="7679" spans="18:19">
      <c r="R7679" s="3"/>
      <c r="S7679" s="3"/>
    </row>
    <row r="7680" spans="18:19">
      <c r="R7680" s="3"/>
      <c r="S7680" s="3"/>
    </row>
    <row r="7681" spans="18:19">
      <c r="R7681" s="3"/>
      <c r="S7681" s="3"/>
    </row>
    <row r="7682" spans="18:19">
      <c r="R7682" s="3"/>
      <c r="S7682" s="3"/>
    </row>
    <row r="7683" spans="18:19">
      <c r="R7683" s="3"/>
      <c r="S7683" s="3"/>
    </row>
    <row r="7684" spans="18:19">
      <c r="R7684" s="3"/>
      <c r="S7684" s="3"/>
    </row>
    <row r="7685" spans="18:19">
      <c r="R7685" s="3"/>
      <c r="S7685" s="3"/>
    </row>
    <row r="7686" spans="18:19">
      <c r="R7686" s="3"/>
      <c r="S7686" s="3"/>
    </row>
    <row r="7687" spans="18:19">
      <c r="R7687" s="3"/>
      <c r="S7687" s="3"/>
    </row>
    <row r="7688" spans="18:19">
      <c r="R7688" s="3"/>
      <c r="S7688" s="3"/>
    </row>
    <row r="7689" spans="18:19">
      <c r="R7689" s="3"/>
      <c r="S7689" s="3"/>
    </row>
    <row r="7690" spans="18:19">
      <c r="R7690" s="3"/>
      <c r="S7690" s="3"/>
    </row>
    <row r="7691" spans="18:19">
      <c r="R7691" s="3"/>
      <c r="S7691" s="3"/>
    </row>
    <row r="7692" spans="18:19">
      <c r="R7692" s="3"/>
      <c r="S7692" s="3"/>
    </row>
    <row r="7693" spans="18:19">
      <c r="R7693" s="3"/>
      <c r="S7693" s="3"/>
    </row>
    <row r="7694" spans="18:19">
      <c r="R7694" s="3"/>
      <c r="S7694" s="3"/>
    </row>
    <row r="7695" spans="18:19">
      <c r="R7695" s="3"/>
      <c r="S7695" s="3"/>
    </row>
    <row r="7696" spans="18:19">
      <c r="R7696" s="3"/>
      <c r="S7696" s="3"/>
    </row>
    <row r="7697" spans="18:19">
      <c r="R7697" s="3"/>
      <c r="S7697" s="3"/>
    </row>
    <row r="7698" spans="18:19">
      <c r="R7698" s="3"/>
      <c r="S7698" s="3"/>
    </row>
    <row r="7699" spans="18:19">
      <c r="R7699" s="3"/>
      <c r="S7699" s="3"/>
    </row>
    <row r="7700" spans="18:19">
      <c r="R7700" s="3"/>
      <c r="S7700" s="3"/>
    </row>
    <row r="7701" spans="18:19">
      <c r="R7701" s="3"/>
      <c r="S7701" s="3"/>
    </row>
    <row r="7702" spans="18:19">
      <c r="R7702" s="3"/>
      <c r="S7702" s="3"/>
    </row>
    <row r="7703" spans="18:19">
      <c r="R7703" s="3"/>
      <c r="S7703" s="3"/>
    </row>
    <row r="7704" spans="18:19">
      <c r="R7704" s="3"/>
      <c r="S7704" s="3"/>
    </row>
    <row r="7705" spans="18:19">
      <c r="R7705" s="3"/>
      <c r="S7705" s="3"/>
    </row>
    <row r="7706" spans="18:19">
      <c r="R7706" s="3"/>
      <c r="S7706" s="3"/>
    </row>
    <row r="7707" spans="18:19">
      <c r="R7707" s="3"/>
      <c r="S7707" s="3"/>
    </row>
    <row r="7708" spans="18:19">
      <c r="R7708" s="3"/>
      <c r="S7708" s="3"/>
    </row>
    <row r="7709" spans="18:19">
      <c r="R7709" s="3"/>
      <c r="S7709" s="3"/>
    </row>
    <row r="7710" spans="18:19">
      <c r="R7710" s="3"/>
      <c r="S7710" s="3"/>
    </row>
    <row r="7711" spans="18:19">
      <c r="R7711" s="3"/>
      <c r="S7711" s="3"/>
    </row>
    <row r="7712" spans="18:19">
      <c r="R7712" s="3"/>
      <c r="S7712" s="3"/>
    </row>
    <row r="7713" spans="18:19">
      <c r="R7713" s="3"/>
      <c r="S7713" s="3"/>
    </row>
    <row r="7714" spans="18:19">
      <c r="R7714" s="3"/>
      <c r="S7714" s="3"/>
    </row>
    <row r="7715" spans="18:19">
      <c r="R7715" s="3"/>
      <c r="S7715" s="3"/>
    </row>
    <row r="7716" spans="18:19">
      <c r="R7716" s="3"/>
      <c r="S7716" s="3"/>
    </row>
    <row r="7717" spans="18:19">
      <c r="R7717" s="3"/>
      <c r="S7717" s="3"/>
    </row>
    <row r="7718" spans="18:19">
      <c r="R7718" s="3"/>
      <c r="S7718" s="3"/>
    </row>
    <row r="7719" spans="18:19">
      <c r="R7719" s="3"/>
      <c r="S7719" s="3"/>
    </row>
    <row r="7720" spans="18:19">
      <c r="R7720" s="3"/>
      <c r="S7720" s="3"/>
    </row>
    <row r="7721" spans="18:19">
      <c r="R7721" s="3"/>
      <c r="S7721" s="3"/>
    </row>
    <row r="7722" spans="18:19">
      <c r="R7722" s="3"/>
      <c r="S7722" s="3"/>
    </row>
    <row r="7723" spans="18:19">
      <c r="R7723" s="3"/>
      <c r="S7723" s="3"/>
    </row>
    <row r="7724" spans="18:19">
      <c r="R7724" s="3"/>
      <c r="S7724" s="3"/>
    </row>
    <row r="7725" spans="18:19">
      <c r="R7725" s="3"/>
      <c r="S7725" s="3"/>
    </row>
    <row r="7726" spans="18:19">
      <c r="R7726" s="3"/>
      <c r="S7726" s="3"/>
    </row>
    <row r="7727" spans="18:19">
      <c r="R7727" s="3"/>
      <c r="S7727" s="3"/>
    </row>
    <row r="7728" spans="18:19">
      <c r="R7728" s="3"/>
      <c r="S7728" s="3"/>
    </row>
    <row r="7729" spans="18:19">
      <c r="R7729" s="3"/>
      <c r="S7729" s="3"/>
    </row>
    <row r="7730" spans="18:19">
      <c r="R7730" s="3"/>
      <c r="S7730" s="3"/>
    </row>
    <row r="7731" spans="18:19">
      <c r="R7731" s="3"/>
      <c r="S7731" s="3"/>
    </row>
    <row r="7732" spans="18:19">
      <c r="R7732" s="3"/>
      <c r="S7732" s="3"/>
    </row>
    <row r="7733" spans="18:19">
      <c r="R7733" s="3"/>
      <c r="S7733" s="3"/>
    </row>
    <row r="7734" spans="18:19">
      <c r="R7734" s="3"/>
      <c r="S7734" s="3"/>
    </row>
    <row r="7735" spans="18:19">
      <c r="R7735" s="3"/>
      <c r="S7735" s="3"/>
    </row>
    <row r="7736" spans="18:19">
      <c r="R7736" s="3"/>
      <c r="S7736" s="3"/>
    </row>
    <row r="7737" spans="18:19">
      <c r="R7737" s="3"/>
      <c r="S7737" s="3"/>
    </row>
    <row r="7738" spans="18:19">
      <c r="R7738" s="3"/>
      <c r="S7738" s="3"/>
    </row>
    <row r="7739" spans="18:19">
      <c r="R7739" s="3"/>
      <c r="S7739" s="3"/>
    </row>
    <row r="7740" spans="18:19">
      <c r="R7740" s="3"/>
      <c r="S7740" s="3"/>
    </row>
    <row r="7741" spans="18:19">
      <c r="R7741" s="3"/>
      <c r="S7741" s="3"/>
    </row>
    <row r="7742" spans="18:19">
      <c r="R7742" s="3"/>
      <c r="S7742" s="3"/>
    </row>
    <row r="7743" spans="18:19">
      <c r="R7743" s="3"/>
      <c r="S7743" s="3"/>
    </row>
    <row r="7744" spans="18:19">
      <c r="R7744" s="3"/>
      <c r="S7744" s="3"/>
    </row>
    <row r="7745" spans="18:19">
      <c r="R7745" s="3"/>
      <c r="S7745" s="3"/>
    </row>
    <row r="7746" spans="18:19">
      <c r="R7746" s="3"/>
      <c r="S7746" s="3"/>
    </row>
    <row r="7747" spans="18:19">
      <c r="R7747" s="3"/>
      <c r="S7747" s="3"/>
    </row>
    <row r="7748" spans="18:19">
      <c r="R7748" s="3"/>
      <c r="S7748" s="3"/>
    </row>
    <row r="7749" spans="18:19">
      <c r="R7749" s="3"/>
      <c r="S7749" s="3"/>
    </row>
    <row r="7750" spans="18:19">
      <c r="R7750" s="3"/>
      <c r="S7750" s="3"/>
    </row>
    <row r="7751" spans="18:19">
      <c r="R7751" s="3"/>
      <c r="S7751" s="3"/>
    </row>
    <row r="7752" spans="18:19">
      <c r="R7752" s="3"/>
      <c r="S7752" s="3"/>
    </row>
    <row r="7753" spans="18:19">
      <c r="R7753" s="3"/>
      <c r="S7753" s="3"/>
    </row>
    <row r="7754" spans="18:19">
      <c r="R7754" s="3"/>
      <c r="S7754" s="3"/>
    </row>
    <row r="7755" spans="18:19">
      <c r="R7755" s="3"/>
      <c r="S7755" s="3"/>
    </row>
    <row r="7756" spans="18:19">
      <c r="R7756" s="3"/>
      <c r="S7756" s="3"/>
    </row>
    <row r="7757" spans="18:19">
      <c r="R7757" s="3"/>
      <c r="S7757" s="3"/>
    </row>
    <row r="7758" spans="18:19">
      <c r="R7758" s="3"/>
      <c r="S7758" s="3"/>
    </row>
    <row r="7759" spans="18:19">
      <c r="R7759" s="3"/>
      <c r="S7759" s="3"/>
    </row>
    <row r="7760" spans="18:19">
      <c r="R7760" s="3"/>
      <c r="S7760" s="3"/>
    </row>
    <row r="7761" spans="18:19">
      <c r="R7761" s="3"/>
      <c r="S7761" s="3"/>
    </row>
    <row r="7762" spans="18:19">
      <c r="R7762" s="3"/>
      <c r="S7762" s="3"/>
    </row>
    <row r="7763" spans="18:19">
      <c r="R7763" s="3"/>
      <c r="S7763" s="3"/>
    </row>
    <row r="7764" spans="18:19">
      <c r="R7764" s="3"/>
      <c r="S7764" s="3"/>
    </row>
    <row r="7765" spans="18:19">
      <c r="R7765" s="3"/>
      <c r="S7765" s="3"/>
    </row>
    <row r="7766" spans="18:19">
      <c r="R7766" s="3"/>
      <c r="S7766" s="3"/>
    </row>
    <row r="7767" spans="18:19">
      <c r="R7767" s="3"/>
      <c r="S7767" s="3"/>
    </row>
    <row r="7768" spans="18:19">
      <c r="R7768" s="3"/>
      <c r="S7768" s="3"/>
    </row>
    <row r="7769" spans="18:19">
      <c r="R7769" s="3"/>
      <c r="S7769" s="3"/>
    </row>
    <row r="7770" spans="18:19">
      <c r="R7770" s="3"/>
      <c r="S7770" s="3"/>
    </row>
    <row r="7771" spans="18:19">
      <c r="R7771" s="3"/>
      <c r="S7771" s="3"/>
    </row>
    <row r="7772" spans="18:19">
      <c r="R7772" s="3"/>
      <c r="S7772" s="3"/>
    </row>
    <row r="7773" spans="18:19">
      <c r="R7773" s="3"/>
      <c r="S7773" s="3"/>
    </row>
    <row r="7774" spans="18:19">
      <c r="R7774" s="3"/>
      <c r="S7774" s="3"/>
    </row>
    <row r="7775" spans="18:19">
      <c r="R7775" s="3"/>
      <c r="S7775" s="3"/>
    </row>
    <row r="7776" spans="18:19">
      <c r="R7776" s="3"/>
      <c r="S7776" s="3"/>
    </row>
    <row r="7777" spans="18:19">
      <c r="R7777" s="3"/>
      <c r="S7777" s="3"/>
    </row>
    <row r="7778" spans="18:19">
      <c r="R7778" s="3"/>
      <c r="S7778" s="3"/>
    </row>
    <row r="7779" spans="18:19">
      <c r="R7779" s="3"/>
      <c r="S7779" s="3"/>
    </row>
    <row r="7780" spans="18:19">
      <c r="R7780" s="3"/>
      <c r="S7780" s="3"/>
    </row>
    <row r="7781" spans="18:19">
      <c r="R7781" s="3"/>
      <c r="S7781" s="3"/>
    </row>
    <row r="7782" spans="18:19">
      <c r="R7782" s="3"/>
      <c r="S7782" s="3"/>
    </row>
    <row r="7783" spans="18:19">
      <c r="R7783" s="3"/>
      <c r="S7783" s="3"/>
    </row>
    <row r="7784" spans="18:19">
      <c r="R7784" s="3"/>
      <c r="S7784" s="3"/>
    </row>
    <row r="7785" spans="18:19">
      <c r="R7785" s="3"/>
      <c r="S7785" s="3"/>
    </row>
    <row r="7786" spans="18:19">
      <c r="R7786" s="3"/>
      <c r="S7786" s="3"/>
    </row>
    <row r="7787" spans="18:19">
      <c r="R7787" s="3"/>
      <c r="S7787" s="3"/>
    </row>
    <row r="7788" spans="18:19">
      <c r="R7788" s="3"/>
      <c r="S7788" s="3"/>
    </row>
    <row r="7789" spans="18:19">
      <c r="R7789" s="3"/>
      <c r="S7789" s="3"/>
    </row>
    <row r="7790" spans="18:19">
      <c r="R7790" s="3"/>
      <c r="S7790" s="3"/>
    </row>
    <row r="7791" spans="18:19">
      <c r="R7791" s="3"/>
      <c r="S7791" s="3"/>
    </row>
    <row r="7792" spans="18:19">
      <c r="R7792" s="3"/>
      <c r="S7792" s="3"/>
    </row>
    <row r="7793" spans="18:19">
      <c r="R7793" s="3"/>
      <c r="S7793" s="3"/>
    </row>
    <row r="7794" spans="18:19">
      <c r="R7794" s="3"/>
      <c r="S7794" s="3"/>
    </row>
    <row r="7795" spans="18:19">
      <c r="R7795" s="3"/>
      <c r="S7795" s="3"/>
    </row>
    <row r="7796" spans="18:19">
      <c r="R7796" s="3"/>
      <c r="S7796" s="3"/>
    </row>
    <row r="7797" spans="18:19">
      <c r="R7797" s="3"/>
      <c r="S7797" s="3"/>
    </row>
    <row r="7798" spans="18:19">
      <c r="R7798" s="3"/>
      <c r="S7798" s="3"/>
    </row>
    <row r="7799" spans="18:19">
      <c r="R7799" s="3"/>
      <c r="S7799" s="3"/>
    </row>
    <row r="7800" spans="18:19">
      <c r="R7800" s="3"/>
      <c r="S7800" s="3"/>
    </row>
    <row r="7801" spans="18:19">
      <c r="R7801" s="3"/>
      <c r="S7801" s="3"/>
    </row>
    <row r="7802" spans="18:19">
      <c r="R7802" s="3"/>
      <c r="S7802" s="3"/>
    </row>
    <row r="7803" spans="18:19">
      <c r="R7803" s="3"/>
      <c r="S7803" s="3"/>
    </row>
    <row r="7804" spans="18:19">
      <c r="R7804" s="3"/>
      <c r="S7804" s="3"/>
    </row>
    <row r="7805" spans="18:19">
      <c r="R7805" s="3"/>
      <c r="S7805" s="3"/>
    </row>
    <row r="7806" spans="18:19">
      <c r="R7806" s="3"/>
      <c r="S7806" s="3"/>
    </row>
    <row r="7807" spans="18:19">
      <c r="R7807" s="3"/>
      <c r="S7807" s="3"/>
    </row>
    <row r="7808" spans="18:19">
      <c r="R7808" s="3"/>
      <c r="S7808" s="3"/>
    </row>
    <row r="7809" spans="18:19">
      <c r="R7809" s="3"/>
      <c r="S7809" s="3"/>
    </row>
    <row r="7810" spans="18:19">
      <c r="R7810" s="3"/>
      <c r="S7810" s="3"/>
    </row>
    <row r="7811" spans="18:19">
      <c r="R7811" s="3"/>
      <c r="S7811" s="3"/>
    </row>
    <row r="7812" spans="18:19">
      <c r="R7812" s="3"/>
      <c r="S7812" s="3"/>
    </row>
    <row r="7813" spans="18:19">
      <c r="R7813" s="3"/>
      <c r="S7813" s="3"/>
    </row>
    <row r="7814" spans="18:19">
      <c r="R7814" s="3"/>
      <c r="S7814" s="3"/>
    </row>
    <row r="7815" spans="18:19">
      <c r="R7815" s="3"/>
      <c r="S7815" s="3"/>
    </row>
    <row r="7816" spans="18:19">
      <c r="R7816" s="3"/>
      <c r="S7816" s="3"/>
    </row>
    <row r="7817" spans="18:19">
      <c r="R7817" s="3"/>
      <c r="S7817" s="3"/>
    </row>
    <row r="7818" spans="18:19">
      <c r="R7818" s="3"/>
      <c r="S7818" s="3"/>
    </row>
    <row r="7819" spans="18:19">
      <c r="R7819" s="3"/>
      <c r="S7819" s="3"/>
    </row>
    <row r="7820" spans="18:19">
      <c r="R7820" s="3"/>
      <c r="S7820" s="3"/>
    </row>
    <row r="7821" spans="18:19">
      <c r="R7821" s="3"/>
      <c r="S7821" s="3"/>
    </row>
    <row r="7822" spans="18:19">
      <c r="R7822" s="3"/>
      <c r="S7822" s="3"/>
    </row>
    <row r="7823" spans="18:19">
      <c r="R7823" s="3"/>
      <c r="S7823" s="3"/>
    </row>
    <row r="7824" spans="18:19">
      <c r="R7824" s="3"/>
      <c r="S7824" s="3"/>
    </row>
    <row r="7825" spans="18:19">
      <c r="R7825" s="3"/>
      <c r="S7825" s="3"/>
    </row>
    <row r="7826" spans="18:19">
      <c r="R7826" s="3"/>
      <c r="S7826" s="3"/>
    </row>
    <row r="7827" spans="18:19">
      <c r="R7827" s="3"/>
      <c r="S7827" s="3"/>
    </row>
    <row r="7828" spans="18:19">
      <c r="R7828" s="3"/>
      <c r="S7828" s="3"/>
    </row>
    <row r="7829" spans="18:19">
      <c r="R7829" s="3"/>
      <c r="S7829" s="3"/>
    </row>
    <row r="7830" spans="18:19">
      <c r="R7830" s="3"/>
      <c r="S7830" s="3"/>
    </row>
    <row r="7831" spans="18:19">
      <c r="R7831" s="3"/>
      <c r="S7831" s="3"/>
    </row>
    <row r="7832" spans="18:19">
      <c r="R7832" s="3"/>
      <c r="S7832" s="3"/>
    </row>
    <row r="7833" spans="18:19">
      <c r="R7833" s="3"/>
      <c r="S7833" s="3"/>
    </row>
    <row r="7834" spans="18:19">
      <c r="R7834" s="3"/>
      <c r="S7834" s="3"/>
    </row>
    <row r="7835" spans="18:19">
      <c r="R7835" s="3"/>
      <c r="S7835" s="3"/>
    </row>
    <row r="7836" spans="18:19">
      <c r="R7836" s="3"/>
      <c r="S7836" s="3"/>
    </row>
    <row r="7837" spans="18:19">
      <c r="R7837" s="3"/>
      <c r="S7837" s="3"/>
    </row>
    <row r="7838" spans="18:19">
      <c r="R7838" s="3"/>
      <c r="S7838" s="3"/>
    </row>
    <row r="7839" spans="18:19">
      <c r="R7839" s="3"/>
      <c r="S7839" s="3"/>
    </row>
    <row r="7840" spans="18:19">
      <c r="R7840" s="3"/>
      <c r="S7840" s="3"/>
    </row>
    <row r="7841" spans="18:19">
      <c r="R7841" s="3"/>
      <c r="S7841" s="3"/>
    </row>
    <row r="7842" spans="18:19">
      <c r="R7842" s="3"/>
      <c r="S7842" s="3"/>
    </row>
    <row r="7843" spans="18:19">
      <c r="R7843" s="3"/>
      <c r="S7843" s="3"/>
    </row>
    <row r="7844" spans="18:19">
      <c r="R7844" s="3"/>
      <c r="S7844" s="3"/>
    </row>
    <row r="7845" spans="18:19">
      <c r="R7845" s="3"/>
      <c r="S7845" s="3"/>
    </row>
    <row r="7846" spans="18:19">
      <c r="R7846" s="3"/>
      <c r="S7846" s="3"/>
    </row>
    <row r="7847" spans="18:19">
      <c r="R7847" s="3"/>
      <c r="S7847" s="3"/>
    </row>
    <row r="7848" spans="18:19">
      <c r="R7848" s="3"/>
      <c r="S7848" s="3"/>
    </row>
    <row r="7849" spans="18:19">
      <c r="R7849" s="3"/>
      <c r="S7849" s="3"/>
    </row>
    <row r="7850" spans="18:19">
      <c r="R7850" s="3"/>
      <c r="S7850" s="3"/>
    </row>
    <row r="7851" spans="18:19">
      <c r="R7851" s="3"/>
      <c r="S7851" s="3"/>
    </row>
    <row r="7852" spans="18:19">
      <c r="R7852" s="3"/>
      <c r="S7852" s="3"/>
    </row>
    <row r="7853" spans="18:19">
      <c r="R7853" s="3"/>
      <c r="S7853" s="3"/>
    </row>
    <row r="7854" spans="18:19">
      <c r="R7854" s="3"/>
      <c r="S7854" s="3"/>
    </row>
    <row r="7855" spans="18:19">
      <c r="R7855" s="3"/>
      <c r="S7855" s="3"/>
    </row>
    <row r="7856" spans="18:19">
      <c r="R7856" s="3"/>
      <c r="S7856" s="3"/>
    </row>
    <row r="7857" spans="18:19">
      <c r="R7857" s="3"/>
      <c r="S7857" s="3"/>
    </row>
    <row r="7858" spans="18:19">
      <c r="R7858" s="3"/>
      <c r="S7858" s="3"/>
    </row>
    <row r="7859" spans="18:19">
      <c r="R7859" s="3"/>
      <c r="S7859" s="3"/>
    </row>
    <row r="7860" spans="18:19">
      <c r="R7860" s="3"/>
      <c r="S7860" s="3"/>
    </row>
    <row r="7861" spans="18:19">
      <c r="R7861" s="3"/>
      <c r="S7861" s="3"/>
    </row>
    <row r="7862" spans="18:19">
      <c r="R7862" s="3"/>
      <c r="S7862" s="3"/>
    </row>
    <row r="7863" spans="18:19">
      <c r="R7863" s="3"/>
      <c r="S7863" s="3"/>
    </row>
    <row r="7864" spans="18:19">
      <c r="R7864" s="3"/>
      <c r="S7864" s="3"/>
    </row>
    <row r="7865" spans="18:19">
      <c r="R7865" s="3"/>
      <c r="S7865" s="3"/>
    </row>
    <row r="7866" spans="18:19">
      <c r="R7866" s="3"/>
      <c r="S7866" s="3"/>
    </row>
    <row r="7867" spans="18:19">
      <c r="R7867" s="3"/>
      <c r="S7867" s="3"/>
    </row>
    <row r="7868" spans="18:19">
      <c r="R7868" s="3"/>
      <c r="S7868" s="3"/>
    </row>
    <row r="7869" spans="18:19">
      <c r="R7869" s="3"/>
      <c r="S7869" s="3"/>
    </row>
    <row r="7870" spans="18:19">
      <c r="R7870" s="3"/>
      <c r="S7870" s="3"/>
    </row>
    <row r="7871" spans="18:19">
      <c r="R7871" s="3"/>
      <c r="S7871" s="3"/>
    </row>
    <row r="7872" spans="18:19">
      <c r="R7872" s="3"/>
      <c r="S7872" s="3"/>
    </row>
    <row r="7873" spans="18:19">
      <c r="R7873" s="3"/>
      <c r="S7873" s="3"/>
    </row>
    <row r="7874" spans="18:19">
      <c r="R7874" s="3"/>
      <c r="S7874" s="3"/>
    </row>
    <row r="7875" spans="18:19">
      <c r="R7875" s="3"/>
      <c r="S7875" s="3"/>
    </row>
    <row r="7876" spans="18:19">
      <c r="R7876" s="3"/>
      <c r="S7876" s="3"/>
    </row>
    <row r="7877" spans="18:19">
      <c r="R7877" s="3"/>
      <c r="S7877" s="3"/>
    </row>
    <row r="7878" spans="18:19">
      <c r="R7878" s="3"/>
      <c r="S7878" s="3"/>
    </row>
    <row r="7879" spans="18:19">
      <c r="R7879" s="3"/>
      <c r="S7879" s="3"/>
    </row>
    <row r="7880" spans="18:19">
      <c r="R7880" s="3"/>
      <c r="S7880" s="3"/>
    </row>
    <row r="7881" spans="18:19">
      <c r="R7881" s="3"/>
      <c r="S7881" s="3"/>
    </row>
    <row r="7882" spans="18:19">
      <c r="R7882" s="3"/>
      <c r="S7882" s="3"/>
    </row>
    <row r="7883" spans="18:19">
      <c r="R7883" s="3"/>
      <c r="S7883" s="3"/>
    </row>
    <row r="7884" spans="18:19">
      <c r="R7884" s="3"/>
      <c r="S7884" s="3"/>
    </row>
    <row r="7885" spans="18:19">
      <c r="R7885" s="3"/>
      <c r="S7885" s="3"/>
    </row>
    <row r="7886" spans="18:19">
      <c r="R7886" s="3"/>
      <c r="S7886" s="3"/>
    </row>
    <row r="7887" spans="18:19">
      <c r="R7887" s="3"/>
      <c r="S7887" s="3"/>
    </row>
    <row r="7888" spans="18:19">
      <c r="R7888" s="3"/>
      <c r="S7888" s="3"/>
    </row>
    <row r="7889" spans="18:19">
      <c r="R7889" s="3"/>
      <c r="S7889" s="3"/>
    </row>
    <row r="7890" spans="18:19">
      <c r="R7890" s="3"/>
      <c r="S7890" s="3"/>
    </row>
    <row r="7891" spans="18:19">
      <c r="R7891" s="3"/>
      <c r="S7891" s="3"/>
    </row>
    <row r="7892" spans="18:19">
      <c r="R7892" s="3"/>
      <c r="S7892" s="3"/>
    </row>
    <row r="7893" spans="18:19">
      <c r="R7893" s="3"/>
      <c r="S7893" s="3"/>
    </row>
    <row r="7894" spans="18:19">
      <c r="R7894" s="3"/>
      <c r="S7894" s="3"/>
    </row>
    <row r="7895" spans="18:19">
      <c r="R7895" s="3"/>
      <c r="S7895" s="3"/>
    </row>
    <row r="7896" spans="18:19">
      <c r="R7896" s="3"/>
      <c r="S7896" s="3"/>
    </row>
    <row r="7897" spans="18:19">
      <c r="R7897" s="3"/>
      <c r="S7897" s="3"/>
    </row>
    <row r="7898" spans="18:19">
      <c r="R7898" s="3"/>
      <c r="S7898" s="3"/>
    </row>
    <row r="7899" spans="18:19">
      <c r="R7899" s="3"/>
      <c r="S7899" s="3"/>
    </row>
    <row r="7900" spans="18:19">
      <c r="R7900" s="3"/>
      <c r="S7900" s="3"/>
    </row>
    <row r="7901" spans="18:19">
      <c r="R7901" s="3"/>
      <c r="S7901" s="3"/>
    </row>
    <row r="7902" spans="18:19">
      <c r="R7902" s="3"/>
      <c r="S7902" s="3"/>
    </row>
    <row r="7903" spans="18:19">
      <c r="R7903" s="3"/>
      <c r="S7903" s="3"/>
    </row>
    <row r="7904" spans="18:19">
      <c r="R7904" s="3"/>
      <c r="S7904" s="3"/>
    </row>
    <row r="7905" spans="18:19">
      <c r="R7905" s="3"/>
      <c r="S7905" s="3"/>
    </row>
    <row r="7906" spans="18:19">
      <c r="R7906" s="3"/>
      <c r="S7906" s="3"/>
    </row>
    <row r="7907" spans="18:19">
      <c r="R7907" s="3"/>
      <c r="S7907" s="3"/>
    </row>
    <row r="7908" spans="18:19">
      <c r="R7908" s="3"/>
      <c r="S7908" s="3"/>
    </row>
    <row r="7909" spans="18:19">
      <c r="R7909" s="3"/>
      <c r="S7909" s="3"/>
    </row>
    <row r="7910" spans="18:19">
      <c r="R7910" s="3"/>
      <c r="S7910" s="3"/>
    </row>
    <row r="7911" spans="18:19">
      <c r="R7911" s="3"/>
      <c r="S7911" s="3"/>
    </row>
    <row r="7912" spans="18:19">
      <c r="R7912" s="3"/>
      <c r="S7912" s="3"/>
    </row>
    <row r="7913" spans="18:19">
      <c r="R7913" s="3"/>
      <c r="S7913" s="3"/>
    </row>
    <row r="7914" spans="18:19">
      <c r="R7914" s="3"/>
      <c r="S7914" s="3"/>
    </row>
    <row r="7915" spans="18:19">
      <c r="R7915" s="3"/>
      <c r="S7915" s="3"/>
    </row>
    <row r="7916" spans="18:19">
      <c r="R7916" s="3"/>
      <c r="S7916" s="3"/>
    </row>
    <row r="7917" spans="18:19">
      <c r="R7917" s="3"/>
      <c r="S7917" s="3"/>
    </row>
    <row r="7918" spans="18:19">
      <c r="R7918" s="3"/>
      <c r="S7918" s="3"/>
    </row>
    <row r="7919" spans="18:19">
      <c r="R7919" s="3"/>
      <c r="S7919" s="3"/>
    </row>
    <row r="7920" spans="18:19">
      <c r="R7920" s="3"/>
      <c r="S7920" s="3"/>
    </row>
    <row r="7921" spans="18:19">
      <c r="R7921" s="3"/>
      <c r="S7921" s="3"/>
    </row>
    <row r="7922" spans="18:19">
      <c r="R7922" s="3"/>
      <c r="S7922" s="3"/>
    </row>
    <row r="7923" spans="18:19">
      <c r="R7923" s="3"/>
      <c r="S7923" s="3"/>
    </row>
    <row r="7924" spans="18:19">
      <c r="R7924" s="3"/>
      <c r="S7924" s="3"/>
    </row>
    <row r="7925" spans="18:19">
      <c r="R7925" s="3"/>
      <c r="S7925" s="3"/>
    </row>
    <row r="7926" spans="18:19">
      <c r="R7926" s="3"/>
      <c r="S7926" s="3"/>
    </row>
    <row r="7927" spans="18:19">
      <c r="R7927" s="3"/>
      <c r="S7927" s="3"/>
    </row>
    <row r="7928" spans="18:19">
      <c r="R7928" s="3"/>
      <c r="S7928" s="3"/>
    </row>
    <row r="7929" spans="18:19">
      <c r="R7929" s="3"/>
      <c r="S7929" s="3"/>
    </row>
    <row r="7930" spans="18:19">
      <c r="R7930" s="3"/>
      <c r="S7930" s="3"/>
    </row>
    <row r="7931" spans="18:19">
      <c r="R7931" s="3"/>
      <c r="S7931" s="3"/>
    </row>
    <row r="7932" spans="18:19">
      <c r="R7932" s="3"/>
      <c r="S7932" s="3"/>
    </row>
    <row r="7933" spans="18:19">
      <c r="R7933" s="3"/>
      <c r="S7933" s="3"/>
    </row>
    <row r="7934" spans="18:19">
      <c r="R7934" s="3"/>
      <c r="S7934" s="3"/>
    </row>
    <row r="7935" spans="18:19">
      <c r="R7935" s="3"/>
      <c r="S7935" s="3"/>
    </row>
    <row r="7936" spans="18:19">
      <c r="R7936" s="3"/>
      <c r="S7936" s="3"/>
    </row>
    <row r="7937" spans="18:19">
      <c r="R7937" s="3"/>
      <c r="S7937" s="3"/>
    </row>
    <row r="7938" spans="18:19">
      <c r="R7938" s="3"/>
      <c r="S7938" s="3"/>
    </row>
    <row r="7939" spans="18:19">
      <c r="R7939" s="3"/>
      <c r="S7939" s="3"/>
    </row>
    <row r="7940" spans="18:19">
      <c r="R7940" s="3"/>
      <c r="S7940" s="3"/>
    </row>
    <row r="7941" spans="18:19">
      <c r="R7941" s="3"/>
      <c r="S7941" s="3"/>
    </row>
    <row r="7942" spans="18:19">
      <c r="R7942" s="3"/>
      <c r="S7942" s="3"/>
    </row>
    <row r="7943" spans="18:19">
      <c r="R7943" s="3"/>
      <c r="S7943" s="3"/>
    </row>
    <row r="7944" spans="18:19">
      <c r="R7944" s="3"/>
      <c r="S7944" s="3"/>
    </row>
    <row r="7945" spans="18:19">
      <c r="R7945" s="3"/>
      <c r="S7945" s="3"/>
    </row>
    <row r="7946" spans="18:19">
      <c r="R7946" s="3"/>
      <c r="S7946" s="3"/>
    </row>
    <row r="7947" spans="18:19">
      <c r="R7947" s="3"/>
      <c r="S7947" s="3"/>
    </row>
    <row r="7948" spans="18:19">
      <c r="R7948" s="3"/>
      <c r="S7948" s="3"/>
    </row>
    <row r="7949" spans="18:19">
      <c r="R7949" s="3"/>
      <c r="S7949" s="3"/>
    </row>
    <row r="7950" spans="18:19">
      <c r="R7950" s="3"/>
      <c r="S7950" s="3"/>
    </row>
    <row r="7951" spans="18:19">
      <c r="R7951" s="3"/>
      <c r="S7951" s="3"/>
    </row>
    <row r="7952" spans="18:19">
      <c r="R7952" s="3"/>
      <c r="S7952" s="3"/>
    </row>
    <row r="7953" spans="18:19">
      <c r="R7953" s="3"/>
      <c r="S7953" s="3"/>
    </row>
    <row r="7954" spans="18:19">
      <c r="R7954" s="3"/>
      <c r="S7954" s="3"/>
    </row>
    <row r="7955" spans="18:19">
      <c r="R7955" s="3"/>
      <c r="S7955" s="3"/>
    </row>
    <row r="7956" spans="18:19">
      <c r="R7956" s="3"/>
      <c r="S7956" s="3"/>
    </row>
    <row r="7957" spans="18:19">
      <c r="R7957" s="3"/>
      <c r="S7957" s="3"/>
    </row>
    <row r="7958" spans="18:19">
      <c r="R7958" s="3"/>
      <c r="S7958" s="3"/>
    </row>
    <row r="7959" spans="18:19">
      <c r="R7959" s="3"/>
      <c r="S7959" s="3"/>
    </row>
    <row r="7960" spans="18:19">
      <c r="R7960" s="3"/>
      <c r="S7960" s="3"/>
    </row>
    <row r="7961" spans="18:19">
      <c r="R7961" s="3"/>
      <c r="S7961" s="3"/>
    </row>
    <row r="7962" spans="18:19">
      <c r="R7962" s="3"/>
      <c r="S7962" s="3"/>
    </row>
    <row r="7963" spans="18:19">
      <c r="R7963" s="3"/>
      <c r="S7963" s="3"/>
    </row>
    <row r="7964" spans="18:19">
      <c r="R7964" s="3"/>
      <c r="S7964" s="3"/>
    </row>
    <row r="7965" spans="18:19">
      <c r="R7965" s="3"/>
      <c r="S7965" s="3"/>
    </row>
    <row r="7966" spans="18:19">
      <c r="R7966" s="3"/>
      <c r="S7966" s="3"/>
    </row>
    <row r="7967" spans="18:19">
      <c r="R7967" s="3"/>
      <c r="S7967" s="3"/>
    </row>
    <row r="7968" spans="18:19">
      <c r="R7968" s="3"/>
      <c r="S7968" s="3"/>
    </row>
    <row r="7969" spans="18:19">
      <c r="R7969" s="3"/>
      <c r="S7969" s="3"/>
    </row>
    <row r="7970" spans="18:19">
      <c r="R7970" s="3"/>
      <c r="S7970" s="3"/>
    </row>
    <row r="7971" spans="18:19">
      <c r="R7971" s="3"/>
      <c r="S7971" s="3"/>
    </row>
    <row r="7972" spans="18:19">
      <c r="R7972" s="3"/>
      <c r="S7972" s="3"/>
    </row>
    <row r="7973" spans="18:19">
      <c r="R7973" s="3"/>
      <c r="S7973" s="3"/>
    </row>
    <row r="7974" spans="18:19">
      <c r="R7974" s="3"/>
      <c r="S7974" s="3"/>
    </row>
    <row r="7975" spans="18:19">
      <c r="R7975" s="3"/>
      <c r="S7975" s="3"/>
    </row>
    <row r="7976" spans="18:19">
      <c r="R7976" s="3"/>
      <c r="S7976" s="3"/>
    </row>
    <row r="7977" spans="18:19">
      <c r="R7977" s="3"/>
      <c r="S7977" s="3"/>
    </row>
    <row r="7978" spans="18:19">
      <c r="R7978" s="3"/>
      <c r="S7978" s="3"/>
    </row>
    <row r="7979" spans="18:19">
      <c r="R7979" s="3"/>
      <c r="S7979" s="3"/>
    </row>
    <row r="7980" spans="18:19">
      <c r="R7980" s="3"/>
      <c r="S7980" s="3"/>
    </row>
    <row r="7981" spans="18:19">
      <c r="R7981" s="3"/>
      <c r="S7981" s="3"/>
    </row>
    <row r="7982" spans="18:19">
      <c r="R7982" s="3"/>
      <c r="S7982" s="3"/>
    </row>
    <row r="7983" spans="18:19">
      <c r="R7983" s="3"/>
      <c r="S7983" s="3"/>
    </row>
    <row r="7984" spans="18:19">
      <c r="R7984" s="3"/>
      <c r="S7984" s="3"/>
    </row>
    <row r="7985" spans="18:19">
      <c r="R7985" s="3"/>
      <c r="S7985" s="3"/>
    </row>
    <row r="7986" spans="18:19">
      <c r="R7986" s="3"/>
      <c r="S7986" s="3"/>
    </row>
    <row r="7987" spans="18:19">
      <c r="R7987" s="3"/>
      <c r="S7987" s="3"/>
    </row>
    <row r="7988" spans="18:19">
      <c r="R7988" s="3"/>
      <c r="S7988" s="3"/>
    </row>
    <row r="7989" spans="18:19">
      <c r="R7989" s="3"/>
      <c r="S7989" s="3"/>
    </row>
    <row r="7990" spans="18:19">
      <c r="R7990" s="3"/>
      <c r="S7990" s="3"/>
    </row>
    <row r="7991" spans="18:19">
      <c r="R7991" s="3"/>
      <c r="S7991" s="3"/>
    </row>
    <row r="7992" spans="18:19">
      <c r="R7992" s="3"/>
      <c r="S7992" s="3"/>
    </row>
    <row r="7993" spans="18:19">
      <c r="R7993" s="3"/>
      <c r="S7993" s="3"/>
    </row>
    <row r="7994" spans="18:19">
      <c r="R7994" s="3"/>
      <c r="S7994" s="3"/>
    </row>
    <row r="7995" spans="18:19">
      <c r="R7995" s="3"/>
      <c r="S7995" s="3"/>
    </row>
    <row r="7996" spans="18:19">
      <c r="R7996" s="3"/>
      <c r="S7996" s="3"/>
    </row>
    <row r="7997" spans="18:19">
      <c r="R7997" s="3"/>
      <c r="S7997" s="3"/>
    </row>
    <row r="7998" spans="18:19">
      <c r="R7998" s="3"/>
      <c r="S7998" s="3"/>
    </row>
    <row r="7999" spans="18:19">
      <c r="R7999" s="3"/>
      <c r="S7999" s="3"/>
    </row>
    <row r="8000" spans="18:19">
      <c r="R8000" s="3"/>
      <c r="S8000" s="3"/>
    </row>
    <row r="8001" spans="18:19">
      <c r="R8001" s="3"/>
      <c r="S8001" s="3"/>
    </row>
    <row r="8002" spans="18:19">
      <c r="R8002" s="3"/>
      <c r="S8002" s="3"/>
    </row>
    <row r="8003" spans="18:19">
      <c r="R8003" s="3"/>
      <c r="S8003" s="3"/>
    </row>
    <row r="8004" spans="18:19">
      <c r="R8004" s="3"/>
      <c r="S8004" s="3"/>
    </row>
    <row r="8005" spans="18:19">
      <c r="R8005" s="3"/>
      <c r="S8005" s="3"/>
    </row>
    <row r="8006" spans="18:19">
      <c r="R8006" s="3"/>
      <c r="S8006" s="3"/>
    </row>
    <row r="8007" spans="18:19">
      <c r="R8007" s="3"/>
      <c r="S8007" s="3"/>
    </row>
    <row r="8008" spans="18:19">
      <c r="R8008" s="3"/>
      <c r="S8008" s="3"/>
    </row>
    <row r="8009" spans="18:19">
      <c r="R8009" s="3"/>
      <c r="S8009" s="3"/>
    </row>
    <row r="8010" spans="18:19">
      <c r="R8010" s="3"/>
      <c r="S8010" s="3"/>
    </row>
    <row r="8011" spans="18:19">
      <c r="R8011" s="3"/>
      <c r="S8011" s="3"/>
    </row>
    <row r="8012" spans="18:19">
      <c r="R8012" s="3"/>
      <c r="S8012" s="3"/>
    </row>
    <row r="8013" spans="18:19">
      <c r="R8013" s="3"/>
      <c r="S8013" s="3"/>
    </row>
    <row r="8014" spans="18:19">
      <c r="R8014" s="3"/>
      <c r="S8014" s="3"/>
    </row>
    <row r="8015" spans="18:19">
      <c r="R8015" s="3"/>
      <c r="S8015" s="3"/>
    </row>
    <row r="8016" spans="18:19">
      <c r="R8016" s="3"/>
      <c r="S8016" s="3"/>
    </row>
    <row r="8017" spans="18:19">
      <c r="R8017" s="3"/>
      <c r="S8017" s="3"/>
    </row>
    <row r="8018" spans="18:19">
      <c r="R8018" s="3"/>
      <c r="S8018" s="3"/>
    </row>
    <row r="8019" spans="18:19">
      <c r="R8019" s="3"/>
      <c r="S8019" s="3"/>
    </row>
    <row r="8020" spans="18:19">
      <c r="R8020" s="3"/>
      <c r="S8020" s="3"/>
    </row>
    <row r="8021" spans="18:19">
      <c r="R8021" s="3"/>
      <c r="S8021" s="3"/>
    </row>
    <row r="8022" spans="18:19">
      <c r="R8022" s="3"/>
      <c r="S8022" s="3"/>
    </row>
    <row r="8023" spans="18:19">
      <c r="R8023" s="3"/>
      <c r="S8023" s="3"/>
    </row>
    <row r="8024" spans="18:19">
      <c r="R8024" s="3"/>
      <c r="S8024" s="3"/>
    </row>
    <row r="8025" spans="18:19">
      <c r="R8025" s="3"/>
      <c r="S8025" s="3"/>
    </row>
    <row r="8026" spans="18:19">
      <c r="R8026" s="3"/>
      <c r="S8026" s="3"/>
    </row>
    <row r="8027" spans="18:19">
      <c r="R8027" s="3"/>
      <c r="S8027" s="3"/>
    </row>
    <row r="8028" spans="18:19">
      <c r="R8028" s="3"/>
      <c r="S8028" s="3"/>
    </row>
    <row r="8029" spans="18:19">
      <c r="R8029" s="3"/>
      <c r="S8029" s="3"/>
    </row>
    <row r="8030" spans="18:19">
      <c r="R8030" s="3"/>
      <c r="S8030" s="3"/>
    </row>
    <row r="8031" spans="18:19">
      <c r="R8031" s="3"/>
      <c r="S8031" s="3"/>
    </row>
    <row r="8032" spans="18:19">
      <c r="R8032" s="3"/>
      <c r="S8032" s="3"/>
    </row>
    <row r="8033" spans="18:19">
      <c r="R8033" s="3"/>
      <c r="S8033" s="3"/>
    </row>
    <row r="8034" spans="18:19">
      <c r="R8034" s="3"/>
      <c r="S8034" s="3"/>
    </row>
    <row r="8035" spans="18:19">
      <c r="R8035" s="3"/>
      <c r="S8035" s="3"/>
    </row>
    <row r="8036" spans="18:19">
      <c r="R8036" s="3"/>
      <c r="S8036" s="3"/>
    </row>
    <row r="8037" spans="18:19">
      <c r="R8037" s="3"/>
      <c r="S8037" s="3"/>
    </row>
    <row r="8038" spans="18:19">
      <c r="R8038" s="3"/>
      <c r="S8038" s="3"/>
    </row>
    <row r="8039" spans="18:19">
      <c r="R8039" s="3"/>
      <c r="S8039" s="3"/>
    </row>
    <row r="8040" spans="18:19">
      <c r="R8040" s="3"/>
      <c r="S8040" s="3"/>
    </row>
    <row r="8041" spans="18:19">
      <c r="R8041" s="3"/>
      <c r="S8041" s="3"/>
    </row>
    <row r="8042" spans="18:19">
      <c r="R8042" s="3"/>
      <c r="S8042" s="3"/>
    </row>
    <row r="8043" spans="18:19">
      <c r="R8043" s="3"/>
      <c r="S8043" s="3"/>
    </row>
    <row r="8044" spans="18:19">
      <c r="R8044" s="3"/>
      <c r="S8044" s="3"/>
    </row>
    <row r="8045" spans="18:19">
      <c r="R8045" s="3"/>
      <c r="S8045" s="3"/>
    </row>
    <row r="8046" spans="18:19">
      <c r="R8046" s="3"/>
      <c r="S8046" s="3"/>
    </row>
    <row r="8047" spans="18:19">
      <c r="R8047" s="3"/>
      <c r="S8047" s="3"/>
    </row>
    <row r="8048" spans="18:19">
      <c r="R8048" s="3"/>
      <c r="S8048" s="3"/>
    </row>
    <row r="8049" spans="18:19">
      <c r="R8049" s="3"/>
      <c r="S8049" s="3"/>
    </row>
    <row r="8050" spans="18:19">
      <c r="R8050" s="3"/>
      <c r="S8050" s="3"/>
    </row>
    <row r="8051" spans="18:19">
      <c r="R8051" s="3"/>
      <c r="S8051" s="3"/>
    </row>
    <row r="8052" spans="18:19">
      <c r="R8052" s="3"/>
      <c r="S8052" s="3"/>
    </row>
    <row r="8053" spans="18:19">
      <c r="R8053" s="3"/>
      <c r="S8053" s="3"/>
    </row>
    <row r="8054" spans="18:19">
      <c r="R8054" s="3"/>
      <c r="S8054" s="3"/>
    </row>
    <row r="8055" spans="18:19">
      <c r="R8055" s="3"/>
      <c r="S8055" s="3"/>
    </row>
    <row r="8056" spans="18:19">
      <c r="R8056" s="3"/>
      <c r="S8056" s="3"/>
    </row>
    <row r="8057" spans="18:19">
      <c r="R8057" s="3"/>
      <c r="S8057" s="3"/>
    </row>
    <row r="8058" spans="18:19">
      <c r="R8058" s="3"/>
      <c r="S8058" s="3"/>
    </row>
    <row r="8059" spans="18:19">
      <c r="R8059" s="3"/>
      <c r="S8059" s="3"/>
    </row>
    <row r="8060" spans="18:19">
      <c r="R8060" s="3"/>
      <c r="S8060" s="3"/>
    </row>
    <row r="8061" spans="18:19">
      <c r="R8061" s="3"/>
      <c r="S8061" s="3"/>
    </row>
    <row r="8062" spans="18:19">
      <c r="R8062" s="3"/>
      <c r="S8062" s="3"/>
    </row>
    <row r="8063" spans="18:19">
      <c r="R8063" s="3"/>
      <c r="S8063" s="3"/>
    </row>
    <row r="8064" spans="18:19">
      <c r="R8064" s="3"/>
      <c r="S8064" s="3"/>
    </row>
    <row r="8065" spans="18:19">
      <c r="R8065" s="3"/>
      <c r="S8065" s="3"/>
    </row>
    <row r="8066" spans="18:19">
      <c r="R8066" s="3"/>
      <c r="S8066" s="3"/>
    </row>
    <row r="8067" spans="18:19">
      <c r="R8067" s="3"/>
      <c r="S8067" s="3"/>
    </row>
    <row r="8068" spans="18:19">
      <c r="R8068" s="3"/>
      <c r="S8068" s="3"/>
    </row>
    <row r="8069" spans="18:19">
      <c r="R8069" s="3"/>
      <c r="S8069" s="3"/>
    </row>
    <row r="8070" spans="18:19">
      <c r="R8070" s="3"/>
      <c r="S8070" s="3"/>
    </row>
    <row r="8071" spans="18:19">
      <c r="R8071" s="3"/>
      <c r="S8071" s="3"/>
    </row>
    <row r="8072" spans="18:19">
      <c r="R8072" s="3"/>
      <c r="S8072" s="3"/>
    </row>
    <row r="8073" spans="18:19">
      <c r="R8073" s="3"/>
      <c r="S8073" s="3"/>
    </row>
    <row r="8074" spans="18:19">
      <c r="R8074" s="3"/>
      <c r="S8074" s="3"/>
    </row>
    <row r="8075" spans="18:19">
      <c r="R8075" s="3"/>
      <c r="S8075" s="3"/>
    </row>
    <row r="8076" spans="18:19">
      <c r="R8076" s="3"/>
      <c r="S8076" s="3"/>
    </row>
    <row r="8077" spans="18:19">
      <c r="R8077" s="3"/>
      <c r="S8077" s="3"/>
    </row>
    <row r="8078" spans="18:19">
      <c r="R8078" s="3"/>
      <c r="S8078" s="3"/>
    </row>
    <row r="8079" spans="18:19">
      <c r="R8079" s="3"/>
      <c r="S8079" s="3"/>
    </row>
    <row r="8080" spans="18:19">
      <c r="R8080" s="3"/>
      <c r="S8080" s="3"/>
    </row>
    <row r="8081" spans="18:19">
      <c r="R8081" s="3"/>
      <c r="S8081" s="3"/>
    </row>
    <row r="8082" spans="18:19">
      <c r="R8082" s="3"/>
      <c r="S8082" s="3"/>
    </row>
    <row r="8083" spans="18:19">
      <c r="R8083" s="3"/>
      <c r="S8083" s="3"/>
    </row>
    <row r="8084" spans="18:19">
      <c r="R8084" s="3"/>
      <c r="S8084" s="3"/>
    </row>
    <row r="8085" spans="18:19">
      <c r="R8085" s="3"/>
      <c r="S8085" s="3"/>
    </row>
    <row r="8086" spans="18:19">
      <c r="R8086" s="3"/>
      <c r="S8086" s="3"/>
    </row>
    <row r="8087" spans="18:19">
      <c r="R8087" s="3"/>
      <c r="S8087" s="3"/>
    </row>
    <row r="8088" spans="18:19">
      <c r="R8088" s="3"/>
      <c r="S8088" s="3"/>
    </row>
    <row r="8089" spans="18:19">
      <c r="R8089" s="3"/>
      <c r="S8089" s="3"/>
    </row>
    <row r="8090" spans="18:19">
      <c r="R8090" s="3"/>
      <c r="S8090" s="3"/>
    </row>
    <row r="8091" spans="18:19">
      <c r="R8091" s="3"/>
      <c r="S8091" s="3"/>
    </row>
    <row r="8092" spans="18:19">
      <c r="R8092" s="3"/>
      <c r="S8092" s="3"/>
    </row>
    <row r="8093" spans="18:19">
      <c r="R8093" s="3"/>
      <c r="S8093" s="3"/>
    </row>
    <row r="8094" spans="18:19">
      <c r="R8094" s="3"/>
      <c r="S8094" s="3"/>
    </row>
    <row r="8095" spans="18:19">
      <c r="R8095" s="3"/>
      <c r="S8095" s="3"/>
    </row>
    <row r="8096" spans="18:19">
      <c r="R8096" s="3"/>
      <c r="S8096" s="3"/>
    </row>
    <row r="8097" spans="18:19">
      <c r="R8097" s="3"/>
      <c r="S8097" s="3"/>
    </row>
    <row r="8098" spans="18:19">
      <c r="R8098" s="3"/>
      <c r="S8098" s="3"/>
    </row>
    <row r="8099" spans="18:19">
      <c r="R8099" s="3"/>
      <c r="S8099" s="3"/>
    </row>
    <row r="8100" spans="18:19">
      <c r="R8100" s="3"/>
      <c r="S8100" s="3"/>
    </row>
    <row r="8101" spans="18:19">
      <c r="R8101" s="3"/>
      <c r="S8101" s="3"/>
    </row>
    <row r="8102" spans="18:19">
      <c r="R8102" s="3"/>
      <c r="S8102" s="3"/>
    </row>
    <row r="8103" spans="18:19">
      <c r="R8103" s="3"/>
      <c r="S8103" s="3"/>
    </row>
    <row r="8104" spans="18:19">
      <c r="R8104" s="3"/>
      <c r="S8104" s="3"/>
    </row>
    <row r="8105" spans="18:19">
      <c r="R8105" s="3"/>
      <c r="S8105" s="3"/>
    </row>
    <row r="8106" spans="18:19">
      <c r="R8106" s="3"/>
      <c r="S8106" s="3"/>
    </row>
    <row r="8107" spans="18:19">
      <c r="R8107" s="3"/>
      <c r="S8107" s="3"/>
    </row>
    <row r="8108" spans="18:19">
      <c r="R8108" s="3"/>
      <c r="S8108" s="3"/>
    </row>
    <row r="8109" spans="18:19">
      <c r="R8109" s="3"/>
      <c r="S8109" s="3"/>
    </row>
    <row r="8110" spans="18:19">
      <c r="R8110" s="3"/>
      <c r="S8110" s="3"/>
    </row>
    <row r="8111" spans="18:19">
      <c r="R8111" s="3"/>
      <c r="S8111" s="3"/>
    </row>
    <row r="8112" spans="18:19">
      <c r="R8112" s="3"/>
      <c r="S8112" s="3"/>
    </row>
    <row r="8113" spans="18:19">
      <c r="R8113" s="3"/>
      <c r="S8113" s="3"/>
    </row>
    <row r="8114" spans="18:19">
      <c r="R8114" s="3"/>
      <c r="S8114" s="3"/>
    </row>
    <row r="8115" spans="18:19">
      <c r="R8115" s="3"/>
      <c r="S8115" s="3"/>
    </row>
    <row r="8116" spans="18:19">
      <c r="R8116" s="3"/>
      <c r="S8116" s="3"/>
    </row>
    <row r="8117" spans="18:19">
      <c r="R8117" s="3"/>
      <c r="S8117" s="3"/>
    </row>
    <row r="8118" spans="18:19">
      <c r="R8118" s="3"/>
      <c r="S8118" s="3"/>
    </row>
    <row r="8119" spans="18:19">
      <c r="R8119" s="3"/>
      <c r="S8119" s="3"/>
    </row>
    <row r="8120" spans="18:19">
      <c r="R8120" s="3"/>
      <c r="S8120" s="3"/>
    </row>
    <row r="8121" spans="18:19">
      <c r="R8121" s="3"/>
      <c r="S8121" s="3"/>
    </row>
    <row r="8122" spans="18:19">
      <c r="R8122" s="3"/>
      <c r="S8122" s="3"/>
    </row>
    <row r="8123" spans="18:19">
      <c r="R8123" s="3"/>
      <c r="S8123" s="3"/>
    </row>
    <row r="8124" spans="18:19">
      <c r="R8124" s="3"/>
      <c r="S8124" s="3"/>
    </row>
    <row r="8125" spans="18:19">
      <c r="R8125" s="3"/>
      <c r="S8125" s="3"/>
    </row>
    <row r="8126" spans="18:19">
      <c r="R8126" s="3"/>
      <c r="S8126" s="3"/>
    </row>
    <row r="8127" spans="18:19">
      <c r="R8127" s="3"/>
      <c r="S8127" s="3"/>
    </row>
    <row r="8128" spans="18:19">
      <c r="R8128" s="3"/>
      <c r="S8128" s="3"/>
    </row>
    <row r="8129" spans="18:19">
      <c r="R8129" s="3"/>
      <c r="S8129" s="3"/>
    </row>
    <row r="8130" spans="18:19">
      <c r="R8130" s="3"/>
      <c r="S8130" s="3"/>
    </row>
    <row r="8131" spans="18:19">
      <c r="R8131" s="3"/>
      <c r="S8131" s="3"/>
    </row>
    <row r="8132" spans="18:19">
      <c r="R8132" s="3"/>
      <c r="S8132" s="3"/>
    </row>
    <row r="8133" spans="18:19">
      <c r="R8133" s="3"/>
      <c r="S8133" s="3"/>
    </row>
    <row r="8134" spans="18:19">
      <c r="R8134" s="3"/>
      <c r="S8134" s="3"/>
    </row>
    <row r="8135" spans="18:19">
      <c r="R8135" s="3"/>
      <c r="S8135" s="3"/>
    </row>
    <row r="8136" spans="18:19">
      <c r="R8136" s="3"/>
      <c r="S8136" s="3"/>
    </row>
    <row r="8137" spans="18:19">
      <c r="R8137" s="3"/>
      <c r="S8137" s="3"/>
    </row>
    <row r="8138" spans="18:19">
      <c r="R8138" s="3"/>
      <c r="S8138" s="3"/>
    </row>
    <row r="8139" spans="18:19">
      <c r="R8139" s="3"/>
      <c r="S8139" s="3"/>
    </row>
    <row r="8140" spans="18:19">
      <c r="R8140" s="3"/>
      <c r="S8140" s="3"/>
    </row>
    <row r="8141" spans="18:19">
      <c r="R8141" s="3"/>
      <c r="S8141" s="3"/>
    </row>
    <row r="8142" spans="18:19">
      <c r="R8142" s="3"/>
      <c r="S8142" s="3"/>
    </row>
    <row r="8143" spans="18:19">
      <c r="R8143" s="3"/>
      <c r="S8143" s="3"/>
    </row>
    <row r="8144" spans="18:19">
      <c r="R8144" s="3"/>
      <c r="S8144" s="3"/>
    </row>
    <row r="8145" spans="18:19">
      <c r="R8145" s="3"/>
      <c r="S8145" s="3"/>
    </row>
    <row r="8146" spans="18:19">
      <c r="R8146" s="3"/>
      <c r="S8146" s="3"/>
    </row>
    <row r="8147" spans="18:19">
      <c r="R8147" s="3"/>
      <c r="S8147" s="3"/>
    </row>
    <row r="8148" spans="18:19">
      <c r="R8148" s="3"/>
      <c r="S8148" s="3"/>
    </row>
    <row r="8149" spans="18:19">
      <c r="R8149" s="3"/>
      <c r="S8149" s="3"/>
    </row>
    <row r="8150" spans="18:19">
      <c r="R8150" s="3"/>
      <c r="S8150" s="3"/>
    </row>
    <row r="8151" spans="18:19">
      <c r="R8151" s="3"/>
      <c r="S8151" s="3"/>
    </row>
    <row r="8152" spans="18:19">
      <c r="R8152" s="3"/>
      <c r="S8152" s="3"/>
    </row>
    <row r="8153" spans="18:19">
      <c r="R8153" s="3"/>
      <c r="S8153" s="3"/>
    </row>
    <row r="8154" spans="18:19">
      <c r="R8154" s="3"/>
      <c r="S8154" s="3"/>
    </row>
    <row r="8155" spans="18:19">
      <c r="R8155" s="3"/>
      <c r="S8155" s="3"/>
    </row>
    <row r="8156" spans="18:19">
      <c r="R8156" s="3"/>
      <c r="S8156" s="3"/>
    </row>
    <row r="8157" spans="18:19">
      <c r="R8157" s="3"/>
      <c r="S8157" s="3"/>
    </row>
    <row r="8158" spans="18:19">
      <c r="R8158" s="3"/>
      <c r="S8158" s="3"/>
    </row>
    <row r="8159" spans="18:19">
      <c r="R8159" s="3"/>
      <c r="S8159" s="3"/>
    </row>
    <row r="8160" spans="18:19">
      <c r="R8160" s="3"/>
      <c r="S8160" s="3"/>
    </row>
    <row r="8161" spans="18:19">
      <c r="R8161" s="3"/>
      <c r="S8161" s="3"/>
    </row>
    <row r="8162" spans="18:19">
      <c r="R8162" s="3"/>
      <c r="S8162" s="3"/>
    </row>
    <row r="8163" spans="18:19">
      <c r="R8163" s="3"/>
      <c r="S8163" s="3"/>
    </row>
    <row r="8164" spans="18:19">
      <c r="R8164" s="3"/>
      <c r="S8164" s="3"/>
    </row>
    <row r="8165" spans="18:19">
      <c r="R8165" s="3"/>
      <c r="S8165" s="3"/>
    </row>
    <row r="8166" spans="18:19">
      <c r="R8166" s="3"/>
      <c r="S8166" s="3"/>
    </row>
    <row r="8167" spans="18:19">
      <c r="R8167" s="3"/>
      <c r="S8167" s="3"/>
    </row>
    <row r="8168" spans="18:19">
      <c r="R8168" s="3"/>
      <c r="S8168" s="3"/>
    </row>
    <row r="8169" spans="18:19">
      <c r="R8169" s="3"/>
      <c r="S8169" s="3"/>
    </row>
    <row r="8170" spans="18:19">
      <c r="R8170" s="3"/>
      <c r="S8170" s="3"/>
    </row>
    <row r="8171" spans="18:19">
      <c r="R8171" s="3"/>
      <c r="S8171" s="3"/>
    </row>
    <row r="8172" spans="18:19">
      <c r="R8172" s="3"/>
      <c r="S8172" s="3"/>
    </row>
    <row r="8173" spans="18:19">
      <c r="R8173" s="3"/>
      <c r="S8173" s="3"/>
    </row>
    <row r="8174" spans="18:19">
      <c r="R8174" s="3"/>
      <c r="S8174" s="3"/>
    </row>
    <row r="8175" spans="18:19">
      <c r="R8175" s="3"/>
      <c r="S8175" s="3"/>
    </row>
    <row r="8176" spans="18:19">
      <c r="R8176" s="3"/>
      <c r="S8176" s="3"/>
    </row>
    <row r="8177" spans="18:19">
      <c r="R8177" s="3"/>
      <c r="S8177" s="3"/>
    </row>
    <row r="8178" spans="18:19">
      <c r="R8178" s="3"/>
      <c r="S8178" s="3"/>
    </row>
    <row r="8179" spans="18:19">
      <c r="R8179" s="3"/>
      <c r="S8179" s="3"/>
    </row>
    <row r="8180" spans="18:19">
      <c r="R8180" s="3"/>
      <c r="S8180" s="3"/>
    </row>
    <row r="8181" spans="18:19">
      <c r="R8181" s="3"/>
      <c r="S8181" s="3"/>
    </row>
    <row r="8182" spans="18:19">
      <c r="R8182" s="3"/>
      <c r="S8182" s="3"/>
    </row>
    <row r="8183" spans="18:19">
      <c r="R8183" s="3"/>
      <c r="S8183" s="3"/>
    </row>
    <row r="8184" spans="18:19">
      <c r="R8184" s="3"/>
      <c r="S8184" s="3"/>
    </row>
    <row r="8185" spans="18:19">
      <c r="R8185" s="3"/>
      <c r="S8185" s="3"/>
    </row>
    <row r="8186" spans="18:19">
      <c r="R8186" s="3"/>
      <c r="S8186" s="3"/>
    </row>
    <row r="8187" spans="18:19">
      <c r="R8187" s="3"/>
      <c r="S8187" s="3"/>
    </row>
    <row r="8188" spans="18:19">
      <c r="R8188" s="3"/>
      <c r="S8188" s="3"/>
    </row>
    <row r="8189" spans="18:19">
      <c r="R8189" s="3"/>
      <c r="S8189" s="3"/>
    </row>
    <row r="8190" spans="18:19">
      <c r="R8190" s="3"/>
      <c r="S8190" s="3"/>
    </row>
    <row r="8191" spans="18:19">
      <c r="R8191" s="3"/>
      <c r="S8191" s="3"/>
    </row>
    <row r="8192" spans="18:19">
      <c r="R8192" s="3"/>
      <c r="S8192" s="3"/>
    </row>
    <row r="8193" spans="18:19">
      <c r="R8193" s="3"/>
      <c r="S8193" s="3"/>
    </row>
    <row r="8194" spans="18:19">
      <c r="R8194" s="3"/>
      <c r="S8194" s="3"/>
    </row>
    <row r="8195" spans="18:19">
      <c r="R8195" s="3"/>
      <c r="S8195" s="3"/>
    </row>
    <row r="8196" spans="18:19">
      <c r="R8196" s="3"/>
      <c r="S8196" s="3"/>
    </row>
    <row r="8197" spans="18:19">
      <c r="R8197" s="3"/>
      <c r="S8197" s="3"/>
    </row>
    <row r="8198" spans="18:19">
      <c r="R8198" s="3"/>
      <c r="S8198" s="3"/>
    </row>
    <row r="8199" spans="18:19">
      <c r="R8199" s="3"/>
      <c r="S8199" s="3"/>
    </row>
    <row r="8200" spans="18:19">
      <c r="R8200" s="3"/>
      <c r="S8200" s="3"/>
    </row>
    <row r="8201" spans="18:19">
      <c r="R8201" s="3"/>
      <c r="S8201" s="3"/>
    </row>
    <row r="8202" spans="18:19">
      <c r="R8202" s="3"/>
      <c r="S8202" s="3"/>
    </row>
    <row r="8203" spans="18:19">
      <c r="R8203" s="3"/>
      <c r="S8203" s="3"/>
    </row>
    <row r="8204" spans="18:19">
      <c r="R8204" s="3"/>
      <c r="S8204" s="3"/>
    </row>
    <row r="8205" spans="18:19">
      <c r="R8205" s="3"/>
      <c r="S8205" s="3"/>
    </row>
    <row r="8206" spans="18:19">
      <c r="R8206" s="3"/>
      <c r="S8206" s="3"/>
    </row>
    <row r="8207" spans="18:19">
      <c r="R8207" s="3"/>
      <c r="S8207" s="3"/>
    </row>
    <row r="8208" spans="18:19">
      <c r="R8208" s="3"/>
      <c r="S8208" s="3"/>
    </row>
    <row r="8209" spans="18:19">
      <c r="R8209" s="3"/>
      <c r="S8209" s="3"/>
    </row>
    <row r="8210" spans="18:19">
      <c r="R8210" s="3"/>
      <c r="S8210" s="3"/>
    </row>
    <row r="8211" spans="18:19">
      <c r="R8211" s="3"/>
      <c r="S8211" s="3"/>
    </row>
    <row r="8212" spans="18:19">
      <c r="R8212" s="3"/>
      <c r="S8212" s="3"/>
    </row>
    <row r="8213" spans="18:19">
      <c r="R8213" s="3"/>
      <c r="S8213" s="3"/>
    </row>
    <row r="8214" spans="18:19">
      <c r="R8214" s="3"/>
      <c r="S8214" s="3"/>
    </row>
    <row r="8215" spans="18:19">
      <c r="R8215" s="3"/>
      <c r="S8215" s="3"/>
    </row>
    <row r="8216" spans="18:19">
      <c r="R8216" s="3"/>
      <c r="S8216" s="3"/>
    </row>
    <row r="8217" spans="18:19">
      <c r="R8217" s="3"/>
      <c r="S8217" s="3"/>
    </row>
    <row r="8218" spans="18:19">
      <c r="R8218" s="3"/>
      <c r="S8218" s="3"/>
    </row>
    <row r="8219" spans="18:19">
      <c r="R8219" s="3"/>
      <c r="S8219" s="3"/>
    </row>
    <row r="8220" spans="18:19">
      <c r="R8220" s="3"/>
      <c r="S8220" s="3"/>
    </row>
    <row r="8221" spans="18:19">
      <c r="R8221" s="3"/>
      <c r="S8221" s="3"/>
    </row>
    <row r="8222" spans="18:19">
      <c r="R8222" s="3"/>
      <c r="S8222" s="3"/>
    </row>
    <row r="8223" spans="18:19">
      <c r="R8223" s="3"/>
      <c r="S8223" s="3"/>
    </row>
    <row r="8224" spans="18:19">
      <c r="R8224" s="3"/>
      <c r="S8224" s="3"/>
    </row>
    <row r="8225" spans="18:19">
      <c r="R8225" s="3"/>
      <c r="S8225" s="3"/>
    </row>
    <row r="8226" spans="18:19">
      <c r="R8226" s="3"/>
      <c r="S8226" s="3"/>
    </row>
    <row r="8227" spans="18:19">
      <c r="R8227" s="3"/>
      <c r="S8227" s="3"/>
    </row>
    <row r="8228" spans="18:19">
      <c r="R8228" s="3"/>
      <c r="S8228" s="3"/>
    </row>
    <row r="8229" spans="18:19">
      <c r="R8229" s="3"/>
      <c r="S8229" s="3"/>
    </row>
    <row r="8230" spans="18:19">
      <c r="R8230" s="3"/>
      <c r="S8230" s="3"/>
    </row>
    <row r="8231" spans="18:19">
      <c r="R8231" s="3"/>
      <c r="S8231" s="3"/>
    </row>
    <row r="8232" spans="18:19">
      <c r="R8232" s="3"/>
      <c r="S8232" s="3"/>
    </row>
    <row r="8233" spans="18:19">
      <c r="R8233" s="3"/>
      <c r="S8233" s="3"/>
    </row>
    <row r="8234" spans="18:19">
      <c r="R8234" s="3"/>
      <c r="S8234" s="3"/>
    </row>
    <row r="8235" spans="18:19">
      <c r="R8235" s="3"/>
      <c r="S8235" s="3"/>
    </row>
    <row r="8236" spans="18:19">
      <c r="R8236" s="3"/>
      <c r="S8236" s="3"/>
    </row>
    <row r="8237" spans="18:19">
      <c r="R8237" s="3"/>
      <c r="S8237" s="3"/>
    </row>
    <row r="8238" spans="18:19">
      <c r="R8238" s="3"/>
      <c r="S8238" s="3"/>
    </row>
    <row r="8239" spans="18:19">
      <c r="R8239" s="3"/>
      <c r="S8239" s="3"/>
    </row>
    <row r="8240" spans="18:19">
      <c r="R8240" s="3"/>
      <c r="S8240" s="3"/>
    </row>
    <row r="8241" spans="18:19">
      <c r="R8241" s="3"/>
      <c r="S8241" s="3"/>
    </row>
    <row r="8242" spans="18:19">
      <c r="R8242" s="3"/>
      <c r="S8242" s="3"/>
    </row>
    <row r="8243" spans="18:19">
      <c r="R8243" s="3"/>
      <c r="S8243" s="3"/>
    </row>
    <row r="8244" spans="18:19">
      <c r="R8244" s="3"/>
      <c r="S8244" s="3"/>
    </row>
    <row r="8245" spans="18:19">
      <c r="R8245" s="3"/>
      <c r="S8245" s="3"/>
    </row>
    <row r="8246" spans="18:19">
      <c r="R8246" s="3"/>
      <c r="S8246" s="3"/>
    </row>
    <row r="8247" spans="18:19">
      <c r="R8247" s="3"/>
      <c r="S8247" s="3"/>
    </row>
    <row r="8248" spans="18:19">
      <c r="R8248" s="3"/>
      <c r="S8248" s="3"/>
    </row>
    <row r="8249" spans="18:19">
      <c r="R8249" s="3"/>
      <c r="S8249" s="3"/>
    </row>
    <row r="8250" spans="18:19">
      <c r="R8250" s="3"/>
      <c r="S8250" s="3"/>
    </row>
    <row r="8251" spans="18:19">
      <c r="R8251" s="3"/>
      <c r="S8251" s="3"/>
    </row>
    <row r="8252" spans="18:19">
      <c r="R8252" s="3"/>
      <c r="S8252" s="3"/>
    </row>
    <row r="8253" spans="18:19">
      <c r="R8253" s="3"/>
      <c r="S8253" s="3"/>
    </row>
    <row r="8254" spans="18:19">
      <c r="R8254" s="3"/>
      <c r="S8254" s="3"/>
    </row>
    <row r="8255" spans="18:19">
      <c r="R8255" s="3"/>
      <c r="S8255" s="3"/>
    </row>
    <row r="8256" spans="18:19">
      <c r="R8256" s="3"/>
      <c r="S8256" s="3"/>
    </row>
    <row r="8257" spans="18:19">
      <c r="R8257" s="3"/>
      <c r="S8257" s="3"/>
    </row>
    <row r="8258" spans="18:19">
      <c r="R8258" s="3"/>
      <c r="S8258" s="3"/>
    </row>
    <row r="8259" spans="18:19">
      <c r="R8259" s="3"/>
      <c r="S8259" s="3"/>
    </row>
    <row r="8260" spans="18:19">
      <c r="R8260" s="3"/>
      <c r="S8260" s="3"/>
    </row>
    <row r="8261" spans="18:19">
      <c r="R8261" s="3"/>
      <c r="S8261" s="3"/>
    </row>
    <row r="8262" spans="18:19">
      <c r="R8262" s="3"/>
      <c r="S8262" s="3"/>
    </row>
    <row r="8263" spans="18:19">
      <c r="R8263" s="3"/>
      <c r="S8263" s="3"/>
    </row>
    <row r="8264" spans="18:19">
      <c r="R8264" s="3"/>
      <c r="S8264" s="3"/>
    </row>
    <row r="8265" spans="18:19">
      <c r="R8265" s="3"/>
      <c r="S8265" s="3"/>
    </row>
    <row r="8266" spans="18:19">
      <c r="R8266" s="3"/>
      <c r="S8266" s="3"/>
    </row>
    <row r="8267" spans="18:19">
      <c r="R8267" s="3"/>
      <c r="S8267" s="3"/>
    </row>
    <row r="8268" spans="18:19">
      <c r="R8268" s="3"/>
      <c r="S8268" s="3"/>
    </row>
    <row r="8269" spans="18:19">
      <c r="R8269" s="3"/>
      <c r="S8269" s="3"/>
    </row>
    <row r="8270" spans="18:19">
      <c r="R8270" s="3"/>
      <c r="S8270" s="3"/>
    </row>
    <row r="8271" spans="18:19">
      <c r="R8271" s="3"/>
      <c r="S8271" s="3"/>
    </row>
    <row r="8272" spans="18:19">
      <c r="R8272" s="3"/>
      <c r="S8272" s="3"/>
    </row>
    <row r="8273" spans="18:19">
      <c r="R8273" s="3"/>
      <c r="S8273" s="3"/>
    </row>
    <row r="8274" spans="18:19">
      <c r="R8274" s="3"/>
      <c r="S8274" s="3"/>
    </row>
    <row r="8275" spans="18:19">
      <c r="R8275" s="3"/>
      <c r="S8275" s="3"/>
    </row>
    <row r="8276" spans="18:19">
      <c r="R8276" s="3"/>
      <c r="S8276" s="3"/>
    </row>
    <row r="8277" spans="18:19">
      <c r="R8277" s="3"/>
      <c r="S8277" s="3"/>
    </row>
    <row r="8278" spans="18:19">
      <c r="R8278" s="3"/>
      <c r="S8278" s="3"/>
    </row>
    <row r="8279" spans="18:19">
      <c r="R8279" s="3"/>
      <c r="S8279" s="3"/>
    </row>
    <row r="8280" spans="18:19">
      <c r="R8280" s="3"/>
      <c r="S8280" s="3"/>
    </row>
    <row r="8281" spans="18:19">
      <c r="R8281" s="3"/>
      <c r="S8281" s="3"/>
    </row>
    <row r="8282" spans="18:19">
      <c r="R8282" s="3"/>
      <c r="S8282" s="3"/>
    </row>
    <row r="8283" spans="18:19">
      <c r="R8283" s="3"/>
      <c r="S8283" s="3"/>
    </row>
    <row r="8284" spans="18:19">
      <c r="R8284" s="3"/>
      <c r="S8284" s="3"/>
    </row>
    <row r="8285" spans="18:19">
      <c r="R8285" s="3"/>
      <c r="S8285" s="3"/>
    </row>
    <row r="8286" spans="18:19">
      <c r="R8286" s="3"/>
      <c r="S8286" s="3"/>
    </row>
    <row r="8287" spans="18:19">
      <c r="R8287" s="3"/>
      <c r="S8287" s="3"/>
    </row>
    <row r="8288" spans="18:19">
      <c r="R8288" s="3"/>
      <c r="S8288" s="3"/>
    </row>
    <row r="8289" spans="18:19">
      <c r="R8289" s="3"/>
      <c r="S8289" s="3"/>
    </row>
    <row r="8290" spans="18:19">
      <c r="R8290" s="3"/>
      <c r="S8290" s="3"/>
    </row>
    <row r="8291" spans="18:19">
      <c r="R8291" s="3"/>
      <c r="S8291" s="3"/>
    </row>
    <row r="8292" spans="18:19">
      <c r="R8292" s="3"/>
      <c r="S8292" s="3"/>
    </row>
    <row r="8293" spans="18:19">
      <c r="R8293" s="3"/>
      <c r="S8293" s="3"/>
    </row>
    <row r="8294" spans="18:19">
      <c r="R8294" s="3"/>
      <c r="S8294" s="3"/>
    </row>
    <row r="8295" spans="18:19">
      <c r="R8295" s="3"/>
      <c r="S8295" s="3"/>
    </row>
    <row r="8296" spans="18:19">
      <c r="R8296" s="3"/>
      <c r="S8296" s="3"/>
    </row>
    <row r="8297" spans="18:19">
      <c r="R8297" s="3"/>
      <c r="S8297" s="3"/>
    </row>
    <row r="8298" spans="18:19">
      <c r="R8298" s="3"/>
      <c r="S8298" s="3"/>
    </row>
    <row r="8299" spans="18:19">
      <c r="R8299" s="3"/>
      <c r="S8299" s="3"/>
    </row>
    <row r="8300" spans="18:19">
      <c r="R8300" s="3"/>
      <c r="S8300" s="3"/>
    </row>
    <row r="8301" spans="18:19">
      <c r="R8301" s="3"/>
      <c r="S8301" s="3"/>
    </row>
    <row r="8302" spans="18:19">
      <c r="R8302" s="3"/>
      <c r="S8302" s="3"/>
    </row>
    <row r="8303" spans="18:19">
      <c r="R8303" s="3"/>
      <c r="S8303" s="3"/>
    </row>
    <row r="8304" spans="18:19">
      <c r="R8304" s="3"/>
      <c r="S8304" s="3"/>
    </row>
    <row r="8305" spans="18:19">
      <c r="R8305" s="3"/>
      <c r="S8305" s="3"/>
    </row>
    <row r="8306" spans="18:19">
      <c r="R8306" s="3"/>
      <c r="S8306" s="3"/>
    </row>
    <row r="8307" spans="18:19">
      <c r="R8307" s="3"/>
      <c r="S8307" s="3"/>
    </row>
    <row r="8308" spans="18:19">
      <c r="R8308" s="3"/>
      <c r="S8308" s="3"/>
    </row>
    <row r="8309" spans="18:19">
      <c r="R8309" s="3"/>
      <c r="S8309" s="3"/>
    </row>
    <row r="8310" spans="18:19">
      <c r="R8310" s="3"/>
      <c r="S8310" s="3"/>
    </row>
    <row r="8311" spans="18:19">
      <c r="R8311" s="3"/>
      <c r="S8311" s="3"/>
    </row>
    <row r="8312" spans="18:19">
      <c r="R8312" s="3"/>
      <c r="S8312" s="3"/>
    </row>
    <row r="8313" spans="18:19">
      <c r="R8313" s="3"/>
      <c r="S8313" s="3"/>
    </row>
    <row r="8314" spans="18:19">
      <c r="R8314" s="3"/>
      <c r="S8314" s="3"/>
    </row>
    <row r="8315" spans="18:19">
      <c r="R8315" s="3"/>
      <c r="S8315" s="3"/>
    </row>
    <row r="8316" spans="18:19">
      <c r="R8316" s="3"/>
      <c r="S8316" s="3"/>
    </row>
    <row r="8317" spans="18:19">
      <c r="R8317" s="3"/>
      <c r="S8317" s="3"/>
    </row>
    <row r="8318" spans="18:19">
      <c r="R8318" s="3"/>
      <c r="S8318" s="3"/>
    </row>
    <row r="8319" spans="18:19">
      <c r="R8319" s="3"/>
      <c r="S8319" s="3"/>
    </row>
    <row r="8320" spans="18:19">
      <c r="R8320" s="3"/>
      <c r="S8320" s="3"/>
    </row>
    <row r="8321" spans="18:19">
      <c r="R8321" s="3"/>
      <c r="S8321" s="3"/>
    </row>
    <row r="8322" spans="18:19">
      <c r="R8322" s="3"/>
      <c r="S8322" s="3"/>
    </row>
    <row r="8323" spans="18:19">
      <c r="R8323" s="3"/>
      <c r="S8323" s="3"/>
    </row>
    <row r="8324" spans="18:19">
      <c r="R8324" s="3"/>
      <c r="S8324" s="3"/>
    </row>
    <row r="8325" spans="18:19">
      <c r="R8325" s="3"/>
      <c r="S8325" s="3"/>
    </row>
    <row r="8326" spans="18:19">
      <c r="R8326" s="3"/>
      <c r="S8326" s="3"/>
    </row>
    <row r="8327" spans="18:19">
      <c r="R8327" s="3"/>
      <c r="S8327" s="3"/>
    </row>
    <row r="8328" spans="18:19">
      <c r="R8328" s="3"/>
      <c r="S8328" s="3"/>
    </row>
    <row r="8329" spans="18:19">
      <c r="R8329" s="3"/>
      <c r="S8329" s="3"/>
    </row>
    <row r="8330" spans="18:19">
      <c r="R8330" s="3"/>
      <c r="S8330" s="3"/>
    </row>
    <row r="8331" spans="18:19">
      <c r="R8331" s="3"/>
      <c r="S8331" s="3"/>
    </row>
    <row r="8332" spans="18:19">
      <c r="R8332" s="3"/>
      <c r="S8332" s="3"/>
    </row>
    <row r="8333" spans="18:19">
      <c r="R8333" s="3"/>
      <c r="S8333" s="3"/>
    </row>
    <row r="8334" spans="18:19">
      <c r="R8334" s="3"/>
      <c r="S8334" s="3"/>
    </row>
    <row r="8335" spans="18:19">
      <c r="R8335" s="3"/>
      <c r="S8335" s="3"/>
    </row>
    <row r="8336" spans="18:19">
      <c r="R8336" s="3"/>
      <c r="S8336" s="3"/>
    </row>
    <row r="8337" spans="18:19">
      <c r="R8337" s="3"/>
      <c r="S8337" s="3"/>
    </row>
    <row r="8338" spans="18:19">
      <c r="R8338" s="3"/>
      <c r="S8338" s="3"/>
    </row>
    <row r="8339" spans="18:19">
      <c r="R8339" s="3"/>
      <c r="S8339" s="3"/>
    </row>
    <row r="8340" spans="18:19">
      <c r="R8340" s="3"/>
      <c r="S8340" s="3"/>
    </row>
    <row r="8341" spans="18:19">
      <c r="R8341" s="3"/>
      <c r="S8341" s="3"/>
    </row>
    <row r="8342" spans="18:19">
      <c r="R8342" s="3"/>
      <c r="S8342" s="3"/>
    </row>
    <row r="8343" spans="18:19">
      <c r="R8343" s="3"/>
      <c r="S8343" s="3"/>
    </row>
    <row r="8344" spans="18:19">
      <c r="R8344" s="3"/>
      <c r="S8344" s="3"/>
    </row>
    <row r="8345" spans="18:19">
      <c r="R8345" s="3"/>
      <c r="S8345" s="3"/>
    </row>
    <row r="8346" spans="18:19">
      <c r="R8346" s="3"/>
      <c r="S8346" s="3"/>
    </row>
    <row r="8347" spans="18:19">
      <c r="R8347" s="3"/>
      <c r="S8347" s="3"/>
    </row>
    <row r="8348" spans="18:19">
      <c r="R8348" s="3"/>
      <c r="S8348" s="3"/>
    </row>
    <row r="8349" spans="18:19">
      <c r="R8349" s="3"/>
      <c r="S8349" s="3"/>
    </row>
    <row r="8350" spans="18:19">
      <c r="R8350" s="3"/>
      <c r="S8350" s="3"/>
    </row>
    <row r="8351" spans="18:19">
      <c r="R8351" s="3"/>
      <c r="S8351" s="3"/>
    </row>
    <row r="8352" spans="18:19">
      <c r="R8352" s="3"/>
      <c r="S8352" s="3"/>
    </row>
    <row r="8353" spans="18:19">
      <c r="R8353" s="3"/>
      <c r="S8353" s="3"/>
    </row>
    <row r="8354" spans="18:19">
      <c r="R8354" s="3"/>
      <c r="S8354" s="3"/>
    </row>
    <row r="8355" spans="18:19">
      <c r="R8355" s="3"/>
      <c r="S8355" s="3"/>
    </row>
    <row r="8356" spans="18:19">
      <c r="R8356" s="3"/>
      <c r="S8356" s="3"/>
    </row>
    <row r="8357" spans="18:19">
      <c r="R8357" s="3"/>
      <c r="S8357" s="3"/>
    </row>
    <row r="8358" spans="18:19">
      <c r="R8358" s="3"/>
      <c r="S8358" s="3"/>
    </row>
    <row r="8359" spans="18:19">
      <c r="R8359" s="3"/>
      <c r="S8359" s="3"/>
    </row>
    <row r="8360" spans="18:19">
      <c r="R8360" s="3"/>
      <c r="S8360" s="3"/>
    </row>
    <row r="8361" spans="18:19">
      <c r="R8361" s="3"/>
      <c r="S8361" s="3"/>
    </row>
    <row r="8362" spans="18:19">
      <c r="R8362" s="3"/>
      <c r="S8362" s="3"/>
    </row>
    <row r="8363" spans="18:19">
      <c r="R8363" s="3"/>
      <c r="S8363" s="3"/>
    </row>
    <row r="8364" spans="18:19">
      <c r="R8364" s="3"/>
      <c r="S8364" s="3"/>
    </row>
    <row r="8365" spans="18:19">
      <c r="R8365" s="3"/>
      <c r="S8365" s="3"/>
    </row>
    <row r="8366" spans="18:19">
      <c r="R8366" s="3"/>
      <c r="S8366" s="3"/>
    </row>
    <row r="8367" spans="18:19">
      <c r="R8367" s="3"/>
      <c r="S8367" s="3"/>
    </row>
    <row r="8368" spans="18:19">
      <c r="R8368" s="3"/>
      <c r="S8368" s="3"/>
    </row>
    <row r="8369" spans="18:19">
      <c r="R8369" s="3"/>
      <c r="S8369" s="3"/>
    </row>
    <row r="8370" spans="18:19">
      <c r="R8370" s="3"/>
      <c r="S8370" s="3"/>
    </row>
    <row r="8371" spans="18:19">
      <c r="R8371" s="3"/>
      <c r="S8371" s="3"/>
    </row>
    <row r="8372" spans="18:19">
      <c r="R8372" s="3"/>
      <c r="S8372" s="3"/>
    </row>
    <row r="8373" spans="18:19">
      <c r="R8373" s="3"/>
      <c r="S8373" s="3"/>
    </row>
    <row r="8374" spans="18:19">
      <c r="R8374" s="3"/>
      <c r="S8374" s="3"/>
    </row>
    <row r="8375" spans="18:19">
      <c r="R8375" s="3"/>
      <c r="S8375" s="3"/>
    </row>
    <row r="8376" spans="18:19">
      <c r="R8376" s="3"/>
      <c r="S8376" s="3"/>
    </row>
    <row r="8377" spans="18:19">
      <c r="R8377" s="3"/>
      <c r="S8377" s="3"/>
    </row>
    <row r="8378" spans="18:19">
      <c r="R8378" s="3"/>
      <c r="S8378" s="3"/>
    </row>
    <row r="8379" spans="18:19">
      <c r="R8379" s="3"/>
      <c r="S8379" s="3"/>
    </row>
    <row r="8380" spans="18:19">
      <c r="R8380" s="3"/>
      <c r="S8380" s="3"/>
    </row>
    <row r="8381" spans="18:19">
      <c r="R8381" s="3"/>
      <c r="S8381" s="3"/>
    </row>
    <row r="8382" spans="18:19">
      <c r="R8382" s="3"/>
      <c r="S8382" s="3"/>
    </row>
    <row r="8383" spans="18:19">
      <c r="R8383" s="3"/>
      <c r="S8383" s="3"/>
    </row>
    <row r="8384" spans="18:19">
      <c r="R8384" s="3"/>
      <c r="S8384" s="3"/>
    </row>
    <row r="8385" spans="18:19">
      <c r="R8385" s="3"/>
      <c r="S8385" s="3"/>
    </row>
    <row r="8386" spans="18:19">
      <c r="R8386" s="3"/>
      <c r="S8386" s="3"/>
    </row>
    <row r="8387" spans="18:19">
      <c r="R8387" s="3"/>
      <c r="S8387" s="3"/>
    </row>
    <row r="8388" spans="18:19">
      <c r="R8388" s="3"/>
      <c r="S8388" s="3"/>
    </row>
    <row r="8389" spans="18:19">
      <c r="R8389" s="3"/>
      <c r="S8389" s="3"/>
    </row>
    <row r="8390" spans="18:19">
      <c r="R8390" s="3"/>
      <c r="S8390" s="3"/>
    </row>
    <row r="8391" spans="18:19">
      <c r="R8391" s="3"/>
      <c r="S8391" s="3"/>
    </row>
    <row r="8392" spans="18:19">
      <c r="R8392" s="3"/>
      <c r="S8392" s="3"/>
    </row>
    <row r="8393" spans="18:19">
      <c r="R8393" s="3"/>
      <c r="S8393" s="3"/>
    </row>
    <row r="8394" spans="18:19">
      <c r="R8394" s="3"/>
      <c r="S8394" s="3"/>
    </row>
    <row r="8395" spans="18:19">
      <c r="R8395" s="3"/>
      <c r="S8395" s="3"/>
    </row>
    <row r="8396" spans="18:19">
      <c r="R8396" s="3"/>
      <c r="S8396" s="3"/>
    </row>
    <row r="8397" spans="18:19">
      <c r="R8397" s="3"/>
      <c r="S8397" s="3"/>
    </row>
    <row r="8398" spans="18:19">
      <c r="R8398" s="3"/>
      <c r="S8398" s="3"/>
    </row>
    <row r="8399" spans="18:19">
      <c r="R8399" s="3"/>
      <c r="S8399" s="3"/>
    </row>
    <row r="8400" spans="18:19">
      <c r="R8400" s="3"/>
      <c r="S8400" s="3"/>
    </row>
    <row r="8401" spans="18:19">
      <c r="R8401" s="3"/>
      <c r="S8401" s="3"/>
    </row>
    <row r="8402" spans="18:19">
      <c r="R8402" s="3"/>
      <c r="S8402" s="3"/>
    </row>
    <row r="8403" spans="18:19">
      <c r="R8403" s="3"/>
      <c r="S8403" s="3"/>
    </row>
    <row r="8404" spans="18:19">
      <c r="R8404" s="3"/>
      <c r="S8404" s="3"/>
    </row>
    <row r="8405" spans="18:19">
      <c r="R8405" s="3"/>
      <c r="S8405" s="3"/>
    </row>
    <row r="8406" spans="18:19">
      <c r="R8406" s="3"/>
      <c r="S8406" s="3"/>
    </row>
    <row r="8407" spans="18:19">
      <c r="R8407" s="3"/>
      <c r="S8407" s="3"/>
    </row>
    <row r="8408" spans="18:19">
      <c r="R8408" s="3"/>
      <c r="S8408" s="3"/>
    </row>
    <row r="8409" spans="18:19">
      <c r="R8409" s="3"/>
      <c r="S8409" s="3"/>
    </row>
    <row r="8410" spans="18:19">
      <c r="R8410" s="3"/>
      <c r="S8410" s="3"/>
    </row>
    <row r="8411" spans="18:19">
      <c r="R8411" s="3"/>
      <c r="S8411" s="3"/>
    </row>
    <row r="8412" spans="18:19">
      <c r="R8412" s="3"/>
      <c r="S8412" s="3"/>
    </row>
    <row r="8413" spans="18:19">
      <c r="R8413" s="3"/>
      <c r="S8413" s="3"/>
    </row>
    <row r="8414" spans="18:19">
      <c r="R8414" s="3"/>
      <c r="S8414" s="3"/>
    </row>
    <row r="8415" spans="18:19">
      <c r="R8415" s="3"/>
      <c r="S8415" s="3"/>
    </row>
    <row r="8416" spans="18:19">
      <c r="R8416" s="3"/>
      <c r="S8416" s="3"/>
    </row>
    <row r="8417" spans="18:19">
      <c r="R8417" s="3"/>
      <c r="S8417" s="3"/>
    </row>
    <row r="8418" spans="18:19">
      <c r="R8418" s="3"/>
      <c r="S8418" s="3"/>
    </row>
    <row r="8419" spans="18:19">
      <c r="R8419" s="3"/>
      <c r="S8419" s="3"/>
    </row>
    <row r="8420" spans="18:19">
      <c r="R8420" s="3"/>
      <c r="S8420" s="3"/>
    </row>
    <row r="8421" spans="18:19">
      <c r="R8421" s="3"/>
      <c r="S8421" s="3"/>
    </row>
    <row r="8422" spans="18:19">
      <c r="R8422" s="3"/>
      <c r="S8422" s="3"/>
    </row>
    <row r="8423" spans="18:19">
      <c r="R8423" s="3"/>
      <c r="S8423" s="3"/>
    </row>
    <row r="8424" spans="18:19">
      <c r="R8424" s="3"/>
      <c r="S8424" s="3"/>
    </row>
    <row r="8425" spans="18:19">
      <c r="R8425" s="3"/>
      <c r="S8425" s="3"/>
    </row>
    <row r="8426" spans="18:19">
      <c r="R8426" s="3"/>
      <c r="S8426" s="3"/>
    </row>
    <row r="8427" spans="18:19">
      <c r="R8427" s="3"/>
      <c r="S8427" s="3"/>
    </row>
    <row r="8428" spans="18:19">
      <c r="R8428" s="3"/>
      <c r="S8428" s="3"/>
    </row>
    <row r="8429" spans="18:19">
      <c r="R8429" s="3"/>
      <c r="S8429" s="3"/>
    </row>
    <row r="8430" spans="18:19">
      <c r="R8430" s="3"/>
      <c r="S8430" s="3"/>
    </row>
    <row r="8431" spans="18:19">
      <c r="R8431" s="3"/>
      <c r="S8431" s="3"/>
    </row>
    <row r="8432" spans="18:19">
      <c r="R8432" s="3"/>
      <c r="S8432" s="3"/>
    </row>
    <row r="8433" spans="18:19">
      <c r="R8433" s="3"/>
      <c r="S8433" s="3"/>
    </row>
    <row r="8434" spans="18:19">
      <c r="R8434" s="3"/>
      <c r="S8434" s="3"/>
    </row>
    <row r="8435" spans="18:19">
      <c r="R8435" s="3"/>
      <c r="S8435" s="3"/>
    </row>
    <row r="8436" spans="18:19">
      <c r="R8436" s="3"/>
      <c r="S8436" s="3"/>
    </row>
    <row r="8437" spans="18:19">
      <c r="R8437" s="3"/>
      <c r="S8437" s="3"/>
    </row>
    <row r="8438" spans="18:19">
      <c r="R8438" s="3"/>
      <c r="S8438" s="3"/>
    </row>
    <row r="8439" spans="18:19">
      <c r="R8439" s="3"/>
      <c r="S8439" s="3"/>
    </row>
    <row r="8440" spans="18:19">
      <c r="R8440" s="3"/>
      <c r="S8440" s="3"/>
    </row>
    <row r="8441" spans="18:19">
      <c r="R8441" s="3"/>
      <c r="S8441" s="3"/>
    </row>
    <row r="8442" spans="18:19">
      <c r="R8442" s="3"/>
      <c r="S8442" s="3"/>
    </row>
    <row r="8443" spans="18:19">
      <c r="R8443" s="3"/>
      <c r="S8443" s="3"/>
    </row>
    <row r="8444" spans="18:19">
      <c r="R8444" s="3"/>
      <c r="S8444" s="3"/>
    </row>
    <row r="8445" spans="18:19">
      <c r="R8445" s="3"/>
      <c r="S8445" s="3"/>
    </row>
    <row r="8446" spans="18:19">
      <c r="R8446" s="3"/>
      <c r="S8446" s="3"/>
    </row>
    <row r="8447" spans="18:19">
      <c r="R8447" s="3"/>
      <c r="S8447" s="3"/>
    </row>
    <row r="8448" spans="18:19">
      <c r="R8448" s="3"/>
      <c r="S8448" s="3"/>
    </row>
    <row r="8449" spans="18:19">
      <c r="R8449" s="3"/>
      <c r="S8449" s="3"/>
    </row>
    <row r="8450" spans="18:19">
      <c r="R8450" s="3"/>
      <c r="S8450" s="3"/>
    </row>
    <row r="8451" spans="18:19">
      <c r="R8451" s="3"/>
      <c r="S8451" s="3"/>
    </row>
    <row r="8452" spans="18:19">
      <c r="R8452" s="3"/>
      <c r="S8452" s="3"/>
    </row>
    <row r="8453" spans="18:19">
      <c r="R8453" s="3"/>
      <c r="S8453" s="3"/>
    </row>
    <row r="8454" spans="18:19">
      <c r="R8454" s="3"/>
      <c r="S8454" s="3"/>
    </row>
    <row r="8455" spans="18:19">
      <c r="R8455" s="3"/>
      <c r="S8455" s="3"/>
    </row>
    <row r="8456" spans="18:19">
      <c r="R8456" s="3"/>
      <c r="S8456" s="3"/>
    </row>
    <row r="8457" spans="18:19">
      <c r="R8457" s="3"/>
      <c r="S8457" s="3"/>
    </row>
    <row r="8458" spans="18:19">
      <c r="R8458" s="3"/>
      <c r="S8458" s="3"/>
    </row>
    <row r="8459" spans="18:19">
      <c r="R8459" s="3"/>
      <c r="S8459" s="3"/>
    </row>
    <row r="8460" spans="18:19">
      <c r="R8460" s="3"/>
      <c r="S8460" s="3"/>
    </row>
    <row r="8461" spans="18:19">
      <c r="R8461" s="3"/>
      <c r="S8461" s="3"/>
    </row>
    <row r="8462" spans="18:19">
      <c r="R8462" s="3"/>
      <c r="S8462" s="3"/>
    </row>
    <row r="8463" spans="18:19">
      <c r="R8463" s="3"/>
      <c r="S8463" s="3"/>
    </row>
    <row r="8464" spans="18:19">
      <c r="R8464" s="3"/>
      <c r="S8464" s="3"/>
    </row>
    <row r="8465" spans="18:19">
      <c r="R8465" s="3"/>
      <c r="S8465" s="3"/>
    </row>
    <row r="8466" spans="18:19">
      <c r="R8466" s="3"/>
      <c r="S8466" s="3"/>
    </row>
    <row r="8467" spans="18:19">
      <c r="R8467" s="3"/>
      <c r="S8467" s="3"/>
    </row>
    <row r="8468" spans="18:19">
      <c r="R8468" s="3"/>
      <c r="S8468" s="3"/>
    </row>
    <row r="8469" spans="18:19">
      <c r="R8469" s="3"/>
      <c r="S8469" s="3"/>
    </row>
    <row r="8470" spans="18:19">
      <c r="R8470" s="3"/>
      <c r="S8470" s="3"/>
    </row>
    <row r="8471" spans="18:19">
      <c r="R8471" s="3"/>
      <c r="S8471" s="3"/>
    </row>
    <row r="8472" spans="18:19">
      <c r="R8472" s="3"/>
      <c r="S8472" s="3"/>
    </row>
    <row r="8473" spans="18:19">
      <c r="R8473" s="3"/>
      <c r="S8473" s="3"/>
    </row>
    <row r="8474" spans="18:19">
      <c r="R8474" s="3"/>
      <c r="S8474" s="3"/>
    </row>
    <row r="8475" spans="18:19">
      <c r="R8475" s="3"/>
      <c r="S8475" s="3"/>
    </row>
    <row r="8476" spans="18:19">
      <c r="R8476" s="3"/>
      <c r="S8476" s="3"/>
    </row>
    <row r="8477" spans="18:19">
      <c r="R8477" s="3"/>
      <c r="S8477" s="3"/>
    </row>
    <row r="8478" spans="18:19">
      <c r="R8478" s="3"/>
      <c r="S8478" s="3"/>
    </row>
    <row r="8479" spans="18:19">
      <c r="R8479" s="3"/>
      <c r="S8479" s="3"/>
    </row>
    <row r="8480" spans="18:19">
      <c r="R8480" s="3"/>
      <c r="S8480" s="3"/>
    </row>
    <row r="8481" spans="18:19">
      <c r="R8481" s="3"/>
      <c r="S8481" s="3"/>
    </row>
    <row r="8482" spans="18:19">
      <c r="R8482" s="3"/>
      <c r="S8482" s="3"/>
    </row>
    <row r="8483" spans="18:19">
      <c r="R8483" s="3"/>
      <c r="S8483" s="3"/>
    </row>
    <row r="8484" spans="18:19">
      <c r="R8484" s="3"/>
      <c r="S8484" s="3"/>
    </row>
    <row r="8485" spans="18:19">
      <c r="R8485" s="3"/>
      <c r="S8485" s="3"/>
    </row>
    <row r="8486" spans="18:19">
      <c r="R8486" s="3"/>
      <c r="S8486" s="3"/>
    </row>
    <row r="8487" spans="18:19">
      <c r="R8487" s="3"/>
      <c r="S8487" s="3"/>
    </row>
    <row r="8488" spans="18:19">
      <c r="R8488" s="3"/>
      <c r="S8488" s="3"/>
    </row>
    <row r="8489" spans="18:19">
      <c r="R8489" s="3"/>
      <c r="S8489" s="3"/>
    </row>
    <row r="8490" spans="18:19">
      <c r="R8490" s="3"/>
      <c r="S8490" s="3"/>
    </row>
    <row r="8491" spans="18:19">
      <c r="R8491" s="3"/>
      <c r="S8491" s="3"/>
    </row>
    <row r="8492" spans="18:19">
      <c r="R8492" s="3"/>
      <c r="S8492" s="3"/>
    </row>
    <row r="8493" spans="18:19">
      <c r="R8493" s="3"/>
      <c r="S8493" s="3"/>
    </row>
    <row r="8494" spans="18:19">
      <c r="R8494" s="3"/>
      <c r="S8494" s="3"/>
    </row>
    <row r="8495" spans="18:19">
      <c r="R8495" s="3"/>
      <c r="S8495" s="3"/>
    </row>
    <row r="8496" spans="18:19">
      <c r="R8496" s="3"/>
      <c r="S8496" s="3"/>
    </row>
    <row r="8497" spans="18:19">
      <c r="R8497" s="3"/>
      <c r="S8497" s="3"/>
    </row>
    <row r="8498" spans="18:19">
      <c r="R8498" s="3"/>
      <c r="S8498" s="3"/>
    </row>
    <row r="8499" spans="18:19">
      <c r="R8499" s="3"/>
      <c r="S8499" s="3"/>
    </row>
    <row r="8500" spans="18:19">
      <c r="R8500" s="3"/>
      <c r="S8500" s="3"/>
    </row>
    <row r="8501" spans="18:19">
      <c r="R8501" s="3"/>
      <c r="S8501" s="3"/>
    </row>
    <row r="8502" spans="18:19">
      <c r="R8502" s="3"/>
      <c r="S8502" s="3"/>
    </row>
    <row r="8503" spans="18:19">
      <c r="R8503" s="3"/>
      <c r="S8503" s="3"/>
    </row>
    <row r="8504" spans="18:19">
      <c r="R8504" s="3"/>
      <c r="S8504" s="3"/>
    </row>
    <row r="8505" spans="18:19">
      <c r="R8505" s="3"/>
      <c r="S8505" s="3"/>
    </row>
    <row r="8506" spans="18:19">
      <c r="R8506" s="3"/>
      <c r="S8506" s="3"/>
    </row>
    <row r="8507" spans="18:19">
      <c r="R8507" s="3"/>
      <c r="S8507" s="3"/>
    </row>
    <row r="8508" spans="18:19">
      <c r="R8508" s="3"/>
      <c r="S8508" s="3"/>
    </row>
    <row r="8509" spans="18:19">
      <c r="R8509" s="3"/>
      <c r="S8509" s="3"/>
    </row>
    <row r="8510" spans="18:19">
      <c r="R8510" s="3"/>
      <c r="S8510" s="3"/>
    </row>
    <row r="8511" spans="18:19">
      <c r="R8511" s="3"/>
      <c r="S8511" s="3"/>
    </row>
    <row r="8512" spans="18:19">
      <c r="R8512" s="3"/>
      <c r="S8512" s="3"/>
    </row>
    <row r="8513" spans="18:19">
      <c r="R8513" s="3"/>
      <c r="S8513" s="3"/>
    </row>
    <row r="8514" spans="18:19">
      <c r="R8514" s="3"/>
      <c r="S8514" s="3"/>
    </row>
    <row r="8515" spans="18:19">
      <c r="R8515" s="3"/>
      <c r="S8515" s="3"/>
    </row>
    <row r="8516" spans="18:19">
      <c r="R8516" s="3"/>
      <c r="S8516" s="3"/>
    </row>
    <row r="8517" spans="18:19">
      <c r="R8517" s="3"/>
      <c r="S8517" s="3"/>
    </row>
    <row r="8518" spans="18:19">
      <c r="R8518" s="3"/>
      <c r="S8518" s="3"/>
    </row>
    <row r="8519" spans="18:19">
      <c r="R8519" s="3"/>
      <c r="S8519" s="3"/>
    </row>
    <row r="8520" spans="18:19">
      <c r="R8520" s="3"/>
      <c r="S8520" s="3"/>
    </row>
    <row r="8521" spans="18:19">
      <c r="R8521" s="3"/>
      <c r="S8521" s="3"/>
    </row>
    <row r="8522" spans="18:19">
      <c r="R8522" s="3"/>
      <c r="S8522" s="3"/>
    </row>
    <row r="8523" spans="18:19">
      <c r="R8523" s="3"/>
      <c r="S8523" s="3"/>
    </row>
    <row r="8524" spans="18:19">
      <c r="R8524" s="3"/>
      <c r="S8524" s="3"/>
    </row>
    <row r="8525" spans="18:19">
      <c r="R8525" s="3"/>
      <c r="S8525" s="3"/>
    </row>
    <row r="8526" spans="18:19">
      <c r="R8526" s="3"/>
      <c r="S8526" s="3"/>
    </row>
    <row r="8527" spans="18:19">
      <c r="R8527" s="3"/>
      <c r="S8527" s="3"/>
    </row>
    <row r="8528" spans="18:19">
      <c r="R8528" s="3"/>
      <c r="S8528" s="3"/>
    </row>
    <row r="8529" spans="18:19">
      <c r="R8529" s="3"/>
      <c r="S8529" s="3"/>
    </row>
    <row r="8530" spans="18:19">
      <c r="R8530" s="3"/>
      <c r="S8530" s="3"/>
    </row>
    <row r="8531" spans="18:19">
      <c r="R8531" s="3"/>
      <c r="S8531" s="3"/>
    </row>
    <row r="8532" spans="18:19">
      <c r="R8532" s="3"/>
      <c r="S8532" s="3"/>
    </row>
    <row r="8533" spans="18:19">
      <c r="R8533" s="3"/>
      <c r="S8533" s="3"/>
    </row>
    <row r="8534" spans="18:19">
      <c r="R8534" s="3"/>
      <c r="S8534" s="3"/>
    </row>
    <row r="8535" spans="18:19">
      <c r="R8535" s="3"/>
      <c r="S8535" s="3"/>
    </row>
    <row r="8536" spans="18:19">
      <c r="R8536" s="3"/>
      <c r="S8536" s="3"/>
    </row>
    <row r="8537" spans="18:19">
      <c r="R8537" s="3"/>
      <c r="S8537" s="3"/>
    </row>
    <row r="8538" spans="18:19">
      <c r="R8538" s="3"/>
      <c r="S8538" s="3"/>
    </row>
    <row r="8539" spans="18:19">
      <c r="R8539" s="3"/>
      <c r="S8539" s="3"/>
    </row>
    <row r="8540" spans="18:19">
      <c r="R8540" s="3"/>
      <c r="S8540" s="3"/>
    </row>
    <row r="8541" spans="18:19">
      <c r="R8541" s="3"/>
      <c r="S8541" s="3"/>
    </row>
    <row r="8542" spans="18:19">
      <c r="R8542" s="3"/>
      <c r="S8542" s="3"/>
    </row>
    <row r="8543" spans="18:19">
      <c r="R8543" s="3"/>
      <c r="S8543" s="3"/>
    </row>
    <row r="8544" spans="18:19">
      <c r="R8544" s="3"/>
      <c r="S8544" s="3"/>
    </row>
    <row r="8545" spans="18:19">
      <c r="R8545" s="3"/>
      <c r="S8545" s="3"/>
    </row>
    <row r="8546" spans="18:19">
      <c r="R8546" s="3"/>
      <c r="S8546" s="3"/>
    </row>
    <row r="8547" spans="18:19">
      <c r="R8547" s="3"/>
      <c r="S8547" s="3"/>
    </row>
    <row r="8548" spans="18:19">
      <c r="R8548" s="3"/>
      <c r="S8548" s="3"/>
    </row>
    <row r="8549" spans="18:19">
      <c r="R8549" s="3"/>
      <c r="S8549" s="3"/>
    </row>
    <row r="8550" spans="18:19">
      <c r="R8550" s="3"/>
      <c r="S8550" s="3"/>
    </row>
    <row r="8551" spans="18:19">
      <c r="R8551" s="3"/>
      <c r="S8551" s="3"/>
    </row>
    <row r="8552" spans="18:19">
      <c r="R8552" s="3"/>
      <c r="S8552" s="3"/>
    </row>
    <row r="8553" spans="18:19">
      <c r="R8553" s="3"/>
      <c r="S8553" s="3"/>
    </row>
    <row r="8554" spans="18:19">
      <c r="R8554" s="3"/>
      <c r="S8554" s="3"/>
    </row>
    <row r="8555" spans="18:19">
      <c r="R8555" s="3"/>
      <c r="S8555" s="3"/>
    </row>
    <row r="8556" spans="18:19">
      <c r="R8556" s="3"/>
      <c r="S8556" s="3"/>
    </row>
    <row r="8557" spans="18:19">
      <c r="R8557" s="3"/>
      <c r="S8557" s="3"/>
    </row>
    <row r="8558" spans="18:19">
      <c r="R8558" s="3"/>
      <c r="S8558" s="3"/>
    </row>
    <row r="8559" spans="18:19">
      <c r="R8559" s="3"/>
      <c r="S8559" s="3"/>
    </row>
    <row r="8560" spans="18:19">
      <c r="R8560" s="3"/>
      <c r="S8560" s="3"/>
    </row>
    <row r="8561" spans="18:19">
      <c r="R8561" s="3"/>
      <c r="S8561" s="3"/>
    </row>
    <row r="8562" spans="18:19">
      <c r="R8562" s="3"/>
      <c r="S8562" s="3"/>
    </row>
    <row r="8563" spans="18:19">
      <c r="R8563" s="3"/>
      <c r="S8563" s="3"/>
    </row>
    <row r="8564" spans="18:19">
      <c r="R8564" s="3"/>
      <c r="S8564" s="3"/>
    </row>
    <row r="8565" spans="18:19">
      <c r="R8565" s="3"/>
      <c r="S8565" s="3"/>
    </row>
    <row r="8566" spans="18:19">
      <c r="R8566" s="3"/>
      <c r="S8566" s="3"/>
    </row>
    <row r="8567" spans="18:19">
      <c r="R8567" s="3"/>
      <c r="S8567" s="3"/>
    </row>
    <row r="8568" spans="18:19">
      <c r="R8568" s="3"/>
      <c r="S8568" s="3"/>
    </row>
    <row r="8569" spans="18:19">
      <c r="R8569" s="3"/>
      <c r="S8569" s="3"/>
    </row>
    <row r="8570" spans="18:19">
      <c r="R8570" s="3"/>
      <c r="S8570" s="3"/>
    </row>
    <row r="8571" spans="18:19">
      <c r="R8571" s="3"/>
      <c r="S8571" s="3"/>
    </row>
    <row r="8572" spans="18:19">
      <c r="R8572" s="3"/>
      <c r="S8572" s="3"/>
    </row>
    <row r="8573" spans="18:19">
      <c r="R8573" s="3"/>
      <c r="S8573" s="3"/>
    </row>
    <row r="8574" spans="18:19">
      <c r="R8574" s="3"/>
      <c r="S8574" s="3"/>
    </row>
    <row r="8575" spans="18:19">
      <c r="R8575" s="3"/>
      <c r="S8575" s="3"/>
    </row>
    <row r="8576" spans="18:19">
      <c r="R8576" s="3"/>
      <c r="S8576" s="3"/>
    </row>
    <row r="8577" spans="18:19">
      <c r="R8577" s="3"/>
      <c r="S8577" s="3"/>
    </row>
    <row r="8578" spans="18:19">
      <c r="R8578" s="3"/>
      <c r="S8578" s="3"/>
    </row>
    <row r="8579" spans="18:19">
      <c r="R8579" s="3"/>
      <c r="S8579" s="3"/>
    </row>
    <row r="8580" spans="18:19">
      <c r="R8580" s="3"/>
      <c r="S8580" s="3"/>
    </row>
    <row r="8581" spans="18:19">
      <c r="R8581" s="3"/>
      <c r="S8581" s="3"/>
    </row>
    <row r="8582" spans="18:19">
      <c r="R8582" s="3"/>
      <c r="S8582" s="3"/>
    </row>
    <row r="8583" spans="18:19">
      <c r="R8583" s="3"/>
      <c r="S8583" s="3"/>
    </row>
    <row r="8584" spans="18:19">
      <c r="R8584" s="3"/>
      <c r="S8584" s="3"/>
    </row>
    <row r="8585" spans="18:19">
      <c r="R8585" s="3"/>
      <c r="S8585" s="3"/>
    </row>
    <row r="8586" spans="18:19">
      <c r="R8586" s="3"/>
      <c r="S8586" s="3"/>
    </row>
    <row r="8587" spans="18:19">
      <c r="R8587" s="3"/>
      <c r="S8587" s="3"/>
    </row>
    <row r="8588" spans="18:19">
      <c r="R8588" s="3"/>
      <c r="S8588" s="3"/>
    </row>
    <row r="8589" spans="18:19">
      <c r="R8589" s="3"/>
      <c r="S8589" s="3"/>
    </row>
    <row r="8590" spans="18:19">
      <c r="R8590" s="3"/>
      <c r="S8590" s="3"/>
    </row>
    <row r="8591" spans="18:19">
      <c r="R8591" s="3"/>
      <c r="S8591" s="3"/>
    </row>
    <row r="8592" spans="18:19">
      <c r="R8592" s="3"/>
      <c r="S8592" s="3"/>
    </row>
    <row r="8593" spans="18:19">
      <c r="R8593" s="3"/>
      <c r="S8593" s="3"/>
    </row>
    <row r="8594" spans="18:19">
      <c r="R8594" s="3"/>
      <c r="S8594" s="3"/>
    </row>
    <row r="8595" spans="18:19">
      <c r="R8595" s="3"/>
      <c r="S8595" s="3"/>
    </row>
    <row r="8596" spans="18:19">
      <c r="R8596" s="3"/>
      <c r="S8596" s="3"/>
    </row>
    <row r="8597" spans="18:19">
      <c r="R8597" s="3"/>
      <c r="S8597" s="3"/>
    </row>
    <row r="8598" spans="18:19">
      <c r="R8598" s="3"/>
      <c r="S8598" s="3"/>
    </row>
    <row r="8599" spans="18:19">
      <c r="R8599" s="3"/>
      <c r="S8599" s="3"/>
    </row>
    <row r="8600" spans="18:19">
      <c r="R8600" s="3"/>
      <c r="S8600" s="3"/>
    </row>
    <row r="8601" spans="18:19">
      <c r="R8601" s="3"/>
      <c r="S8601" s="3"/>
    </row>
    <row r="8602" spans="18:19">
      <c r="R8602" s="3"/>
      <c r="S8602" s="3"/>
    </row>
    <row r="8603" spans="18:19">
      <c r="R8603" s="3"/>
      <c r="S8603" s="3"/>
    </row>
    <row r="8604" spans="18:19">
      <c r="R8604" s="3"/>
      <c r="S8604" s="3"/>
    </row>
    <row r="8605" spans="18:19">
      <c r="R8605" s="3"/>
      <c r="S8605" s="3"/>
    </row>
    <row r="8606" spans="18:19">
      <c r="R8606" s="3"/>
      <c r="S8606" s="3"/>
    </row>
    <row r="8607" spans="18:19">
      <c r="R8607" s="3"/>
      <c r="S8607" s="3"/>
    </row>
    <row r="8608" spans="18:19">
      <c r="R8608" s="3"/>
      <c r="S8608" s="3"/>
    </row>
    <row r="8609" spans="18:19">
      <c r="R8609" s="3"/>
      <c r="S8609" s="3"/>
    </row>
    <row r="8610" spans="18:19">
      <c r="R8610" s="3"/>
      <c r="S8610" s="3"/>
    </row>
    <row r="8611" spans="18:19">
      <c r="R8611" s="3"/>
      <c r="S8611" s="3"/>
    </row>
    <row r="8612" spans="18:19">
      <c r="R8612" s="3"/>
      <c r="S8612" s="3"/>
    </row>
    <row r="8613" spans="18:19">
      <c r="R8613" s="3"/>
      <c r="S8613" s="3"/>
    </row>
    <row r="8614" spans="18:19">
      <c r="R8614" s="3"/>
      <c r="S8614" s="3"/>
    </row>
    <row r="8615" spans="18:19">
      <c r="R8615" s="3"/>
      <c r="S8615" s="3"/>
    </row>
    <row r="8616" spans="18:19">
      <c r="R8616" s="3"/>
      <c r="S8616" s="3"/>
    </row>
    <row r="8617" spans="18:19">
      <c r="R8617" s="3"/>
      <c r="S8617" s="3"/>
    </row>
    <row r="8618" spans="18:19">
      <c r="R8618" s="3"/>
      <c r="S8618" s="3"/>
    </row>
    <row r="8619" spans="18:19">
      <c r="R8619" s="3"/>
      <c r="S8619" s="3"/>
    </row>
    <row r="8620" spans="18:19">
      <c r="R8620" s="3"/>
      <c r="S8620" s="3"/>
    </row>
    <row r="8621" spans="18:19">
      <c r="R8621" s="3"/>
      <c r="S8621" s="3"/>
    </row>
    <row r="8622" spans="18:19">
      <c r="R8622" s="3"/>
      <c r="S8622" s="3"/>
    </row>
    <row r="8623" spans="18:19">
      <c r="R8623" s="3"/>
      <c r="S8623" s="3"/>
    </row>
    <row r="8624" spans="18:19">
      <c r="R8624" s="3"/>
      <c r="S8624" s="3"/>
    </row>
    <row r="8625" spans="18:19">
      <c r="R8625" s="3"/>
      <c r="S8625" s="3"/>
    </row>
    <row r="8626" spans="18:19">
      <c r="R8626" s="3"/>
      <c r="S8626" s="3"/>
    </row>
    <row r="8627" spans="18:19">
      <c r="R8627" s="3"/>
      <c r="S8627" s="3"/>
    </row>
    <row r="8628" spans="18:19">
      <c r="R8628" s="3"/>
      <c r="S8628" s="3"/>
    </row>
    <row r="8629" spans="18:19">
      <c r="R8629" s="3"/>
      <c r="S8629" s="3"/>
    </row>
    <row r="8630" spans="18:19">
      <c r="R8630" s="3"/>
      <c r="S8630" s="3"/>
    </row>
    <row r="8631" spans="18:19">
      <c r="R8631" s="3"/>
      <c r="S8631" s="3"/>
    </row>
    <row r="8632" spans="18:19">
      <c r="R8632" s="3"/>
      <c r="S8632" s="3"/>
    </row>
    <row r="8633" spans="18:19">
      <c r="R8633" s="3"/>
      <c r="S8633" s="3"/>
    </row>
    <row r="8634" spans="18:19">
      <c r="R8634" s="3"/>
      <c r="S8634" s="3"/>
    </row>
    <row r="8635" spans="18:19">
      <c r="R8635" s="3"/>
      <c r="S8635" s="3"/>
    </row>
    <row r="8636" spans="18:19">
      <c r="R8636" s="3"/>
      <c r="S8636" s="3"/>
    </row>
    <row r="8637" spans="18:19">
      <c r="R8637" s="3"/>
      <c r="S8637" s="3"/>
    </row>
    <row r="8638" spans="18:19">
      <c r="R8638" s="3"/>
      <c r="S8638" s="3"/>
    </row>
    <row r="8639" spans="18:19">
      <c r="R8639" s="3"/>
      <c r="S8639" s="3"/>
    </row>
    <row r="8640" spans="18:19">
      <c r="R8640" s="3"/>
      <c r="S8640" s="3"/>
    </row>
    <row r="8641" spans="18:19">
      <c r="R8641" s="3"/>
      <c r="S8641" s="3"/>
    </row>
    <row r="8642" spans="18:19">
      <c r="R8642" s="3"/>
      <c r="S8642" s="3"/>
    </row>
    <row r="8643" spans="18:19">
      <c r="R8643" s="3"/>
      <c r="S8643" s="3"/>
    </row>
    <row r="8644" spans="18:19">
      <c r="R8644" s="3"/>
      <c r="S8644" s="3"/>
    </row>
    <row r="8645" spans="18:19">
      <c r="R8645" s="3"/>
      <c r="S8645" s="3"/>
    </row>
    <row r="8646" spans="18:19">
      <c r="R8646" s="3"/>
      <c r="S8646" s="3"/>
    </row>
    <row r="8647" spans="18:19">
      <c r="R8647" s="3"/>
      <c r="S8647" s="3"/>
    </row>
    <row r="8648" spans="18:19">
      <c r="R8648" s="3"/>
      <c r="S8648" s="3"/>
    </row>
    <row r="8649" spans="18:19">
      <c r="R8649" s="3"/>
      <c r="S8649" s="3"/>
    </row>
    <row r="8650" spans="18:19">
      <c r="R8650" s="3"/>
      <c r="S8650" s="3"/>
    </row>
    <row r="8651" spans="18:19">
      <c r="R8651" s="3"/>
      <c r="S8651" s="3"/>
    </row>
    <row r="8652" spans="18:19">
      <c r="R8652" s="3"/>
      <c r="S8652" s="3"/>
    </row>
    <row r="8653" spans="18:19">
      <c r="R8653" s="3"/>
      <c r="S8653" s="3"/>
    </row>
    <row r="8654" spans="18:19">
      <c r="R8654" s="3"/>
      <c r="S8654" s="3"/>
    </row>
    <row r="8655" spans="18:19">
      <c r="R8655" s="3"/>
      <c r="S8655" s="3"/>
    </row>
    <row r="8656" spans="18:19">
      <c r="R8656" s="3"/>
      <c r="S8656" s="3"/>
    </row>
    <row r="8657" spans="18:19">
      <c r="R8657" s="3"/>
      <c r="S8657" s="3"/>
    </row>
    <row r="8658" spans="18:19">
      <c r="R8658" s="3"/>
      <c r="S8658" s="3"/>
    </row>
    <row r="8659" spans="18:19">
      <c r="R8659" s="3"/>
      <c r="S8659" s="3"/>
    </row>
    <row r="8660" spans="18:19">
      <c r="R8660" s="3"/>
      <c r="S8660" s="3"/>
    </row>
    <row r="8661" spans="18:19">
      <c r="R8661" s="3"/>
      <c r="S8661" s="3"/>
    </row>
    <row r="8662" spans="18:19">
      <c r="R8662" s="3"/>
      <c r="S8662" s="3"/>
    </row>
    <row r="8663" spans="18:19">
      <c r="R8663" s="3"/>
      <c r="S8663" s="3"/>
    </row>
    <row r="8664" spans="18:19">
      <c r="R8664" s="3"/>
      <c r="S8664" s="3"/>
    </row>
    <row r="8665" spans="18:19">
      <c r="R8665" s="3"/>
      <c r="S8665" s="3"/>
    </row>
    <row r="8666" spans="18:19">
      <c r="R8666" s="3"/>
      <c r="S8666" s="3"/>
    </row>
    <row r="8667" spans="18:19">
      <c r="R8667" s="3"/>
      <c r="S8667" s="3"/>
    </row>
    <row r="8668" spans="18:19">
      <c r="R8668" s="3"/>
      <c r="S8668" s="3"/>
    </row>
    <row r="8669" spans="18:19">
      <c r="R8669" s="3"/>
      <c r="S8669" s="3"/>
    </row>
    <row r="8670" spans="18:19">
      <c r="R8670" s="3"/>
      <c r="S8670" s="3"/>
    </row>
    <row r="8671" spans="18:19">
      <c r="R8671" s="3"/>
      <c r="S8671" s="3"/>
    </row>
    <row r="8672" spans="18:19">
      <c r="R8672" s="3"/>
      <c r="S8672" s="3"/>
    </row>
    <row r="8673" spans="18:19">
      <c r="R8673" s="3"/>
      <c r="S8673" s="3"/>
    </row>
    <row r="8674" spans="18:19">
      <c r="R8674" s="3"/>
      <c r="S8674" s="3"/>
    </row>
    <row r="8675" spans="18:19">
      <c r="R8675" s="3"/>
      <c r="S8675" s="3"/>
    </row>
    <row r="8676" spans="18:19">
      <c r="R8676" s="3"/>
      <c r="S8676" s="3"/>
    </row>
    <row r="8677" spans="18:19">
      <c r="R8677" s="3"/>
      <c r="S8677" s="3"/>
    </row>
    <row r="8678" spans="18:19">
      <c r="R8678" s="3"/>
      <c r="S8678" s="3"/>
    </row>
    <row r="8679" spans="18:19">
      <c r="R8679" s="3"/>
      <c r="S8679" s="3"/>
    </row>
    <row r="8680" spans="18:19">
      <c r="R8680" s="3"/>
      <c r="S8680" s="3"/>
    </row>
    <row r="8681" spans="18:19">
      <c r="R8681" s="3"/>
      <c r="S8681" s="3"/>
    </row>
    <row r="8682" spans="18:19">
      <c r="R8682" s="3"/>
      <c r="S8682" s="3"/>
    </row>
    <row r="8683" spans="18:19">
      <c r="R8683" s="3"/>
      <c r="S8683" s="3"/>
    </row>
    <row r="8684" spans="18:19">
      <c r="R8684" s="3"/>
      <c r="S8684" s="3"/>
    </row>
    <row r="8685" spans="18:19">
      <c r="R8685" s="3"/>
      <c r="S8685" s="3"/>
    </row>
    <row r="8686" spans="18:19">
      <c r="R8686" s="3"/>
      <c r="S8686" s="3"/>
    </row>
    <row r="8687" spans="18:19">
      <c r="R8687" s="3"/>
      <c r="S8687" s="3"/>
    </row>
    <row r="8688" spans="18:19">
      <c r="R8688" s="3"/>
      <c r="S8688" s="3"/>
    </row>
    <row r="8689" spans="18:19">
      <c r="R8689" s="3"/>
      <c r="S8689" s="3"/>
    </row>
    <row r="8690" spans="18:19">
      <c r="R8690" s="3"/>
      <c r="S8690" s="3"/>
    </row>
    <row r="8691" spans="18:19">
      <c r="R8691" s="3"/>
      <c r="S8691" s="3"/>
    </row>
    <row r="8692" spans="18:19">
      <c r="R8692" s="3"/>
      <c r="S8692" s="3"/>
    </row>
    <row r="8693" spans="18:19">
      <c r="R8693" s="3"/>
      <c r="S8693" s="3"/>
    </row>
    <row r="8694" spans="18:19">
      <c r="R8694" s="3"/>
      <c r="S8694" s="3"/>
    </row>
    <row r="8695" spans="18:19">
      <c r="R8695" s="3"/>
      <c r="S8695" s="3"/>
    </row>
    <row r="8696" spans="18:19">
      <c r="R8696" s="3"/>
      <c r="S8696" s="3"/>
    </row>
    <row r="8697" spans="18:19">
      <c r="R8697" s="3"/>
      <c r="S8697" s="3"/>
    </row>
    <row r="8698" spans="18:19">
      <c r="R8698" s="3"/>
      <c r="S8698" s="3"/>
    </row>
    <row r="8699" spans="18:19">
      <c r="R8699" s="3"/>
      <c r="S8699" s="3"/>
    </row>
    <row r="8700" spans="18:19">
      <c r="R8700" s="3"/>
      <c r="S8700" s="3"/>
    </row>
    <row r="8701" spans="18:19">
      <c r="R8701" s="3"/>
      <c r="S8701" s="3"/>
    </row>
    <row r="8702" spans="18:19">
      <c r="R8702" s="3"/>
      <c r="S8702" s="3"/>
    </row>
    <row r="8703" spans="18:19">
      <c r="R8703" s="3"/>
      <c r="S8703" s="3"/>
    </row>
    <row r="8704" spans="18:19">
      <c r="R8704" s="3"/>
      <c r="S8704" s="3"/>
    </row>
    <row r="8705" spans="18:19">
      <c r="R8705" s="3"/>
      <c r="S8705" s="3"/>
    </row>
    <row r="8706" spans="18:19">
      <c r="R8706" s="3"/>
      <c r="S8706" s="3"/>
    </row>
    <row r="8707" spans="18:19">
      <c r="R8707" s="3"/>
      <c r="S8707" s="3"/>
    </row>
    <row r="8708" spans="18:19">
      <c r="R8708" s="3"/>
      <c r="S8708" s="3"/>
    </row>
    <row r="8709" spans="18:19">
      <c r="R8709" s="3"/>
      <c r="S8709" s="3"/>
    </row>
    <row r="8710" spans="18:19">
      <c r="R8710" s="3"/>
      <c r="S8710" s="3"/>
    </row>
    <row r="8711" spans="18:19">
      <c r="R8711" s="3"/>
      <c r="S8711" s="3"/>
    </row>
    <row r="8712" spans="18:19">
      <c r="R8712" s="3"/>
      <c r="S8712" s="3"/>
    </row>
    <row r="8713" spans="18:19">
      <c r="R8713" s="3"/>
      <c r="S8713" s="3"/>
    </row>
    <row r="8714" spans="18:19">
      <c r="R8714" s="3"/>
      <c r="S8714" s="3"/>
    </row>
    <row r="8715" spans="18:19">
      <c r="R8715" s="3"/>
      <c r="S8715" s="3"/>
    </row>
    <row r="8716" spans="18:19">
      <c r="R8716" s="3"/>
      <c r="S8716" s="3"/>
    </row>
    <row r="8717" spans="18:19">
      <c r="R8717" s="3"/>
      <c r="S8717" s="3"/>
    </row>
    <row r="8718" spans="18:19">
      <c r="R8718" s="3"/>
      <c r="S8718" s="3"/>
    </row>
    <row r="8719" spans="18:19">
      <c r="R8719" s="3"/>
      <c r="S8719" s="3"/>
    </row>
    <row r="8720" spans="18:19">
      <c r="R8720" s="3"/>
      <c r="S8720" s="3"/>
    </row>
    <row r="8721" spans="18:19">
      <c r="R8721" s="3"/>
      <c r="S8721" s="3"/>
    </row>
    <row r="8722" spans="18:19">
      <c r="R8722" s="3"/>
      <c r="S8722" s="3"/>
    </row>
    <row r="8723" spans="18:19">
      <c r="R8723" s="3"/>
      <c r="S8723" s="3"/>
    </row>
    <row r="8724" spans="18:19">
      <c r="R8724" s="3"/>
      <c r="S8724" s="3"/>
    </row>
    <row r="8725" spans="18:19">
      <c r="R8725" s="3"/>
      <c r="S8725" s="3"/>
    </row>
    <row r="8726" spans="18:19">
      <c r="R8726" s="3"/>
      <c r="S8726" s="3"/>
    </row>
    <row r="8727" spans="18:19">
      <c r="R8727" s="3"/>
      <c r="S8727" s="3"/>
    </row>
    <row r="8728" spans="18:19">
      <c r="R8728" s="3"/>
      <c r="S8728" s="3"/>
    </row>
    <row r="8729" spans="18:19">
      <c r="R8729" s="3"/>
      <c r="S8729" s="3"/>
    </row>
    <row r="8730" spans="18:19">
      <c r="R8730" s="3"/>
      <c r="S8730" s="3"/>
    </row>
    <row r="8731" spans="18:19">
      <c r="R8731" s="3"/>
      <c r="S8731" s="3"/>
    </row>
    <row r="8732" spans="18:19">
      <c r="R8732" s="3"/>
      <c r="S8732" s="3"/>
    </row>
    <row r="8733" spans="18:19">
      <c r="R8733" s="3"/>
      <c r="S8733" s="3"/>
    </row>
    <row r="8734" spans="18:19">
      <c r="R8734" s="3"/>
      <c r="S8734" s="3"/>
    </row>
    <row r="8735" spans="18:19">
      <c r="R8735" s="3"/>
      <c r="S8735" s="3"/>
    </row>
    <row r="8736" spans="18:19">
      <c r="R8736" s="3"/>
      <c r="S8736" s="3"/>
    </row>
    <row r="8737" spans="18:19">
      <c r="R8737" s="3"/>
      <c r="S8737" s="3"/>
    </row>
    <row r="8738" spans="18:19">
      <c r="R8738" s="3"/>
      <c r="S8738" s="3"/>
    </row>
    <row r="8739" spans="18:19">
      <c r="R8739" s="3"/>
      <c r="S8739" s="3"/>
    </row>
    <row r="8740" spans="18:19">
      <c r="R8740" s="3"/>
      <c r="S8740" s="3"/>
    </row>
    <row r="8741" spans="18:19">
      <c r="R8741" s="3"/>
      <c r="S8741" s="3"/>
    </row>
    <row r="8742" spans="18:19">
      <c r="R8742" s="3"/>
      <c r="S8742" s="3"/>
    </row>
    <row r="8743" spans="18:19">
      <c r="R8743" s="3"/>
      <c r="S8743" s="3"/>
    </row>
    <row r="8744" spans="18:19">
      <c r="R8744" s="3"/>
      <c r="S8744" s="3"/>
    </row>
    <row r="8745" spans="18:19">
      <c r="R8745" s="3"/>
      <c r="S8745" s="3"/>
    </row>
    <row r="8746" spans="18:19">
      <c r="R8746" s="3"/>
      <c r="S8746" s="3"/>
    </row>
    <row r="8747" spans="18:19">
      <c r="R8747" s="3"/>
      <c r="S8747" s="3"/>
    </row>
    <row r="8748" spans="18:19">
      <c r="R8748" s="3"/>
      <c r="S8748" s="3"/>
    </row>
    <row r="8749" spans="18:19">
      <c r="R8749" s="3"/>
      <c r="S8749" s="3"/>
    </row>
    <row r="8750" spans="18:19">
      <c r="R8750" s="3"/>
      <c r="S8750" s="3"/>
    </row>
    <row r="8751" spans="18:19">
      <c r="R8751" s="3"/>
      <c r="S8751" s="3"/>
    </row>
    <row r="8752" spans="18:19">
      <c r="R8752" s="3"/>
      <c r="S8752" s="3"/>
    </row>
    <row r="8753" spans="18:19">
      <c r="R8753" s="3"/>
      <c r="S8753" s="3"/>
    </row>
    <row r="8754" spans="18:19">
      <c r="R8754" s="3"/>
      <c r="S8754" s="3"/>
    </row>
    <row r="8755" spans="18:19">
      <c r="R8755" s="3"/>
      <c r="S8755" s="3"/>
    </row>
    <row r="8756" spans="18:19">
      <c r="R8756" s="3"/>
      <c r="S8756" s="3"/>
    </row>
    <row r="8757" spans="18:19">
      <c r="R8757" s="3"/>
      <c r="S8757" s="3"/>
    </row>
    <row r="8758" spans="18:19">
      <c r="R8758" s="3"/>
      <c r="S8758" s="3"/>
    </row>
    <row r="8759" spans="18:19">
      <c r="R8759" s="3"/>
      <c r="S8759" s="3"/>
    </row>
    <row r="8760" spans="18:19">
      <c r="R8760" s="3"/>
      <c r="S8760" s="3"/>
    </row>
    <row r="8761" spans="18:19">
      <c r="R8761" s="3"/>
      <c r="S8761" s="3"/>
    </row>
    <row r="8762" spans="18:19">
      <c r="R8762" s="3"/>
      <c r="S8762" s="3"/>
    </row>
    <row r="8763" spans="18:19">
      <c r="R8763" s="3"/>
      <c r="S8763" s="3"/>
    </row>
    <row r="8764" spans="18:19">
      <c r="R8764" s="3"/>
      <c r="S8764" s="3"/>
    </row>
    <row r="8765" spans="18:19">
      <c r="R8765" s="3"/>
      <c r="S8765" s="3"/>
    </row>
    <row r="8766" spans="18:19">
      <c r="R8766" s="3"/>
      <c r="S8766" s="3"/>
    </row>
    <row r="8767" spans="18:19">
      <c r="R8767" s="3"/>
      <c r="S8767" s="3"/>
    </row>
    <row r="8768" spans="18:19">
      <c r="R8768" s="3"/>
      <c r="S8768" s="3"/>
    </row>
    <row r="8769" spans="18:19">
      <c r="R8769" s="3"/>
      <c r="S8769" s="3"/>
    </row>
    <row r="8770" spans="18:19">
      <c r="R8770" s="3"/>
      <c r="S8770" s="3"/>
    </row>
    <row r="8771" spans="18:19">
      <c r="R8771" s="3"/>
      <c r="S8771" s="3"/>
    </row>
    <row r="8772" spans="18:19">
      <c r="R8772" s="3"/>
      <c r="S8772" s="3"/>
    </row>
    <row r="8773" spans="18:19">
      <c r="R8773" s="3"/>
      <c r="S8773" s="3"/>
    </row>
    <row r="8774" spans="18:19">
      <c r="R8774" s="3"/>
      <c r="S8774" s="3"/>
    </row>
    <row r="8775" spans="18:19">
      <c r="R8775" s="3"/>
      <c r="S8775" s="3"/>
    </row>
    <row r="8776" spans="18:19">
      <c r="R8776" s="3"/>
      <c r="S8776" s="3"/>
    </row>
    <row r="8777" spans="18:19">
      <c r="R8777" s="3"/>
      <c r="S8777" s="3"/>
    </row>
    <row r="8778" spans="18:19">
      <c r="R8778" s="3"/>
      <c r="S8778" s="3"/>
    </row>
    <row r="8779" spans="18:19">
      <c r="R8779" s="3"/>
      <c r="S8779" s="3"/>
    </row>
    <row r="8780" spans="18:19">
      <c r="R8780" s="3"/>
      <c r="S8780" s="3"/>
    </row>
    <row r="8781" spans="18:19">
      <c r="R8781" s="3"/>
      <c r="S8781" s="3"/>
    </row>
    <row r="8782" spans="18:19">
      <c r="R8782" s="3"/>
      <c r="S8782" s="3"/>
    </row>
    <row r="8783" spans="18:19">
      <c r="R8783" s="3"/>
      <c r="S8783" s="3"/>
    </row>
    <row r="8784" spans="18:19">
      <c r="R8784" s="3"/>
      <c r="S8784" s="3"/>
    </row>
    <row r="8785" spans="18:19">
      <c r="R8785" s="3"/>
      <c r="S8785" s="3"/>
    </row>
    <row r="8786" spans="18:19">
      <c r="R8786" s="3"/>
      <c r="S8786" s="3"/>
    </row>
    <row r="8787" spans="18:19">
      <c r="R8787" s="3"/>
      <c r="S8787" s="3"/>
    </row>
    <row r="8788" spans="18:19">
      <c r="R8788" s="3"/>
      <c r="S8788" s="3"/>
    </row>
    <row r="8789" spans="18:19">
      <c r="R8789" s="3"/>
      <c r="S8789" s="3"/>
    </row>
    <row r="8790" spans="18:19">
      <c r="R8790" s="3"/>
      <c r="S8790" s="3"/>
    </row>
    <row r="8791" spans="18:19">
      <c r="R8791" s="3"/>
      <c r="S8791" s="3"/>
    </row>
    <row r="8792" spans="18:19">
      <c r="R8792" s="3"/>
      <c r="S8792" s="3"/>
    </row>
    <row r="8793" spans="18:19">
      <c r="R8793" s="3"/>
      <c r="S8793" s="3"/>
    </row>
    <row r="8794" spans="18:19">
      <c r="R8794" s="3"/>
      <c r="S8794" s="3"/>
    </row>
    <row r="8795" spans="18:19">
      <c r="R8795" s="3"/>
      <c r="S8795" s="3"/>
    </row>
    <row r="8796" spans="18:19">
      <c r="R8796" s="3"/>
      <c r="S8796" s="3"/>
    </row>
    <row r="8797" spans="18:19">
      <c r="R8797" s="3"/>
      <c r="S8797" s="3"/>
    </row>
    <row r="8798" spans="18:19">
      <c r="R8798" s="3"/>
      <c r="S8798" s="3"/>
    </row>
    <row r="8799" spans="18:19">
      <c r="R8799" s="3"/>
      <c r="S8799" s="3"/>
    </row>
    <row r="8800" spans="18:19">
      <c r="R8800" s="3"/>
      <c r="S8800" s="3"/>
    </row>
    <row r="8801" spans="18:19">
      <c r="R8801" s="3"/>
      <c r="S8801" s="3"/>
    </row>
    <row r="8802" spans="18:19">
      <c r="R8802" s="3"/>
      <c r="S8802" s="3"/>
    </row>
    <row r="8803" spans="18:19">
      <c r="R8803" s="3"/>
      <c r="S8803" s="3"/>
    </row>
    <row r="8804" spans="18:19">
      <c r="R8804" s="3"/>
      <c r="S8804" s="3"/>
    </row>
    <row r="8805" spans="18:19">
      <c r="R8805" s="3"/>
      <c r="S8805" s="3"/>
    </row>
    <row r="8806" spans="18:19">
      <c r="R8806" s="3"/>
      <c r="S8806" s="3"/>
    </row>
    <row r="8807" spans="18:19">
      <c r="R8807" s="3"/>
      <c r="S8807" s="3"/>
    </row>
    <row r="8808" spans="18:19">
      <c r="R8808" s="3"/>
      <c r="S8808" s="3"/>
    </row>
    <row r="8809" spans="18:19">
      <c r="R8809" s="3"/>
      <c r="S8809" s="3"/>
    </row>
    <row r="8810" spans="18:19">
      <c r="R8810" s="3"/>
      <c r="S8810" s="3"/>
    </row>
    <row r="8811" spans="18:19">
      <c r="R8811" s="3"/>
      <c r="S8811" s="3"/>
    </row>
    <row r="8812" spans="18:19">
      <c r="R8812" s="3"/>
      <c r="S8812" s="3"/>
    </row>
    <row r="8813" spans="18:19">
      <c r="R8813" s="3"/>
      <c r="S8813" s="3"/>
    </row>
    <row r="8814" spans="18:19">
      <c r="R8814" s="3"/>
      <c r="S8814" s="3"/>
    </row>
    <row r="8815" spans="18:19">
      <c r="R8815" s="3"/>
      <c r="S8815" s="3"/>
    </row>
    <row r="8816" spans="18:19">
      <c r="R8816" s="3"/>
      <c r="S8816" s="3"/>
    </row>
    <row r="8817" spans="18:19">
      <c r="R8817" s="3"/>
      <c r="S8817" s="3"/>
    </row>
    <row r="8818" spans="18:19">
      <c r="R8818" s="3"/>
      <c r="S8818" s="3"/>
    </row>
    <row r="8819" spans="18:19">
      <c r="R8819" s="3"/>
      <c r="S8819" s="3"/>
    </row>
    <row r="8820" spans="18:19">
      <c r="R8820" s="3"/>
      <c r="S8820" s="3"/>
    </row>
    <row r="8821" spans="18:19">
      <c r="R8821" s="3"/>
      <c r="S8821" s="3"/>
    </row>
    <row r="8822" spans="18:19">
      <c r="R8822" s="3"/>
      <c r="S8822" s="3"/>
    </row>
    <row r="8823" spans="18:19">
      <c r="R8823" s="3"/>
      <c r="S8823" s="3"/>
    </row>
    <row r="8824" spans="18:19">
      <c r="R8824" s="3"/>
      <c r="S8824" s="3"/>
    </row>
    <row r="8825" spans="18:19">
      <c r="R8825" s="3"/>
      <c r="S8825" s="3"/>
    </row>
    <row r="8826" spans="18:19">
      <c r="R8826" s="3"/>
      <c r="S8826" s="3"/>
    </row>
    <row r="8827" spans="18:19">
      <c r="R8827" s="3"/>
      <c r="S8827" s="3"/>
    </row>
    <row r="8828" spans="18:19">
      <c r="R8828" s="3"/>
      <c r="S8828" s="3"/>
    </row>
    <row r="8829" spans="18:19">
      <c r="R8829" s="3"/>
      <c r="S8829" s="3"/>
    </row>
    <row r="8830" spans="18:19">
      <c r="R8830" s="3"/>
      <c r="S8830" s="3"/>
    </row>
    <row r="8831" spans="18:19">
      <c r="R8831" s="3"/>
      <c r="S8831" s="3"/>
    </row>
    <row r="8832" spans="18:19">
      <c r="R8832" s="3"/>
      <c r="S8832" s="3"/>
    </row>
    <row r="8833" spans="18:19">
      <c r="R8833" s="3"/>
      <c r="S8833" s="3"/>
    </row>
    <row r="8834" spans="18:19">
      <c r="R8834" s="3"/>
      <c r="S8834" s="3"/>
    </row>
    <row r="8835" spans="18:19">
      <c r="R8835" s="3"/>
      <c r="S8835" s="3"/>
    </row>
    <row r="8836" spans="18:19">
      <c r="R8836" s="3"/>
      <c r="S8836" s="3"/>
    </row>
    <row r="8837" spans="18:19">
      <c r="R8837" s="3"/>
      <c r="S8837" s="3"/>
    </row>
    <row r="8838" spans="18:19">
      <c r="R8838" s="3"/>
      <c r="S8838" s="3"/>
    </row>
    <row r="8839" spans="18:19">
      <c r="R8839" s="3"/>
      <c r="S8839" s="3"/>
    </row>
    <row r="8840" spans="18:19">
      <c r="R8840" s="3"/>
      <c r="S8840" s="3"/>
    </row>
    <row r="8841" spans="18:19">
      <c r="R8841" s="3"/>
      <c r="S8841" s="3"/>
    </row>
    <row r="8842" spans="18:19">
      <c r="R8842" s="3"/>
      <c r="S8842" s="3"/>
    </row>
    <row r="8843" spans="18:19">
      <c r="R8843" s="3"/>
      <c r="S8843" s="3"/>
    </row>
    <row r="8844" spans="18:19">
      <c r="R8844" s="3"/>
      <c r="S8844" s="3"/>
    </row>
    <row r="8845" spans="18:19">
      <c r="R8845" s="3"/>
      <c r="S8845" s="3"/>
    </row>
    <row r="8846" spans="18:19">
      <c r="R8846" s="3"/>
      <c r="S8846" s="3"/>
    </row>
    <row r="8847" spans="18:19">
      <c r="R8847" s="3"/>
      <c r="S8847" s="3"/>
    </row>
    <row r="8848" spans="18:19">
      <c r="R8848" s="3"/>
      <c r="S8848" s="3"/>
    </row>
    <row r="8849" spans="18:19">
      <c r="R8849" s="3"/>
      <c r="S8849" s="3"/>
    </row>
    <row r="8850" spans="18:19">
      <c r="R8850" s="3"/>
      <c r="S8850" s="3"/>
    </row>
    <row r="8851" spans="18:19">
      <c r="R8851" s="3"/>
      <c r="S8851" s="3"/>
    </row>
    <row r="8852" spans="18:19">
      <c r="R8852" s="3"/>
      <c r="S8852" s="3"/>
    </row>
    <row r="8853" spans="18:19">
      <c r="R8853" s="3"/>
      <c r="S8853" s="3"/>
    </row>
    <row r="8854" spans="18:19">
      <c r="R8854" s="3"/>
      <c r="S8854" s="3"/>
    </row>
    <row r="8855" spans="18:19">
      <c r="R8855" s="3"/>
      <c r="S8855" s="3"/>
    </row>
    <row r="8856" spans="18:19">
      <c r="R8856" s="3"/>
      <c r="S8856" s="3"/>
    </row>
    <row r="8857" spans="18:19">
      <c r="R8857" s="3"/>
      <c r="S8857" s="3"/>
    </row>
    <row r="8858" spans="18:19">
      <c r="R8858" s="3"/>
      <c r="S8858" s="3"/>
    </row>
    <row r="8859" spans="18:19">
      <c r="R8859" s="3"/>
      <c r="S8859" s="3"/>
    </row>
    <row r="8860" spans="18:19">
      <c r="R8860" s="3"/>
      <c r="S8860" s="3"/>
    </row>
    <row r="8861" spans="18:19">
      <c r="R8861" s="3"/>
      <c r="S8861" s="3"/>
    </row>
    <row r="8862" spans="18:19">
      <c r="R8862" s="3"/>
      <c r="S8862" s="3"/>
    </row>
    <row r="8863" spans="18:19">
      <c r="R8863" s="3"/>
      <c r="S8863" s="3"/>
    </row>
    <row r="8864" spans="18:19">
      <c r="R8864" s="3"/>
      <c r="S8864" s="3"/>
    </row>
    <row r="8865" spans="18:19">
      <c r="R8865" s="3"/>
      <c r="S8865" s="3"/>
    </row>
    <row r="8866" spans="18:19">
      <c r="R8866" s="3"/>
      <c r="S8866" s="3"/>
    </row>
    <row r="8867" spans="18:19">
      <c r="R8867" s="3"/>
      <c r="S8867" s="3"/>
    </row>
    <row r="8868" spans="18:19">
      <c r="R8868" s="3"/>
      <c r="S8868" s="3"/>
    </row>
    <row r="8869" spans="18:19">
      <c r="R8869" s="3"/>
      <c r="S8869" s="3"/>
    </row>
    <row r="8870" spans="18:19">
      <c r="R8870" s="3"/>
      <c r="S8870" s="3"/>
    </row>
    <row r="8871" spans="18:19">
      <c r="R8871" s="3"/>
      <c r="S8871" s="3"/>
    </row>
    <row r="8872" spans="18:19">
      <c r="R8872" s="3"/>
      <c r="S8872" s="3"/>
    </row>
    <row r="8873" spans="18:19">
      <c r="R8873" s="3"/>
      <c r="S8873" s="3"/>
    </row>
    <row r="8874" spans="18:19">
      <c r="R8874" s="3"/>
      <c r="S8874" s="3"/>
    </row>
    <row r="8875" spans="18:19">
      <c r="R8875" s="3"/>
      <c r="S8875" s="3"/>
    </row>
    <row r="8876" spans="18:19">
      <c r="R8876" s="3"/>
      <c r="S8876" s="3"/>
    </row>
    <row r="8877" spans="18:19">
      <c r="R8877" s="3"/>
      <c r="S8877" s="3"/>
    </row>
    <row r="8878" spans="18:19">
      <c r="R8878" s="3"/>
      <c r="S8878" s="3"/>
    </row>
    <row r="8879" spans="18:19">
      <c r="R8879" s="3"/>
      <c r="S8879" s="3"/>
    </row>
    <row r="8880" spans="18:19">
      <c r="R8880" s="3"/>
      <c r="S8880" s="3"/>
    </row>
    <row r="8881" spans="18:19">
      <c r="R8881" s="3"/>
      <c r="S8881" s="3"/>
    </row>
    <row r="8882" spans="18:19">
      <c r="R8882" s="3"/>
      <c r="S8882" s="3"/>
    </row>
    <row r="8883" spans="18:19">
      <c r="R8883" s="3"/>
      <c r="S8883" s="3"/>
    </row>
    <row r="8884" spans="18:19">
      <c r="R8884" s="3"/>
      <c r="S8884" s="3"/>
    </row>
    <row r="8885" spans="18:19">
      <c r="R8885" s="3"/>
      <c r="S8885" s="3"/>
    </row>
    <row r="8886" spans="18:19">
      <c r="R8886" s="3"/>
      <c r="S8886" s="3"/>
    </row>
    <row r="8887" spans="18:19">
      <c r="R8887" s="3"/>
      <c r="S8887" s="3"/>
    </row>
    <row r="8888" spans="18:19">
      <c r="R8888" s="3"/>
      <c r="S8888" s="3"/>
    </row>
    <row r="8889" spans="18:19">
      <c r="R8889" s="3"/>
      <c r="S8889" s="3"/>
    </row>
    <row r="8890" spans="18:19">
      <c r="R8890" s="3"/>
      <c r="S8890" s="3"/>
    </row>
    <row r="8891" spans="18:19">
      <c r="R8891" s="3"/>
      <c r="S8891" s="3"/>
    </row>
    <row r="8892" spans="18:19">
      <c r="R8892" s="3"/>
      <c r="S8892" s="3"/>
    </row>
    <row r="8893" spans="18:19">
      <c r="R8893" s="3"/>
      <c r="S8893" s="3"/>
    </row>
    <row r="8894" spans="18:19">
      <c r="R8894" s="3"/>
      <c r="S8894" s="3"/>
    </row>
    <row r="8895" spans="18:19">
      <c r="R8895" s="3"/>
      <c r="S8895" s="3"/>
    </row>
    <row r="8896" spans="18:19">
      <c r="R8896" s="3"/>
      <c r="S8896" s="3"/>
    </row>
    <row r="8897" spans="18:19">
      <c r="R8897" s="3"/>
      <c r="S8897" s="3"/>
    </row>
    <row r="8898" spans="18:19">
      <c r="R8898" s="3"/>
      <c r="S8898" s="3"/>
    </row>
    <row r="8899" spans="18:19">
      <c r="R8899" s="3"/>
      <c r="S8899" s="3"/>
    </row>
    <row r="8900" spans="18:19">
      <c r="R8900" s="3"/>
      <c r="S8900" s="3"/>
    </row>
    <row r="8901" spans="18:19">
      <c r="R8901" s="3"/>
      <c r="S8901" s="3"/>
    </row>
    <row r="8902" spans="18:19">
      <c r="R8902" s="3"/>
      <c r="S8902" s="3"/>
    </row>
    <row r="8903" spans="18:19">
      <c r="R8903" s="3"/>
      <c r="S8903" s="3"/>
    </row>
    <row r="8904" spans="18:19">
      <c r="R8904" s="3"/>
      <c r="S8904" s="3"/>
    </row>
    <row r="8905" spans="18:19">
      <c r="R8905" s="3"/>
      <c r="S8905" s="3"/>
    </row>
    <row r="8906" spans="18:19">
      <c r="R8906" s="3"/>
      <c r="S8906" s="3"/>
    </row>
    <row r="8907" spans="18:19">
      <c r="R8907" s="3"/>
      <c r="S8907" s="3"/>
    </row>
    <row r="8908" spans="18:19">
      <c r="R8908" s="3"/>
      <c r="S8908" s="3"/>
    </row>
    <row r="8909" spans="18:19">
      <c r="R8909" s="3"/>
      <c r="S8909" s="3"/>
    </row>
    <row r="8910" spans="18:19">
      <c r="R8910" s="3"/>
      <c r="S8910" s="3"/>
    </row>
    <row r="8911" spans="18:19">
      <c r="R8911" s="3"/>
      <c r="S8911" s="3"/>
    </row>
    <row r="8912" spans="18:19">
      <c r="R8912" s="3"/>
      <c r="S8912" s="3"/>
    </row>
    <row r="8913" spans="18:19">
      <c r="R8913" s="3"/>
      <c r="S8913" s="3"/>
    </row>
    <row r="8914" spans="18:19">
      <c r="R8914" s="3"/>
      <c r="S8914" s="3"/>
    </row>
    <row r="8915" spans="18:19">
      <c r="R8915" s="3"/>
      <c r="S8915" s="3"/>
    </row>
    <row r="8916" spans="18:19">
      <c r="R8916" s="3"/>
      <c r="S8916" s="3"/>
    </row>
    <row r="8917" spans="18:19">
      <c r="R8917" s="3"/>
      <c r="S8917" s="3"/>
    </row>
    <row r="8918" spans="18:19">
      <c r="R8918" s="3"/>
      <c r="S8918" s="3"/>
    </row>
    <row r="8919" spans="18:19">
      <c r="R8919" s="3"/>
      <c r="S8919" s="3"/>
    </row>
    <row r="8920" spans="18:19">
      <c r="R8920" s="3"/>
      <c r="S8920" s="3"/>
    </row>
    <row r="8921" spans="18:19">
      <c r="R8921" s="3"/>
      <c r="S8921" s="3"/>
    </row>
    <row r="8922" spans="18:19">
      <c r="R8922" s="3"/>
      <c r="S8922" s="3"/>
    </row>
    <row r="8923" spans="18:19">
      <c r="R8923" s="3"/>
      <c r="S8923" s="3"/>
    </row>
    <row r="8924" spans="18:19">
      <c r="R8924" s="3"/>
      <c r="S8924" s="3"/>
    </row>
    <row r="8925" spans="18:19">
      <c r="R8925" s="3"/>
      <c r="S8925" s="3"/>
    </row>
    <row r="8926" spans="18:19">
      <c r="R8926" s="3"/>
      <c r="S8926" s="3"/>
    </row>
    <row r="8927" spans="18:19">
      <c r="R8927" s="3"/>
      <c r="S8927" s="3"/>
    </row>
    <row r="8928" spans="18:19">
      <c r="R8928" s="3"/>
      <c r="S8928" s="3"/>
    </row>
    <row r="8929" spans="18:19">
      <c r="R8929" s="3"/>
      <c r="S8929" s="3"/>
    </row>
    <row r="8930" spans="18:19">
      <c r="R8930" s="3"/>
      <c r="S8930" s="3"/>
    </row>
    <row r="8931" spans="18:19">
      <c r="R8931" s="3"/>
      <c r="S8931" s="3"/>
    </row>
    <row r="8932" spans="18:19">
      <c r="R8932" s="3"/>
      <c r="S8932" s="3"/>
    </row>
    <row r="8933" spans="18:19">
      <c r="R8933" s="3"/>
      <c r="S8933" s="3"/>
    </row>
    <row r="8934" spans="18:19">
      <c r="R8934" s="3"/>
      <c r="S8934" s="3"/>
    </row>
    <row r="8935" spans="18:19">
      <c r="R8935" s="3"/>
      <c r="S8935" s="3"/>
    </row>
    <row r="8936" spans="18:19">
      <c r="R8936" s="3"/>
      <c r="S8936" s="3"/>
    </row>
    <row r="8937" spans="18:19">
      <c r="R8937" s="3"/>
      <c r="S8937" s="3"/>
    </row>
    <row r="8938" spans="18:19">
      <c r="R8938" s="3"/>
      <c r="S8938" s="3"/>
    </row>
    <row r="8939" spans="18:19">
      <c r="R8939" s="3"/>
      <c r="S8939" s="3"/>
    </row>
    <row r="8940" spans="18:19">
      <c r="R8940" s="3"/>
      <c r="S8940" s="3"/>
    </row>
    <row r="8941" spans="18:19">
      <c r="R8941" s="3"/>
      <c r="S8941" s="3"/>
    </row>
    <row r="8942" spans="18:19">
      <c r="R8942" s="3"/>
      <c r="S8942" s="3"/>
    </row>
    <row r="8943" spans="18:19">
      <c r="R8943" s="3"/>
      <c r="S8943" s="3"/>
    </row>
    <row r="8944" spans="18:19">
      <c r="R8944" s="3"/>
      <c r="S8944" s="3"/>
    </row>
    <row r="8945" spans="18:19">
      <c r="R8945" s="3"/>
      <c r="S8945" s="3"/>
    </row>
    <row r="8946" spans="18:19">
      <c r="R8946" s="3"/>
      <c r="S8946" s="3"/>
    </row>
    <row r="8947" spans="18:19">
      <c r="R8947" s="3"/>
      <c r="S8947" s="3"/>
    </row>
    <row r="8948" spans="18:19">
      <c r="R8948" s="3"/>
      <c r="S8948" s="3"/>
    </row>
    <row r="8949" spans="18:19">
      <c r="R8949" s="3"/>
      <c r="S8949" s="3"/>
    </row>
    <row r="8950" spans="18:19">
      <c r="R8950" s="3"/>
      <c r="S8950" s="3"/>
    </row>
    <row r="8951" spans="18:19">
      <c r="R8951" s="3"/>
      <c r="S8951" s="3"/>
    </row>
    <row r="8952" spans="18:19">
      <c r="R8952" s="3"/>
      <c r="S8952" s="3"/>
    </row>
    <row r="8953" spans="18:19">
      <c r="R8953" s="3"/>
      <c r="S8953" s="3"/>
    </row>
    <row r="8954" spans="18:19">
      <c r="R8954" s="3"/>
      <c r="S8954" s="3"/>
    </row>
    <row r="8955" spans="18:19">
      <c r="R8955" s="3"/>
      <c r="S8955" s="3"/>
    </row>
    <row r="8956" spans="18:19">
      <c r="R8956" s="3"/>
      <c r="S8956" s="3"/>
    </row>
    <row r="8957" spans="18:19">
      <c r="R8957" s="3"/>
      <c r="S8957" s="3"/>
    </row>
    <row r="8958" spans="18:19">
      <c r="R8958" s="3"/>
      <c r="S8958" s="3"/>
    </row>
    <row r="8959" spans="18:19">
      <c r="R8959" s="3"/>
      <c r="S8959" s="3"/>
    </row>
    <row r="8960" spans="18:19">
      <c r="R8960" s="3"/>
      <c r="S8960" s="3"/>
    </row>
    <row r="8961" spans="18:19">
      <c r="R8961" s="3"/>
      <c r="S8961" s="3"/>
    </row>
    <row r="8962" spans="18:19">
      <c r="R8962" s="3"/>
      <c r="S8962" s="3"/>
    </row>
    <row r="8963" spans="18:19">
      <c r="R8963" s="3"/>
      <c r="S8963" s="3"/>
    </row>
    <row r="8964" spans="18:19">
      <c r="R8964" s="3"/>
      <c r="S8964" s="3"/>
    </row>
    <row r="8965" spans="18:19">
      <c r="R8965" s="3"/>
      <c r="S8965" s="3"/>
    </row>
    <row r="8966" spans="18:19">
      <c r="R8966" s="3"/>
      <c r="S8966" s="3"/>
    </row>
    <row r="8967" spans="18:19">
      <c r="R8967" s="3"/>
      <c r="S8967" s="3"/>
    </row>
    <row r="8968" spans="18:19">
      <c r="R8968" s="3"/>
      <c r="S8968" s="3"/>
    </row>
    <row r="8969" spans="18:19">
      <c r="R8969" s="3"/>
      <c r="S8969" s="3"/>
    </row>
    <row r="8970" spans="18:19">
      <c r="R8970" s="3"/>
      <c r="S8970" s="3"/>
    </row>
    <row r="8971" spans="18:19">
      <c r="R8971" s="3"/>
      <c r="S8971" s="3"/>
    </row>
    <row r="8972" spans="18:19">
      <c r="R8972" s="3"/>
      <c r="S8972" s="3"/>
    </row>
    <row r="8973" spans="18:19">
      <c r="R8973" s="3"/>
      <c r="S8973" s="3"/>
    </row>
    <row r="8974" spans="18:19">
      <c r="R8974" s="3"/>
      <c r="S8974" s="3"/>
    </row>
    <row r="8975" spans="18:19">
      <c r="R8975" s="3"/>
      <c r="S8975" s="3"/>
    </row>
    <row r="8976" spans="18:19">
      <c r="R8976" s="3"/>
      <c r="S8976" s="3"/>
    </row>
    <row r="8977" spans="18:19">
      <c r="R8977" s="3"/>
      <c r="S8977" s="3"/>
    </row>
    <row r="8978" spans="18:19">
      <c r="R8978" s="3"/>
      <c r="S8978" s="3"/>
    </row>
    <row r="8979" spans="18:19">
      <c r="R8979" s="3"/>
      <c r="S8979" s="3"/>
    </row>
    <row r="8980" spans="18:19">
      <c r="R8980" s="3"/>
      <c r="S8980" s="3"/>
    </row>
    <row r="8981" spans="18:19">
      <c r="R8981" s="3"/>
      <c r="S8981" s="3"/>
    </row>
    <row r="8982" spans="18:19">
      <c r="R8982" s="3"/>
      <c r="S8982" s="3"/>
    </row>
    <row r="8983" spans="18:19">
      <c r="R8983" s="3"/>
      <c r="S8983" s="3"/>
    </row>
    <row r="8984" spans="18:19">
      <c r="R8984" s="3"/>
      <c r="S8984" s="3"/>
    </row>
    <row r="8985" spans="18:19">
      <c r="R8985" s="3"/>
      <c r="S8985" s="3"/>
    </row>
    <row r="8986" spans="18:19">
      <c r="R8986" s="3"/>
      <c r="S8986" s="3"/>
    </row>
    <row r="8987" spans="18:19">
      <c r="R8987" s="3"/>
      <c r="S8987" s="3"/>
    </row>
    <row r="8988" spans="18:19">
      <c r="R8988" s="3"/>
      <c r="S8988" s="3"/>
    </row>
    <row r="8989" spans="18:19">
      <c r="R8989" s="3"/>
      <c r="S8989" s="3"/>
    </row>
    <row r="8990" spans="18:19">
      <c r="R8990" s="3"/>
      <c r="S8990" s="3"/>
    </row>
    <row r="8991" spans="18:19">
      <c r="R8991" s="3"/>
      <c r="S8991" s="3"/>
    </row>
    <row r="8992" spans="18:19">
      <c r="R8992" s="3"/>
      <c r="S8992" s="3"/>
    </row>
    <row r="8993" spans="18:19">
      <c r="R8993" s="3"/>
      <c r="S8993" s="3"/>
    </row>
    <row r="8994" spans="18:19">
      <c r="R8994" s="3"/>
      <c r="S8994" s="3"/>
    </row>
    <row r="8995" spans="18:19">
      <c r="R8995" s="3"/>
      <c r="S8995" s="3"/>
    </row>
    <row r="8996" spans="18:19">
      <c r="R8996" s="3"/>
      <c r="S8996" s="3"/>
    </row>
    <row r="8997" spans="18:19">
      <c r="R8997" s="3"/>
      <c r="S8997" s="3"/>
    </row>
    <row r="8998" spans="18:19">
      <c r="R8998" s="3"/>
      <c r="S8998" s="3"/>
    </row>
    <row r="8999" spans="18:19">
      <c r="R8999" s="3"/>
      <c r="S8999" s="3"/>
    </row>
    <row r="9000" spans="18:19">
      <c r="R9000" s="3"/>
      <c r="S9000" s="3"/>
    </row>
    <row r="9001" spans="18:19">
      <c r="R9001" s="3"/>
      <c r="S9001" s="3"/>
    </row>
    <row r="9002" spans="18:19">
      <c r="R9002" s="3"/>
      <c r="S9002" s="3"/>
    </row>
    <row r="9003" spans="18:19">
      <c r="R9003" s="3"/>
      <c r="S9003" s="3"/>
    </row>
    <row r="9004" spans="18:19">
      <c r="R9004" s="3"/>
      <c r="S9004" s="3"/>
    </row>
    <row r="9005" spans="18:19">
      <c r="R9005" s="3"/>
      <c r="S9005" s="3"/>
    </row>
    <row r="9006" spans="18:19">
      <c r="R9006" s="3"/>
      <c r="S9006" s="3"/>
    </row>
    <row r="9007" spans="18:19">
      <c r="R9007" s="3"/>
      <c r="S9007" s="3"/>
    </row>
    <row r="9008" spans="18:19">
      <c r="R9008" s="3"/>
      <c r="S9008" s="3"/>
    </row>
    <row r="9009" spans="18:19">
      <c r="R9009" s="3"/>
      <c r="S9009" s="3"/>
    </row>
    <row r="9010" spans="18:19">
      <c r="R9010" s="3"/>
      <c r="S9010" s="3"/>
    </row>
    <row r="9011" spans="18:19">
      <c r="R9011" s="3"/>
      <c r="S9011" s="3"/>
    </row>
    <row r="9012" spans="18:19">
      <c r="R9012" s="3"/>
      <c r="S9012" s="3"/>
    </row>
    <row r="9013" spans="18:19">
      <c r="R9013" s="3"/>
      <c r="S9013" s="3"/>
    </row>
    <row r="9014" spans="18:19">
      <c r="R9014" s="3"/>
      <c r="S9014" s="3"/>
    </row>
    <row r="9015" spans="18:19">
      <c r="R9015" s="3"/>
      <c r="S9015" s="3"/>
    </row>
    <row r="9016" spans="18:19">
      <c r="R9016" s="3"/>
      <c r="S9016" s="3"/>
    </row>
    <row r="9017" spans="18:19">
      <c r="R9017" s="3"/>
      <c r="S9017" s="3"/>
    </row>
    <row r="9018" spans="18:19">
      <c r="R9018" s="3"/>
      <c r="S9018" s="3"/>
    </row>
    <row r="9019" spans="18:19">
      <c r="R9019" s="3"/>
      <c r="S9019" s="3"/>
    </row>
    <row r="9020" spans="18:19">
      <c r="R9020" s="3"/>
      <c r="S9020" s="3"/>
    </row>
    <row r="9021" spans="18:19">
      <c r="R9021" s="3"/>
      <c r="S9021" s="3"/>
    </row>
    <row r="9022" spans="18:19">
      <c r="R9022" s="3"/>
      <c r="S9022" s="3"/>
    </row>
    <row r="9023" spans="18:19">
      <c r="R9023" s="3"/>
      <c r="S9023" s="3"/>
    </row>
    <row r="9024" spans="18:19">
      <c r="R9024" s="3"/>
      <c r="S9024" s="3"/>
    </row>
    <row r="9025" spans="18:19">
      <c r="R9025" s="3"/>
      <c r="S9025" s="3"/>
    </row>
    <row r="9026" spans="18:19">
      <c r="R9026" s="3"/>
      <c r="S9026" s="3"/>
    </row>
    <row r="9027" spans="18:19">
      <c r="R9027" s="3"/>
      <c r="S9027" s="3"/>
    </row>
    <row r="9028" spans="18:19">
      <c r="R9028" s="3"/>
      <c r="S9028" s="3"/>
    </row>
    <row r="9029" spans="18:19">
      <c r="R9029" s="3"/>
      <c r="S9029" s="3"/>
    </row>
    <row r="9030" spans="18:19">
      <c r="R9030" s="3"/>
      <c r="S9030" s="3"/>
    </row>
    <row r="9031" spans="18:19">
      <c r="R9031" s="3"/>
      <c r="S9031" s="3"/>
    </row>
    <row r="9032" spans="18:19">
      <c r="R9032" s="3"/>
      <c r="S9032" s="3"/>
    </row>
    <row r="9033" spans="18:19">
      <c r="R9033" s="3"/>
      <c r="S9033" s="3"/>
    </row>
    <row r="9034" spans="18:19">
      <c r="R9034" s="3"/>
      <c r="S9034" s="3"/>
    </row>
    <row r="9035" spans="18:19">
      <c r="R9035" s="3"/>
      <c r="S9035" s="3"/>
    </row>
    <row r="9036" spans="18:19">
      <c r="R9036" s="3"/>
      <c r="S9036" s="3"/>
    </row>
    <row r="9037" spans="18:19">
      <c r="R9037" s="3"/>
      <c r="S9037" s="3"/>
    </row>
    <row r="9038" spans="18:19">
      <c r="R9038" s="3"/>
      <c r="S9038" s="3"/>
    </row>
    <row r="9039" spans="18:19">
      <c r="R9039" s="3"/>
      <c r="S9039" s="3"/>
    </row>
    <row r="9040" spans="18:19">
      <c r="R9040" s="3"/>
      <c r="S9040" s="3"/>
    </row>
    <row r="9041" spans="18:19">
      <c r="R9041" s="3"/>
      <c r="S9041" s="3"/>
    </row>
    <row r="9042" spans="18:19">
      <c r="R9042" s="3"/>
      <c r="S9042" s="3"/>
    </row>
    <row r="9043" spans="18:19">
      <c r="R9043" s="3"/>
      <c r="S9043" s="3"/>
    </row>
    <row r="9044" spans="18:19">
      <c r="R9044" s="3"/>
      <c r="S9044" s="3"/>
    </row>
    <row r="9045" spans="18:19">
      <c r="R9045" s="3"/>
      <c r="S9045" s="3"/>
    </row>
    <row r="9046" spans="18:19">
      <c r="R9046" s="3"/>
      <c r="S9046" s="3"/>
    </row>
    <row r="9047" spans="18:19">
      <c r="R9047" s="3"/>
      <c r="S9047" s="3"/>
    </row>
    <row r="9048" spans="18:19">
      <c r="R9048" s="3"/>
      <c r="S9048" s="3"/>
    </row>
    <row r="9049" spans="18:19">
      <c r="R9049" s="3"/>
      <c r="S9049" s="3"/>
    </row>
    <row r="9050" spans="18:19">
      <c r="R9050" s="3"/>
      <c r="S9050" s="3"/>
    </row>
    <row r="9051" spans="18:19">
      <c r="R9051" s="3"/>
      <c r="S9051" s="3"/>
    </row>
    <row r="9052" spans="18:19">
      <c r="R9052" s="3"/>
      <c r="S9052" s="3"/>
    </row>
    <row r="9053" spans="18:19">
      <c r="R9053" s="3"/>
      <c r="S9053" s="3"/>
    </row>
    <row r="9054" spans="18:19">
      <c r="R9054" s="3"/>
      <c r="S9054" s="3"/>
    </row>
    <row r="9055" spans="18:19">
      <c r="R9055" s="3"/>
      <c r="S9055" s="3"/>
    </row>
    <row r="9056" spans="18:19">
      <c r="R9056" s="3"/>
      <c r="S9056" s="3"/>
    </row>
    <row r="9057" spans="18:19">
      <c r="R9057" s="3"/>
      <c r="S9057" s="3"/>
    </row>
    <row r="9058" spans="18:19">
      <c r="R9058" s="3"/>
      <c r="S9058" s="3"/>
    </row>
    <row r="9059" spans="18:19">
      <c r="R9059" s="3"/>
      <c r="S9059" s="3"/>
    </row>
    <row r="9060" spans="18:19">
      <c r="R9060" s="3"/>
      <c r="S9060" s="3"/>
    </row>
    <row r="9061" spans="18:19">
      <c r="R9061" s="3"/>
      <c r="S9061" s="3"/>
    </row>
    <row r="9062" spans="18:19">
      <c r="R9062" s="3"/>
      <c r="S9062" s="3"/>
    </row>
    <row r="9063" spans="18:19">
      <c r="R9063" s="3"/>
      <c r="S9063" s="3"/>
    </row>
    <row r="9064" spans="18:19">
      <c r="R9064" s="3"/>
      <c r="S9064" s="3"/>
    </row>
    <row r="9065" spans="18:19">
      <c r="R9065" s="3"/>
      <c r="S9065" s="3"/>
    </row>
    <row r="9066" spans="18:19">
      <c r="R9066" s="3"/>
      <c r="S9066" s="3"/>
    </row>
    <row r="9067" spans="18:19">
      <c r="R9067" s="3"/>
      <c r="S9067" s="3"/>
    </row>
    <row r="9068" spans="18:19">
      <c r="R9068" s="3"/>
      <c r="S9068" s="3"/>
    </row>
    <row r="9069" spans="18:19">
      <c r="R9069" s="3"/>
      <c r="S9069" s="3"/>
    </row>
    <row r="9070" spans="18:19">
      <c r="R9070" s="3"/>
      <c r="S9070" s="3"/>
    </row>
    <row r="9071" spans="18:19">
      <c r="R9071" s="3"/>
      <c r="S9071" s="3"/>
    </row>
    <row r="9072" spans="18:19">
      <c r="R9072" s="3"/>
      <c r="S9072" s="3"/>
    </row>
    <row r="9073" spans="18:19">
      <c r="R9073" s="3"/>
      <c r="S9073" s="3"/>
    </row>
    <row r="9074" spans="18:19">
      <c r="R9074" s="3"/>
      <c r="S9074" s="3"/>
    </row>
    <row r="9075" spans="18:19">
      <c r="R9075" s="3"/>
      <c r="S9075" s="3"/>
    </row>
    <row r="9076" spans="18:19">
      <c r="R9076" s="3"/>
      <c r="S9076" s="3"/>
    </row>
    <row r="9077" spans="18:19">
      <c r="R9077" s="3"/>
      <c r="S9077" s="3"/>
    </row>
    <row r="9078" spans="18:19">
      <c r="R9078" s="3"/>
      <c r="S9078" s="3"/>
    </row>
    <row r="9079" spans="18:19">
      <c r="R9079" s="3"/>
      <c r="S9079" s="3"/>
    </row>
    <row r="9080" spans="18:19">
      <c r="R9080" s="3"/>
      <c r="S9080" s="3"/>
    </row>
    <row r="9081" spans="18:19">
      <c r="R9081" s="3"/>
      <c r="S9081" s="3"/>
    </row>
    <row r="9082" spans="18:19">
      <c r="R9082" s="3"/>
      <c r="S9082" s="3"/>
    </row>
    <row r="9083" spans="18:19">
      <c r="R9083" s="3"/>
      <c r="S9083" s="3"/>
    </row>
    <row r="9084" spans="18:19">
      <c r="R9084" s="3"/>
      <c r="S9084" s="3"/>
    </row>
    <row r="9085" spans="18:19">
      <c r="R9085" s="3"/>
      <c r="S9085" s="3"/>
    </row>
    <row r="9086" spans="18:19">
      <c r="R9086" s="3"/>
      <c r="S9086" s="3"/>
    </row>
    <row r="9087" spans="18:19">
      <c r="R9087" s="3"/>
      <c r="S9087" s="3"/>
    </row>
    <row r="9088" spans="18:19">
      <c r="R9088" s="3"/>
      <c r="S9088" s="3"/>
    </row>
    <row r="9089" spans="18:19">
      <c r="R9089" s="3"/>
      <c r="S9089" s="3"/>
    </row>
    <row r="9090" spans="18:19">
      <c r="R9090" s="3"/>
      <c r="S9090" s="3"/>
    </row>
    <row r="9091" spans="18:19">
      <c r="R9091" s="3"/>
      <c r="S9091" s="3"/>
    </row>
    <row r="9092" spans="18:19">
      <c r="R9092" s="3"/>
      <c r="S9092" s="3"/>
    </row>
    <row r="9093" spans="18:19">
      <c r="R9093" s="3"/>
      <c r="S9093" s="3"/>
    </row>
    <row r="9094" spans="18:19">
      <c r="R9094" s="3"/>
      <c r="S9094" s="3"/>
    </row>
    <row r="9095" spans="18:19">
      <c r="R9095" s="3"/>
      <c r="S9095" s="3"/>
    </row>
    <row r="9096" spans="18:19">
      <c r="R9096" s="3"/>
      <c r="S9096" s="3"/>
    </row>
    <row r="9097" spans="18:19">
      <c r="R9097" s="3"/>
      <c r="S9097" s="3"/>
    </row>
    <row r="9098" spans="18:19">
      <c r="R9098" s="3"/>
      <c r="S9098" s="3"/>
    </row>
    <row r="9099" spans="18:19">
      <c r="R9099" s="3"/>
      <c r="S9099" s="3"/>
    </row>
    <row r="9100" spans="18:19">
      <c r="R9100" s="3"/>
      <c r="S9100" s="3"/>
    </row>
    <row r="9101" spans="18:19">
      <c r="R9101" s="3"/>
      <c r="S9101" s="3"/>
    </row>
    <row r="9102" spans="18:19">
      <c r="R9102" s="3"/>
      <c r="S9102" s="3"/>
    </row>
    <row r="9103" spans="18:19">
      <c r="R9103" s="3"/>
      <c r="S9103" s="3"/>
    </row>
    <row r="9104" spans="18:19">
      <c r="R9104" s="3"/>
      <c r="S9104" s="3"/>
    </row>
    <row r="9105" spans="18:19">
      <c r="R9105" s="3"/>
      <c r="S9105" s="3"/>
    </row>
    <row r="9106" spans="18:19">
      <c r="R9106" s="3"/>
      <c r="S9106" s="3"/>
    </row>
    <row r="9107" spans="18:19">
      <c r="R9107" s="3"/>
      <c r="S9107" s="3"/>
    </row>
    <row r="9108" spans="18:19">
      <c r="R9108" s="3"/>
      <c r="S9108" s="3"/>
    </row>
    <row r="9109" spans="18:19">
      <c r="R9109" s="3"/>
      <c r="S9109" s="3"/>
    </row>
    <row r="9110" spans="18:19">
      <c r="R9110" s="3"/>
      <c r="S9110" s="3"/>
    </row>
    <row r="9111" spans="18:19">
      <c r="R9111" s="3"/>
      <c r="S9111" s="3"/>
    </row>
    <row r="9112" spans="18:19">
      <c r="R9112" s="3"/>
      <c r="S9112" s="3"/>
    </row>
    <row r="9113" spans="18:19">
      <c r="R9113" s="3"/>
      <c r="S9113" s="3"/>
    </row>
    <row r="9114" spans="18:19">
      <c r="R9114" s="3"/>
      <c r="S9114" s="3"/>
    </row>
    <row r="9115" spans="18:19">
      <c r="R9115" s="3"/>
      <c r="S9115" s="3"/>
    </row>
    <row r="9116" spans="18:19">
      <c r="R9116" s="3"/>
      <c r="S9116" s="3"/>
    </row>
    <row r="9117" spans="18:19">
      <c r="R9117" s="3"/>
      <c r="S9117" s="3"/>
    </row>
    <row r="9118" spans="18:19">
      <c r="R9118" s="3"/>
      <c r="S9118" s="3"/>
    </row>
    <row r="9119" spans="18:19">
      <c r="R9119" s="3"/>
      <c r="S9119" s="3"/>
    </row>
    <row r="9120" spans="18:19">
      <c r="R9120" s="3"/>
      <c r="S9120" s="3"/>
    </row>
    <row r="9121" spans="18:19">
      <c r="R9121" s="3"/>
      <c r="S9121" s="3"/>
    </row>
    <row r="9122" spans="18:19">
      <c r="R9122" s="3"/>
      <c r="S9122" s="3"/>
    </row>
    <row r="9123" spans="18:19">
      <c r="R9123" s="3"/>
      <c r="S9123" s="3"/>
    </row>
    <row r="9124" spans="18:19">
      <c r="R9124" s="3"/>
      <c r="S9124" s="3"/>
    </row>
    <row r="9125" spans="18:19">
      <c r="R9125" s="3"/>
      <c r="S9125" s="3"/>
    </row>
    <row r="9126" spans="18:19">
      <c r="R9126" s="3"/>
      <c r="S9126" s="3"/>
    </row>
    <row r="9127" spans="18:19">
      <c r="R9127" s="3"/>
      <c r="S9127" s="3"/>
    </row>
    <row r="9128" spans="18:19">
      <c r="R9128" s="3"/>
      <c r="S9128" s="3"/>
    </row>
    <row r="9129" spans="18:19">
      <c r="R9129" s="3"/>
      <c r="S9129" s="3"/>
    </row>
    <row r="9130" spans="18:19">
      <c r="R9130" s="3"/>
      <c r="S9130" s="3"/>
    </row>
    <row r="9131" spans="18:19">
      <c r="R9131" s="3"/>
      <c r="S9131" s="3"/>
    </row>
    <row r="9132" spans="18:19">
      <c r="R9132" s="3"/>
      <c r="S9132" s="3"/>
    </row>
    <row r="9133" spans="18:19">
      <c r="R9133" s="3"/>
      <c r="S9133" s="3"/>
    </row>
    <row r="9134" spans="18:19">
      <c r="R9134" s="3"/>
      <c r="S9134" s="3"/>
    </row>
    <row r="9135" spans="18:19">
      <c r="R9135" s="3"/>
      <c r="S9135" s="3"/>
    </row>
    <row r="9136" spans="18:19">
      <c r="R9136" s="3"/>
      <c r="S9136" s="3"/>
    </row>
    <row r="9137" spans="18:19">
      <c r="R9137" s="3"/>
      <c r="S9137" s="3"/>
    </row>
    <row r="9138" spans="18:19">
      <c r="R9138" s="3"/>
      <c r="S9138" s="3"/>
    </row>
    <row r="9139" spans="18:19">
      <c r="R9139" s="3"/>
      <c r="S9139" s="3"/>
    </row>
    <row r="9140" spans="18:19">
      <c r="R9140" s="3"/>
      <c r="S9140" s="3"/>
    </row>
    <row r="9141" spans="18:19">
      <c r="R9141" s="3"/>
      <c r="S9141" s="3"/>
    </row>
    <row r="9142" spans="18:19">
      <c r="R9142" s="3"/>
      <c r="S9142" s="3"/>
    </row>
    <row r="9143" spans="18:19">
      <c r="R9143" s="3"/>
      <c r="S9143" s="3"/>
    </row>
    <row r="9144" spans="18:19">
      <c r="R9144" s="3"/>
      <c r="S9144" s="3"/>
    </row>
    <row r="9145" spans="18:19">
      <c r="R9145" s="3"/>
      <c r="S9145" s="3"/>
    </row>
    <row r="9146" spans="18:19">
      <c r="R9146" s="3"/>
      <c r="S9146" s="3"/>
    </row>
    <row r="9147" spans="18:19">
      <c r="R9147" s="3"/>
      <c r="S9147" s="3"/>
    </row>
    <row r="9148" spans="18:19">
      <c r="R9148" s="3"/>
      <c r="S9148" s="3"/>
    </row>
    <row r="9149" spans="18:19">
      <c r="R9149" s="3"/>
      <c r="S9149" s="3"/>
    </row>
    <row r="9150" spans="18:19">
      <c r="R9150" s="3"/>
      <c r="S9150" s="3"/>
    </row>
    <row r="9151" spans="18:19">
      <c r="R9151" s="3"/>
      <c r="S9151" s="3"/>
    </row>
    <row r="9152" spans="18:19">
      <c r="R9152" s="3"/>
      <c r="S9152" s="3"/>
    </row>
    <row r="9153" spans="18:19">
      <c r="R9153" s="3"/>
      <c r="S9153" s="3"/>
    </row>
    <row r="9154" spans="18:19">
      <c r="R9154" s="3"/>
      <c r="S9154" s="3"/>
    </row>
    <row r="9155" spans="18:19">
      <c r="R9155" s="3"/>
      <c r="S9155" s="3"/>
    </row>
    <row r="9156" spans="18:19">
      <c r="R9156" s="3"/>
      <c r="S9156" s="3"/>
    </row>
    <row r="9157" spans="18:19">
      <c r="R9157" s="3"/>
      <c r="S9157" s="3"/>
    </row>
    <row r="9158" spans="18:19">
      <c r="R9158" s="3"/>
      <c r="S9158" s="3"/>
    </row>
    <row r="9159" spans="18:19">
      <c r="R9159" s="3"/>
      <c r="S9159" s="3"/>
    </row>
    <row r="9160" spans="18:19">
      <c r="R9160" s="3"/>
      <c r="S9160" s="3"/>
    </row>
    <row r="9161" spans="18:19">
      <c r="R9161" s="3"/>
      <c r="S9161" s="3"/>
    </row>
    <row r="9162" spans="18:19">
      <c r="R9162" s="3"/>
      <c r="S9162" s="3"/>
    </row>
    <row r="9163" spans="18:19">
      <c r="R9163" s="3"/>
      <c r="S9163" s="3"/>
    </row>
    <row r="9164" spans="18:19">
      <c r="R9164" s="3"/>
      <c r="S9164" s="3"/>
    </row>
    <row r="9165" spans="18:19">
      <c r="R9165" s="3"/>
      <c r="S9165" s="3"/>
    </row>
    <row r="9166" spans="18:19">
      <c r="R9166" s="3"/>
      <c r="S9166" s="3"/>
    </row>
    <row r="9167" spans="18:19">
      <c r="R9167" s="3"/>
      <c r="S9167" s="3"/>
    </row>
    <row r="9168" spans="18:19">
      <c r="R9168" s="3"/>
      <c r="S9168" s="3"/>
    </row>
    <row r="9169" spans="18:19">
      <c r="R9169" s="3"/>
      <c r="S9169" s="3"/>
    </row>
    <row r="9170" spans="18:19">
      <c r="R9170" s="3"/>
      <c r="S9170" s="3"/>
    </row>
    <row r="9171" spans="18:19">
      <c r="R9171" s="3"/>
      <c r="S9171" s="3"/>
    </row>
    <row r="9172" spans="18:19">
      <c r="R9172" s="3"/>
      <c r="S9172" s="3"/>
    </row>
    <row r="9173" spans="18:19">
      <c r="R9173" s="3"/>
      <c r="S9173" s="3"/>
    </row>
    <row r="9174" spans="18:19">
      <c r="R9174" s="3"/>
      <c r="S9174" s="3"/>
    </row>
    <row r="9175" spans="18:19">
      <c r="R9175" s="3"/>
      <c r="S9175" s="3"/>
    </row>
    <row r="9176" spans="18:19">
      <c r="R9176" s="3"/>
      <c r="S9176" s="3"/>
    </row>
    <row r="9177" spans="18:19">
      <c r="R9177" s="3"/>
      <c r="S9177" s="3"/>
    </row>
    <row r="9178" spans="18:19">
      <c r="R9178" s="3"/>
      <c r="S9178" s="3"/>
    </row>
    <row r="9179" spans="18:19">
      <c r="R9179" s="3"/>
      <c r="S9179" s="3"/>
    </row>
    <row r="9180" spans="18:19">
      <c r="R9180" s="3"/>
      <c r="S9180" s="3"/>
    </row>
    <row r="9181" spans="18:19">
      <c r="R9181" s="3"/>
      <c r="S9181" s="3"/>
    </row>
    <row r="9182" spans="18:19">
      <c r="R9182" s="3"/>
      <c r="S9182" s="3"/>
    </row>
    <row r="9183" spans="18:19">
      <c r="R9183" s="3"/>
      <c r="S9183" s="3"/>
    </row>
    <row r="9184" spans="18:19">
      <c r="R9184" s="3"/>
      <c r="S9184" s="3"/>
    </row>
    <row r="9185" spans="18:19">
      <c r="R9185" s="3"/>
      <c r="S9185" s="3"/>
    </row>
    <row r="9186" spans="18:19">
      <c r="R9186" s="3"/>
      <c r="S9186" s="3"/>
    </row>
    <row r="9187" spans="18:19">
      <c r="R9187" s="3"/>
      <c r="S9187" s="3"/>
    </row>
    <row r="9188" spans="18:19">
      <c r="R9188" s="3"/>
      <c r="S9188" s="3"/>
    </row>
    <row r="9189" spans="18:19">
      <c r="R9189" s="3"/>
      <c r="S9189" s="3"/>
    </row>
    <row r="9190" spans="18:19">
      <c r="R9190" s="3"/>
      <c r="S9190" s="3"/>
    </row>
    <row r="9191" spans="18:19">
      <c r="R9191" s="3"/>
      <c r="S9191" s="3"/>
    </row>
    <row r="9192" spans="18:19">
      <c r="R9192" s="3"/>
      <c r="S9192" s="3"/>
    </row>
    <row r="9193" spans="18:19">
      <c r="R9193" s="3"/>
      <c r="S9193" s="3"/>
    </row>
    <row r="9194" spans="18:19">
      <c r="R9194" s="3"/>
      <c r="S9194" s="3"/>
    </row>
    <row r="9195" spans="18:19">
      <c r="R9195" s="3"/>
      <c r="S9195" s="3"/>
    </row>
    <row r="9196" spans="18:19">
      <c r="R9196" s="3"/>
      <c r="S9196" s="3"/>
    </row>
    <row r="9197" spans="18:19">
      <c r="R9197" s="3"/>
      <c r="S9197" s="3"/>
    </row>
    <row r="9198" spans="18:19">
      <c r="R9198" s="3"/>
      <c r="S9198" s="3"/>
    </row>
    <row r="9199" spans="18:19">
      <c r="R9199" s="3"/>
      <c r="S9199" s="3"/>
    </row>
    <row r="9200" spans="18:19">
      <c r="R9200" s="3"/>
      <c r="S9200" s="3"/>
    </row>
    <row r="9201" spans="18:19">
      <c r="R9201" s="3"/>
      <c r="S9201" s="3"/>
    </row>
    <row r="9202" spans="18:19">
      <c r="R9202" s="3"/>
      <c r="S9202" s="3"/>
    </row>
    <row r="9203" spans="18:19">
      <c r="R9203" s="3"/>
      <c r="S9203" s="3"/>
    </row>
    <row r="9204" spans="18:19">
      <c r="R9204" s="3"/>
      <c r="S9204" s="3"/>
    </row>
    <row r="9205" spans="18:19">
      <c r="R9205" s="3"/>
      <c r="S9205" s="3"/>
    </row>
    <row r="9206" spans="18:19">
      <c r="R9206" s="3"/>
      <c r="S9206" s="3"/>
    </row>
    <row r="9207" spans="18:19">
      <c r="R9207" s="3"/>
      <c r="S9207" s="3"/>
    </row>
    <row r="9208" spans="18:19">
      <c r="R9208" s="3"/>
      <c r="S9208" s="3"/>
    </row>
    <row r="9209" spans="18:19">
      <c r="R9209" s="3"/>
      <c r="S9209" s="3"/>
    </row>
    <row r="9210" spans="18:19">
      <c r="R9210" s="3"/>
      <c r="S9210" s="3"/>
    </row>
    <row r="9211" spans="18:19">
      <c r="R9211" s="3"/>
      <c r="S9211" s="3"/>
    </row>
    <row r="9212" spans="18:19">
      <c r="R9212" s="3"/>
      <c r="S9212" s="3"/>
    </row>
    <row r="9213" spans="18:19">
      <c r="R9213" s="3"/>
      <c r="S9213" s="3"/>
    </row>
    <row r="9214" spans="18:19">
      <c r="R9214" s="3"/>
      <c r="S9214" s="3"/>
    </row>
    <row r="9215" spans="18:19">
      <c r="R9215" s="3"/>
      <c r="S9215" s="3"/>
    </row>
    <row r="9216" spans="18:19">
      <c r="R9216" s="3"/>
      <c r="S9216" s="3"/>
    </row>
    <row r="9217" spans="18:19">
      <c r="R9217" s="3"/>
      <c r="S9217" s="3"/>
    </row>
    <row r="9218" spans="18:19">
      <c r="R9218" s="3"/>
      <c r="S9218" s="3"/>
    </row>
    <row r="9219" spans="18:19">
      <c r="R9219" s="3"/>
      <c r="S9219" s="3"/>
    </row>
    <row r="9220" spans="18:19">
      <c r="R9220" s="3"/>
      <c r="S9220" s="3"/>
    </row>
    <row r="9221" spans="18:19">
      <c r="R9221" s="3"/>
      <c r="S9221" s="3"/>
    </row>
    <row r="9222" spans="18:19">
      <c r="R9222" s="3"/>
      <c r="S9222" s="3"/>
    </row>
    <row r="9223" spans="18:19">
      <c r="R9223" s="3"/>
      <c r="S9223" s="3"/>
    </row>
    <row r="9224" spans="18:19">
      <c r="R9224" s="3"/>
      <c r="S9224" s="3"/>
    </row>
    <row r="9225" spans="18:19">
      <c r="R9225" s="3"/>
      <c r="S9225" s="3"/>
    </row>
    <row r="9226" spans="18:19">
      <c r="R9226" s="3"/>
      <c r="S9226" s="3"/>
    </row>
    <row r="9227" spans="18:19">
      <c r="R9227" s="3"/>
      <c r="S9227" s="3"/>
    </row>
    <row r="9228" spans="18:19">
      <c r="R9228" s="3"/>
      <c r="S9228" s="3"/>
    </row>
    <row r="9229" spans="18:19">
      <c r="R9229" s="3"/>
      <c r="S9229" s="3"/>
    </row>
    <row r="9230" spans="18:19">
      <c r="R9230" s="3"/>
      <c r="S9230" s="3"/>
    </row>
    <row r="9231" spans="18:19">
      <c r="R9231" s="3"/>
      <c r="S9231" s="3"/>
    </row>
    <row r="9232" spans="18:19">
      <c r="R9232" s="3"/>
      <c r="S9232" s="3"/>
    </row>
    <row r="9233" spans="18:19">
      <c r="R9233" s="3"/>
      <c r="S9233" s="3"/>
    </row>
    <row r="9234" spans="18:19">
      <c r="R9234" s="3"/>
      <c r="S9234" s="3"/>
    </row>
    <row r="9235" spans="18:19">
      <c r="R9235" s="3"/>
      <c r="S9235" s="3"/>
    </row>
    <row r="9236" spans="18:19">
      <c r="R9236" s="3"/>
      <c r="S9236" s="3"/>
    </row>
    <row r="9237" spans="18:19">
      <c r="R9237" s="3"/>
      <c r="S9237" s="3"/>
    </row>
    <row r="9238" spans="18:19">
      <c r="R9238" s="3"/>
      <c r="S9238" s="3"/>
    </row>
    <row r="9239" spans="18:19">
      <c r="R9239" s="3"/>
      <c r="S9239" s="3"/>
    </row>
    <row r="9240" spans="18:19">
      <c r="R9240" s="3"/>
      <c r="S9240" s="3"/>
    </row>
    <row r="9241" spans="18:19">
      <c r="R9241" s="3"/>
      <c r="S9241" s="3"/>
    </row>
    <row r="9242" spans="18:19">
      <c r="R9242" s="3"/>
      <c r="S9242" s="3"/>
    </row>
    <row r="9243" spans="18:19">
      <c r="R9243" s="3"/>
      <c r="S9243" s="3"/>
    </row>
    <row r="9244" spans="18:19">
      <c r="R9244" s="3"/>
      <c r="S9244" s="3"/>
    </row>
    <row r="9245" spans="18:19">
      <c r="R9245" s="3"/>
      <c r="S9245" s="3"/>
    </row>
    <row r="9246" spans="18:19">
      <c r="R9246" s="3"/>
      <c r="S9246" s="3"/>
    </row>
    <row r="9247" spans="18:19">
      <c r="R9247" s="3"/>
      <c r="S9247" s="3"/>
    </row>
    <row r="9248" spans="18:19">
      <c r="R9248" s="3"/>
      <c r="S9248" s="3"/>
    </row>
    <row r="9249" spans="18:19">
      <c r="R9249" s="3"/>
      <c r="S9249" s="3"/>
    </row>
    <row r="9250" spans="18:19">
      <c r="R9250" s="3"/>
      <c r="S9250" s="3"/>
    </row>
    <row r="9251" spans="18:19">
      <c r="R9251" s="3"/>
      <c r="S9251" s="3"/>
    </row>
    <row r="9252" spans="18:19">
      <c r="R9252" s="3"/>
      <c r="S9252" s="3"/>
    </row>
    <row r="9253" spans="18:19">
      <c r="R9253" s="3"/>
      <c r="S9253" s="3"/>
    </row>
    <row r="9254" spans="18:19">
      <c r="R9254" s="3"/>
      <c r="S9254" s="3"/>
    </row>
    <row r="9255" spans="18:19">
      <c r="R9255" s="3"/>
      <c r="S9255" s="3"/>
    </row>
    <row r="9256" spans="18:19">
      <c r="R9256" s="3"/>
      <c r="S9256" s="3"/>
    </row>
    <row r="9257" spans="18:19">
      <c r="R9257" s="3"/>
      <c r="S9257" s="3"/>
    </row>
    <row r="9258" spans="18:19">
      <c r="R9258" s="3"/>
      <c r="S9258" s="3"/>
    </row>
    <row r="9259" spans="18:19">
      <c r="R9259" s="3"/>
      <c r="S9259" s="3"/>
    </row>
    <row r="9260" spans="18:19">
      <c r="R9260" s="3"/>
      <c r="S9260" s="3"/>
    </row>
    <row r="9261" spans="18:19">
      <c r="R9261" s="3"/>
      <c r="S9261" s="3"/>
    </row>
    <row r="9262" spans="18:19">
      <c r="R9262" s="3"/>
      <c r="S9262" s="3"/>
    </row>
    <row r="9263" spans="18:19">
      <c r="R9263" s="3"/>
      <c r="S9263" s="3"/>
    </row>
    <row r="9264" spans="18:19">
      <c r="R9264" s="3"/>
      <c r="S9264" s="3"/>
    </row>
    <row r="9265" spans="18:19">
      <c r="R9265" s="3"/>
      <c r="S9265" s="3"/>
    </row>
    <row r="9266" spans="18:19">
      <c r="R9266" s="3"/>
      <c r="S9266" s="3"/>
    </row>
    <row r="9267" spans="18:19">
      <c r="R9267" s="3"/>
      <c r="S9267" s="3"/>
    </row>
    <row r="9268" spans="18:19">
      <c r="R9268" s="3"/>
      <c r="S9268" s="3"/>
    </row>
    <row r="9269" spans="18:19">
      <c r="R9269" s="3"/>
      <c r="S9269" s="3"/>
    </row>
    <row r="9270" spans="18:19">
      <c r="R9270" s="3"/>
      <c r="S9270" s="3"/>
    </row>
    <row r="9271" spans="18:19">
      <c r="R9271" s="3"/>
      <c r="S9271" s="3"/>
    </row>
    <row r="9272" spans="18:19">
      <c r="R9272" s="3"/>
      <c r="S9272" s="3"/>
    </row>
    <row r="9273" spans="18:19">
      <c r="R9273" s="3"/>
      <c r="S9273" s="3"/>
    </row>
    <row r="9274" spans="18:19">
      <c r="R9274" s="3"/>
      <c r="S9274" s="3"/>
    </row>
    <row r="9275" spans="18:19">
      <c r="R9275" s="3"/>
      <c r="S9275" s="3"/>
    </row>
    <row r="9276" spans="18:19">
      <c r="R9276" s="3"/>
      <c r="S9276" s="3"/>
    </row>
    <row r="9277" spans="18:19">
      <c r="R9277" s="3"/>
      <c r="S9277" s="3"/>
    </row>
    <row r="9278" spans="18:19">
      <c r="R9278" s="3"/>
      <c r="S9278" s="3"/>
    </row>
    <row r="9279" spans="18:19">
      <c r="R9279" s="3"/>
      <c r="S9279" s="3"/>
    </row>
    <row r="9280" spans="18:19">
      <c r="R9280" s="3"/>
      <c r="S9280" s="3"/>
    </row>
    <row r="9281" spans="18:19">
      <c r="R9281" s="3"/>
      <c r="S9281" s="3"/>
    </row>
    <row r="9282" spans="18:19">
      <c r="R9282" s="3"/>
      <c r="S9282" s="3"/>
    </row>
    <row r="9283" spans="18:19">
      <c r="R9283" s="3"/>
      <c r="S9283" s="3"/>
    </row>
    <row r="9284" spans="18:19">
      <c r="R9284" s="3"/>
      <c r="S9284" s="3"/>
    </row>
    <row r="9285" spans="18:19">
      <c r="R9285" s="3"/>
      <c r="S9285" s="3"/>
    </row>
    <row r="9286" spans="18:19">
      <c r="R9286" s="3"/>
      <c r="S9286" s="3"/>
    </row>
    <row r="9287" spans="18:19">
      <c r="R9287" s="3"/>
      <c r="S9287" s="3"/>
    </row>
    <row r="9288" spans="18:19">
      <c r="R9288" s="3"/>
      <c r="S9288" s="3"/>
    </row>
    <row r="9289" spans="18:19">
      <c r="R9289" s="3"/>
      <c r="S9289" s="3"/>
    </row>
    <row r="9290" spans="18:19">
      <c r="R9290" s="3"/>
      <c r="S9290" s="3"/>
    </row>
    <row r="9291" spans="18:19">
      <c r="R9291" s="3"/>
      <c r="S9291" s="3"/>
    </row>
    <row r="9292" spans="18:19">
      <c r="R9292" s="3"/>
      <c r="S9292" s="3"/>
    </row>
    <row r="9293" spans="18:19">
      <c r="R9293" s="3"/>
      <c r="S9293" s="3"/>
    </row>
    <row r="9294" spans="18:19">
      <c r="R9294" s="3"/>
      <c r="S9294" s="3"/>
    </row>
    <row r="9295" spans="18:19">
      <c r="R9295" s="3"/>
      <c r="S9295" s="3"/>
    </row>
    <row r="9296" spans="18:19">
      <c r="R9296" s="3"/>
      <c r="S9296" s="3"/>
    </row>
    <row r="9297" spans="18:19">
      <c r="R9297" s="3"/>
      <c r="S9297" s="3"/>
    </row>
    <row r="9298" spans="18:19">
      <c r="R9298" s="3"/>
      <c r="S9298" s="3"/>
    </row>
    <row r="9299" spans="18:19">
      <c r="R9299" s="3"/>
      <c r="S9299" s="3"/>
    </row>
    <row r="9300" spans="18:19">
      <c r="R9300" s="3"/>
      <c r="S9300" s="3"/>
    </row>
    <row r="9301" spans="18:19">
      <c r="R9301" s="3"/>
      <c r="S9301" s="3"/>
    </row>
    <row r="9302" spans="18:19">
      <c r="R9302" s="3"/>
      <c r="S9302" s="3"/>
    </row>
    <row r="9303" spans="18:19">
      <c r="R9303" s="3"/>
      <c r="S9303" s="3"/>
    </row>
    <row r="9304" spans="18:19">
      <c r="R9304" s="3"/>
      <c r="S9304" s="3"/>
    </row>
    <row r="9305" spans="18:19">
      <c r="R9305" s="3"/>
      <c r="S9305" s="3"/>
    </row>
    <row r="9306" spans="18:19">
      <c r="R9306" s="3"/>
      <c r="S9306" s="3"/>
    </row>
    <row r="9307" spans="18:19">
      <c r="R9307" s="3"/>
      <c r="S9307" s="3"/>
    </row>
    <row r="9308" spans="18:19">
      <c r="R9308" s="3"/>
      <c r="S9308" s="3"/>
    </row>
    <row r="9309" spans="18:19">
      <c r="R9309" s="3"/>
      <c r="S9309" s="3"/>
    </row>
    <row r="9310" spans="18:19">
      <c r="R9310" s="3"/>
      <c r="S9310" s="3"/>
    </row>
    <row r="9311" spans="18:19">
      <c r="R9311" s="3"/>
      <c r="S9311" s="3"/>
    </row>
    <row r="9312" spans="18:19">
      <c r="R9312" s="3"/>
      <c r="S9312" s="3"/>
    </row>
    <row r="9313" spans="18:19">
      <c r="R9313" s="3"/>
      <c r="S9313" s="3"/>
    </row>
    <row r="9314" spans="18:19">
      <c r="R9314" s="3"/>
      <c r="S9314" s="3"/>
    </row>
    <row r="9315" spans="18:19">
      <c r="R9315" s="3"/>
      <c r="S9315" s="3"/>
    </row>
    <row r="9316" spans="18:19">
      <c r="R9316" s="3"/>
      <c r="S9316" s="3"/>
    </row>
    <row r="9317" spans="18:19">
      <c r="R9317" s="3"/>
      <c r="S9317" s="3"/>
    </row>
    <row r="9318" spans="18:19">
      <c r="R9318" s="3"/>
      <c r="S9318" s="3"/>
    </row>
    <row r="9319" spans="18:19">
      <c r="R9319" s="3"/>
      <c r="S9319" s="3"/>
    </row>
    <row r="9320" spans="18:19">
      <c r="R9320" s="3"/>
      <c r="S9320" s="3"/>
    </row>
    <row r="9321" spans="18:19">
      <c r="R9321" s="3"/>
      <c r="S9321" s="3"/>
    </row>
    <row r="9322" spans="18:19">
      <c r="R9322" s="3"/>
      <c r="S9322" s="3"/>
    </row>
    <row r="9323" spans="18:19">
      <c r="R9323" s="3"/>
      <c r="S9323" s="3"/>
    </row>
    <row r="9324" spans="18:19">
      <c r="R9324" s="3"/>
      <c r="S9324" s="3"/>
    </row>
    <row r="9325" spans="18:19">
      <c r="R9325" s="3"/>
      <c r="S9325" s="3"/>
    </row>
    <row r="9326" spans="18:19">
      <c r="R9326" s="3"/>
      <c r="S9326" s="3"/>
    </row>
    <row r="9327" spans="18:19">
      <c r="R9327" s="3"/>
      <c r="S9327" s="3"/>
    </row>
    <row r="9328" spans="18:19">
      <c r="R9328" s="3"/>
      <c r="S9328" s="3"/>
    </row>
    <row r="9329" spans="18:19">
      <c r="R9329" s="3"/>
      <c r="S9329" s="3"/>
    </row>
    <row r="9330" spans="18:19">
      <c r="R9330" s="3"/>
      <c r="S9330" s="3"/>
    </row>
    <row r="9331" spans="18:19">
      <c r="R9331" s="3"/>
      <c r="S9331" s="3"/>
    </row>
    <row r="9332" spans="18:19">
      <c r="R9332" s="3"/>
      <c r="S9332" s="3"/>
    </row>
    <row r="9333" spans="18:19">
      <c r="R9333" s="3"/>
      <c r="S9333" s="3"/>
    </row>
    <row r="9334" spans="18:19">
      <c r="R9334" s="3"/>
      <c r="S9334" s="3"/>
    </row>
    <row r="9335" spans="18:19">
      <c r="R9335" s="3"/>
      <c r="S9335" s="3"/>
    </row>
    <row r="9336" spans="18:19">
      <c r="R9336" s="3"/>
      <c r="S9336" s="3"/>
    </row>
    <row r="9337" spans="18:19">
      <c r="R9337" s="3"/>
      <c r="S9337" s="3"/>
    </row>
    <row r="9338" spans="18:19">
      <c r="R9338" s="3"/>
      <c r="S9338" s="3"/>
    </row>
    <row r="9339" spans="18:19">
      <c r="R9339" s="3"/>
      <c r="S9339" s="3"/>
    </row>
    <row r="9340" spans="18:19">
      <c r="R9340" s="3"/>
      <c r="S9340" s="3"/>
    </row>
    <row r="9341" spans="18:19">
      <c r="R9341" s="3"/>
      <c r="S9341" s="3"/>
    </row>
    <row r="9342" spans="18:19">
      <c r="R9342" s="3"/>
      <c r="S9342" s="3"/>
    </row>
    <row r="9343" spans="18:19">
      <c r="R9343" s="3"/>
      <c r="S9343" s="3"/>
    </row>
    <row r="9344" spans="18:19">
      <c r="R9344" s="3"/>
      <c r="S9344" s="3"/>
    </row>
    <row r="9345" spans="18:19">
      <c r="R9345" s="3"/>
      <c r="S9345" s="3"/>
    </row>
    <row r="9346" spans="18:19">
      <c r="R9346" s="3"/>
      <c r="S9346" s="3"/>
    </row>
    <row r="9347" spans="18:19">
      <c r="R9347" s="3"/>
      <c r="S9347" s="3"/>
    </row>
    <row r="9348" spans="18:19">
      <c r="R9348" s="3"/>
      <c r="S9348" s="3"/>
    </row>
    <row r="9349" spans="18:19">
      <c r="R9349" s="3"/>
      <c r="S9349" s="3"/>
    </row>
    <row r="9350" spans="18:19">
      <c r="R9350" s="3"/>
      <c r="S9350" s="3"/>
    </row>
    <row r="9351" spans="18:19">
      <c r="R9351" s="3"/>
      <c r="S9351" s="3"/>
    </row>
    <row r="9352" spans="18:19">
      <c r="R9352" s="3"/>
      <c r="S9352" s="3"/>
    </row>
    <row r="9353" spans="18:19">
      <c r="R9353" s="3"/>
      <c r="S9353" s="3"/>
    </row>
    <row r="9354" spans="18:19">
      <c r="R9354" s="3"/>
      <c r="S9354" s="3"/>
    </row>
    <row r="9355" spans="18:19">
      <c r="R9355" s="3"/>
      <c r="S9355" s="3"/>
    </row>
    <row r="9356" spans="18:19">
      <c r="R9356" s="3"/>
      <c r="S9356" s="3"/>
    </row>
    <row r="9357" spans="18:19">
      <c r="R9357" s="3"/>
      <c r="S9357" s="3"/>
    </row>
    <row r="9358" spans="18:19">
      <c r="R9358" s="3"/>
      <c r="S9358" s="3"/>
    </row>
    <row r="9359" spans="18:19">
      <c r="R9359" s="3"/>
      <c r="S9359" s="3"/>
    </row>
    <row r="9360" spans="18:19">
      <c r="R9360" s="3"/>
      <c r="S9360" s="3"/>
    </row>
    <row r="9361" spans="18:19">
      <c r="R9361" s="3"/>
      <c r="S9361" s="3"/>
    </row>
    <row r="9362" spans="18:19">
      <c r="R9362" s="3"/>
      <c r="S9362" s="3"/>
    </row>
    <row r="9363" spans="18:19">
      <c r="R9363" s="3"/>
      <c r="S9363" s="3"/>
    </row>
    <row r="9364" spans="18:19">
      <c r="R9364" s="3"/>
      <c r="S9364" s="3"/>
    </row>
    <row r="9365" spans="18:19">
      <c r="R9365" s="3"/>
      <c r="S9365" s="3"/>
    </row>
    <row r="9366" spans="18:19">
      <c r="R9366" s="3"/>
      <c r="S9366" s="3"/>
    </row>
    <row r="9367" spans="18:19">
      <c r="R9367" s="3"/>
      <c r="S9367" s="3"/>
    </row>
    <row r="9368" spans="18:19">
      <c r="R9368" s="3"/>
      <c r="S9368" s="3"/>
    </row>
    <row r="9369" spans="18:19">
      <c r="R9369" s="3"/>
      <c r="S9369" s="3"/>
    </row>
    <row r="9370" spans="18:19">
      <c r="R9370" s="3"/>
      <c r="S9370" s="3"/>
    </row>
    <row r="9371" spans="18:19">
      <c r="R9371" s="3"/>
      <c r="S9371" s="3"/>
    </row>
    <row r="9372" spans="18:19">
      <c r="R9372" s="3"/>
      <c r="S9372" s="3"/>
    </row>
    <row r="9373" spans="18:19">
      <c r="R9373" s="3"/>
      <c r="S9373" s="3"/>
    </row>
    <row r="9374" spans="18:19">
      <c r="R9374" s="3"/>
      <c r="S9374" s="3"/>
    </row>
    <row r="9375" spans="18:19">
      <c r="R9375" s="3"/>
      <c r="S9375" s="3"/>
    </row>
    <row r="9376" spans="18:19">
      <c r="R9376" s="3"/>
      <c r="S9376" s="3"/>
    </row>
    <row r="9377" spans="18:19">
      <c r="R9377" s="3"/>
      <c r="S9377" s="3"/>
    </row>
    <row r="9378" spans="18:19">
      <c r="R9378" s="3"/>
      <c r="S9378" s="3"/>
    </row>
    <row r="9379" spans="18:19">
      <c r="R9379" s="3"/>
      <c r="S9379" s="3"/>
    </row>
    <row r="9380" spans="18:19">
      <c r="R9380" s="3"/>
      <c r="S9380" s="3"/>
    </row>
    <row r="9381" spans="18:19">
      <c r="R9381" s="3"/>
      <c r="S9381" s="3"/>
    </row>
    <row r="9382" spans="18:19">
      <c r="R9382" s="3"/>
      <c r="S9382" s="3"/>
    </row>
    <row r="9383" spans="18:19">
      <c r="R9383" s="3"/>
      <c r="S9383" s="3"/>
    </row>
    <row r="9384" spans="18:19">
      <c r="R9384" s="3"/>
      <c r="S9384" s="3"/>
    </row>
    <row r="9385" spans="18:19">
      <c r="R9385" s="3"/>
      <c r="S9385" s="3"/>
    </row>
    <row r="9386" spans="18:19">
      <c r="R9386" s="3"/>
      <c r="S9386" s="3"/>
    </row>
    <row r="9387" spans="18:19">
      <c r="R9387" s="3"/>
      <c r="S9387" s="3"/>
    </row>
    <row r="9388" spans="18:19">
      <c r="R9388" s="3"/>
      <c r="S9388" s="3"/>
    </row>
    <row r="9389" spans="18:19">
      <c r="R9389" s="3"/>
      <c r="S9389" s="3"/>
    </row>
    <row r="9390" spans="18:19">
      <c r="R9390" s="3"/>
      <c r="S9390" s="3"/>
    </row>
    <row r="9391" spans="18:19">
      <c r="R9391" s="3"/>
      <c r="S9391" s="3"/>
    </row>
    <row r="9392" spans="18:19">
      <c r="R9392" s="3"/>
      <c r="S9392" s="3"/>
    </row>
    <row r="9393" spans="18:19">
      <c r="R9393" s="3"/>
      <c r="S9393" s="3"/>
    </row>
    <row r="9394" spans="18:19">
      <c r="R9394" s="3"/>
      <c r="S9394" s="3"/>
    </row>
    <row r="9395" spans="18:19">
      <c r="R9395" s="3"/>
      <c r="S9395" s="3"/>
    </row>
    <row r="9396" spans="18:19">
      <c r="R9396" s="3"/>
      <c r="S9396" s="3"/>
    </row>
    <row r="9397" spans="18:19">
      <c r="R9397" s="3"/>
      <c r="S9397" s="3"/>
    </row>
    <row r="9398" spans="18:19">
      <c r="R9398" s="3"/>
      <c r="S9398" s="3"/>
    </row>
    <row r="9399" spans="18:19">
      <c r="R9399" s="3"/>
      <c r="S9399" s="3"/>
    </row>
    <row r="9400" spans="18:19">
      <c r="R9400" s="3"/>
      <c r="S9400" s="3"/>
    </row>
    <row r="9401" spans="18:19">
      <c r="R9401" s="3"/>
      <c r="S9401" s="3"/>
    </row>
    <row r="9402" spans="18:19">
      <c r="R9402" s="3"/>
      <c r="S9402" s="3"/>
    </row>
    <row r="9403" spans="18:19">
      <c r="R9403" s="3"/>
      <c r="S9403" s="3"/>
    </row>
    <row r="9404" spans="18:19">
      <c r="R9404" s="3"/>
      <c r="S9404" s="3"/>
    </row>
    <row r="9405" spans="18:19">
      <c r="R9405" s="3"/>
      <c r="S9405" s="3"/>
    </row>
    <row r="9406" spans="18:19">
      <c r="R9406" s="3"/>
      <c r="S9406" s="3"/>
    </row>
    <row r="9407" spans="18:19">
      <c r="R9407" s="3"/>
      <c r="S9407" s="3"/>
    </row>
    <row r="9408" spans="18:19">
      <c r="R9408" s="3"/>
      <c r="S9408" s="3"/>
    </row>
    <row r="9409" spans="18:19">
      <c r="R9409" s="3"/>
      <c r="S9409" s="3"/>
    </row>
    <row r="9410" spans="18:19">
      <c r="R9410" s="3"/>
      <c r="S9410" s="3"/>
    </row>
    <row r="9411" spans="18:19">
      <c r="R9411" s="3"/>
      <c r="S9411" s="3"/>
    </row>
    <row r="9412" spans="18:19">
      <c r="R9412" s="3"/>
      <c r="S9412" s="3"/>
    </row>
    <row r="9413" spans="18:19">
      <c r="R9413" s="3"/>
      <c r="S9413" s="3"/>
    </row>
    <row r="9414" spans="18:19">
      <c r="R9414" s="3"/>
      <c r="S9414" s="3"/>
    </row>
    <row r="9415" spans="18:19">
      <c r="R9415" s="3"/>
      <c r="S9415" s="3"/>
    </row>
    <row r="9416" spans="18:19">
      <c r="R9416" s="3"/>
      <c r="S9416" s="3"/>
    </row>
    <row r="9417" spans="18:19">
      <c r="R9417" s="3"/>
      <c r="S9417" s="3"/>
    </row>
    <row r="9418" spans="18:19">
      <c r="R9418" s="3"/>
      <c r="S9418" s="3"/>
    </row>
    <row r="9419" spans="18:19">
      <c r="R9419" s="3"/>
      <c r="S9419" s="3"/>
    </row>
    <row r="9420" spans="18:19">
      <c r="R9420" s="3"/>
      <c r="S9420" s="3"/>
    </row>
    <row r="9421" spans="18:19">
      <c r="R9421" s="3"/>
      <c r="S9421" s="3"/>
    </row>
    <row r="9422" spans="18:19">
      <c r="R9422" s="3"/>
      <c r="S9422" s="3"/>
    </row>
    <row r="9423" spans="18:19">
      <c r="R9423" s="3"/>
      <c r="S9423" s="3"/>
    </row>
    <row r="9424" spans="18:19">
      <c r="R9424" s="3"/>
      <c r="S9424" s="3"/>
    </row>
    <row r="9425" spans="18:19">
      <c r="R9425" s="3"/>
      <c r="S9425" s="3"/>
    </row>
    <row r="9426" spans="18:19">
      <c r="R9426" s="3"/>
      <c r="S9426" s="3"/>
    </row>
    <row r="9427" spans="18:19">
      <c r="R9427" s="3"/>
      <c r="S9427" s="3"/>
    </row>
    <row r="9428" spans="18:19">
      <c r="R9428" s="3"/>
      <c r="S9428" s="3"/>
    </row>
    <row r="9429" spans="18:19">
      <c r="R9429" s="3"/>
      <c r="S9429" s="3"/>
    </row>
    <row r="9430" spans="18:19">
      <c r="R9430" s="3"/>
      <c r="S9430" s="3"/>
    </row>
    <row r="9431" spans="18:19">
      <c r="R9431" s="3"/>
      <c r="S9431" s="3"/>
    </row>
    <row r="9432" spans="18:19">
      <c r="R9432" s="3"/>
      <c r="S9432" s="3"/>
    </row>
    <row r="9433" spans="18:19">
      <c r="R9433" s="3"/>
      <c r="S9433" s="3"/>
    </row>
    <row r="9434" spans="18:19">
      <c r="R9434" s="3"/>
      <c r="S9434" s="3"/>
    </row>
    <row r="9435" spans="18:19">
      <c r="R9435" s="3"/>
      <c r="S9435" s="3"/>
    </row>
    <row r="9436" spans="18:19">
      <c r="R9436" s="3"/>
      <c r="S9436" s="3"/>
    </row>
    <row r="9437" spans="18:19">
      <c r="R9437" s="3"/>
      <c r="S9437" s="3"/>
    </row>
    <row r="9438" spans="18:19">
      <c r="R9438" s="3"/>
      <c r="S9438" s="3"/>
    </row>
    <row r="9439" spans="18:19">
      <c r="R9439" s="3"/>
      <c r="S9439" s="3"/>
    </row>
    <row r="9440" spans="18:19">
      <c r="R9440" s="3"/>
      <c r="S9440" s="3"/>
    </row>
    <row r="9441" spans="18:19">
      <c r="R9441" s="3"/>
      <c r="S9441" s="3"/>
    </row>
    <row r="9442" spans="18:19">
      <c r="R9442" s="3"/>
      <c r="S9442" s="3"/>
    </row>
    <row r="9443" spans="18:19">
      <c r="R9443" s="3"/>
      <c r="S9443" s="3"/>
    </row>
    <row r="9444" spans="18:19">
      <c r="R9444" s="3"/>
      <c r="S9444" s="3"/>
    </row>
    <row r="9445" spans="18:19">
      <c r="R9445" s="3"/>
      <c r="S9445" s="3"/>
    </row>
    <row r="9446" spans="18:19">
      <c r="R9446" s="3"/>
      <c r="S9446" s="3"/>
    </row>
    <row r="9447" spans="18:19">
      <c r="R9447" s="3"/>
      <c r="S9447" s="3"/>
    </row>
    <row r="9448" spans="18:19">
      <c r="R9448" s="3"/>
      <c r="S9448" s="3"/>
    </row>
    <row r="9449" spans="18:19">
      <c r="R9449" s="3"/>
      <c r="S9449" s="3"/>
    </row>
    <row r="9450" spans="18:19">
      <c r="R9450" s="3"/>
      <c r="S9450" s="3"/>
    </row>
    <row r="9451" spans="18:19">
      <c r="R9451" s="3"/>
      <c r="S9451" s="3"/>
    </row>
    <row r="9452" spans="18:19">
      <c r="R9452" s="3"/>
      <c r="S9452" s="3"/>
    </row>
    <row r="9453" spans="18:19">
      <c r="R9453" s="3"/>
      <c r="S9453" s="3"/>
    </row>
    <row r="9454" spans="18:19">
      <c r="R9454" s="3"/>
      <c r="S9454" s="3"/>
    </row>
    <row r="9455" spans="18:19">
      <c r="R9455" s="3"/>
      <c r="S9455" s="3"/>
    </row>
    <row r="9456" spans="18:19">
      <c r="R9456" s="3"/>
      <c r="S9456" s="3"/>
    </row>
    <row r="9457" spans="18:19">
      <c r="R9457" s="3"/>
      <c r="S9457" s="3"/>
    </row>
    <row r="9458" spans="18:19">
      <c r="R9458" s="3"/>
      <c r="S9458" s="3"/>
    </row>
    <row r="9459" spans="18:19">
      <c r="R9459" s="3"/>
      <c r="S9459" s="3"/>
    </row>
    <row r="9460" spans="18:19">
      <c r="R9460" s="3"/>
      <c r="S9460" s="3"/>
    </row>
    <row r="9461" spans="18:19">
      <c r="R9461" s="3"/>
      <c r="S9461" s="3"/>
    </row>
    <row r="9462" spans="18:19">
      <c r="R9462" s="3"/>
      <c r="S9462" s="3"/>
    </row>
    <row r="9463" spans="18:19">
      <c r="R9463" s="3"/>
      <c r="S9463" s="3"/>
    </row>
    <row r="9464" spans="18:19">
      <c r="R9464" s="3"/>
      <c r="S9464" s="3"/>
    </row>
    <row r="9465" spans="18:19">
      <c r="R9465" s="3"/>
      <c r="S9465" s="3"/>
    </row>
    <row r="9466" spans="18:19">
      <c r="R9466" s="3"/>
      <c r="S9466" s="3"/>
    </row>
    <row r="9467" spans="18:19">
      <c r="R9467" s="3"/>
      <c r="S9467" s="3"/>
    </row>
    <row r="9468" spans="18:19">
      <c r="R9468" s="3"/>
      <c r="S9468" s="3"/>
    </row>
    <row r="9469" spans="18:19">
      <c r="R9469" s="3"/>
      <c r="S9469" s="3"/>
    </row>
    <row r="9470" spans="18:19">
      <c r="R9470" s="3"/>
      <c r="S9470" s="3"/>
    </row>
    <row r="9471" spans="18:19">
      <c r="R9471" s="3"/>
      <c r="S9471" s="3"/>
    </row>
    <row r="9472" spans="18:19">
      <c r="R9472" s="3"/>
      <c r="S9472" s="3"/>
    </row>
    <row r="9473" spans="18:19">
      <c r="R9473" s="3"/>
      <c r="S9473" s="3"/>
    </row>
    <row r="9474" spans="18:19">
      <c r="R9474" s="3"/>
      <c r="S9474" s="3"/>
    </row>
    <row r="9475" spans="18:19">
      <c r="R9475" s="3"/>
      <c r="S9475" s="3"/>
    </row>
    <row r="9476" spans="18:19">
      <c r="R9476" s="3"/>
      <c r="S9476" s="3"/>
    </row>
    <row r="9477" spans="18:19">
      <c r="R9477" s="3"/>
      <c r="S9477" s="3"/>
    </row>
    <row r="9478" spans="18:19">
      <c r="R9478" s="3"/>
      <c r="S9478" s="3"/>
    </row>
    <row r="9479" spans="18:19">
      <c r="R9479" s="3"/>
      <c r="S9479" s="3"/>
    </row>
    <row r="9480" spans="18:19">
      <c r="R9480" s="3"/>
      <c r="S9480" s="3"/>
    </row>
    <row r="9481" spans="18:19">
      <c r="R9481" s="3"/>
      <c r="S9481" s="3"/>
    </row>
    <row r="9482" spans="18:19">
      <c r="R9482" s="3"/>
      <c r="S9482" s="3"/>
    </row>
    <row r="9483" spans="18:19">
      <c r="R9483" s="3"/>
      <c r="S9483" s="3"/>
    </row>
    <row r="9484" spans="18:19">
      <c r="R9484" s="3"/>
      <c r="S9484" s="3"/>
    </row>
    <row r="9485" spans="18:19">
      <c r="R9485" s="3"/>
      <c r="S9485" s="3"/>
    </row>
    <row r="9486" spans="18:19">
      <c r="R9486" s="3"/>
      <c r="S9486" s="3"/>
    </row>
    <row r="9487" spans="18:19">
      <c r="R9487" s="3"/>
      <c r="S9487" s="3"/>
    </row>
    <row r="9488" spans="18:19">
      <c r="R9488" s="3"/>
      <c r="S9488" s="3"/>
    </row>
    <row r="9489" spans="18:19">
      <c r="R9489" s="3"/>
      <c r="S9489" s="3"/>
    </row>
    <row r="9490" spans="18:19">
      <c r="R9490" s="3"/>
      <c r="S9490" s="3"/>
    </row>
    <row r="9491" spans="18:19">
      <c r="R9491" s="3"/>
      <c r="S9491" s="3"/>
    </row>
    <row r="9492" spans="18:19">
      <c r="R9492" s="3"/>
      <c r="S9492" s="3"/>
    </row>
    <row r="9493" spans="18:19">
      <c r="R9493" s="3"/>
      <c r="S9493" s="3"/>
    </row>
    <row r="9494" spans="18:19">
      <c r="R9494" s="3"/>
      <c r="S9494" s="3"/>
    </row>
    <row r="9495" spans="18:19">
      <c r="R9495" s="3"/>
      <c r="S9495" s="3"/>
    </row>
    <row r="9496" spans="18:19">
      <c r="R9496" s="3"/>
      <c r="S9496" s="3"/>
    </row>
    <row r="9497" spans="18:19">
      <c r="R9497" s="3"/>
      <c r="S9497" s="3"/>
    </row>
    <row r="9498" spans="18:19">
      <c r="R9498" s="3"/>
      <c r="S9498" s="3"/>
    </row>
    <row r="9499" spans="18:19">
      <c r="R9499" s="3"/>
      <c r="S9499" s="3"/>
    </row>
    <row r="9500" spans="18:19">
      <c r="R9500" s="3"/>
      <c r="S9500" s="3"/>
    </row>
    <row r="9501" spans="18:19">
      <c r="R9501" s="3"/>
      <c r="S9501" s="3"/>
    </row>
    <row r="9502" spans="18:19">
      <c r="R9502" s="3"/>
      <c r="S9502" s="3"/>
    </row>
    <row r="9503" spans="18:19">
      <c r="R9503" s="3"/>
      <c r="S9503" s="3"/>
    </row>
    <row r="9504" spans="18:19">
      <c r="R9504" s="3"/>
      <c r="S9504" s="3"/>
    </row>
    <row r="9505" spans="18:19">
      <c r="R9505" s="3"/>
      <c r="S9505" s="3"/>
    </row>
    <row r="9506" spans="18:19">
      <c r="R9506" s="3"/>
      <c r="S9506" s="3"/>
    </row>
    <row r="9507" spans="18:19">
      <c r="R9507" s="3"/>
      <c r="S9507" s="3"/>
    </row>
    <row r="9508" spans="18:19">
      <c r="R9508" s="3"/>
      <c r="S9508" s="3"/>
    </row>
    <row r="9509" spans="18:19">
      <c r="R9509" s="3"/>
      <c r="S9509" s="3"/>
    </row>
    <row r="9510" spans="18:19">
      <c r="R9510" s="3"/>
      <c r="S9510" s="3"/>
    </row>
    <row r="9511" spans="18:19">
      <c r="R9511" s="3"/>
      <c r="S9511" s="3"/>
    </row>
    <row r="9512" spans="18:19">
      <c r="R9512" s="3"/>
      <c r="S9512" s="3"/>
    </row>
    <row r="9513" spans="18:19">
      <c r="R9513" s="3"/>
      <c r="S9513" s="3"/>
    </row>
    <row r="9514" spans="18:19">
      <c r="R9514" s="3"/>
      <c r="S9514" s="3"/>
    </row>
    <row r="9515" spans="18:19">
      <c r="R9515" s="3"/>
      <c r="S9515" s="3"/>
    </row>
    <row r="9516" spans="18:19">
      <c r="R9516" s="3"/>
      <c r="S9516" s="3"/>
    </row>
    <row r="9517" spans="18:19">
      <c r="R9517" s="3"/>
      <c r="S9517" s="3"/>
    </row>
    <row r="9518" spans="18:19">
      <c r="R9518" s="3"/>
      <c r="S9518" s="3"/>
    </row>
    <row r="9519" spans="18:19">
      <c r="R9519" s="3"/>
      <c r="S9519" s="3"/>
    </row>
    <row r="9520" spans="18:19">
      <c r="R9520" s="3"/>
      <c r="S9520" s="3"/>
    </row>
    <row r="9521" spans="18:19">
      <c r="R9521" s="3"/>
      <c r="S9521" s="3"/>
    </row>
    <row r="9522" spans="18:19">
      <c r="R9522" s="3"/>
      <c r="S9522" s="3"/>
    </row>
    <row r="9523" spans="18:19">
      <c r="R9523" s="3"/>
      <c r="S9523" s="3"/>
    </row>
    <row r="9524" spans="18:19">
      <c r="R9524" s="3"/>
      <c r="S9524" s="3"/>
    </row>
    <row r="9525" spans="18:19">
      <c r="R9525" s="3"/>
      <c r="S9525" s="3"/>
    </row>
    <row r="9526" spans="18:19">
      <c r="R9526" s="3"/>
      <c r="S9526" s="3"/>
    </row>
    <row r="9527" spans="18:19">
      <c r="R9527" s="3"/>
      <c r="S9527" s="3"/>
    </row>
    <row r="9528" spans="18:19">
      <c r="R9528" s="3"/>
      <c r="S9528" s="3"/>
    </row>
    <row r="9529" spans="18:19">
      <c r="R9529" s="3"/>
      <c r="S9529" s="3"/>
    </row>
    <row r="9530" spans="18:19">
      <c r="R9530" s="3"/>
      <c r="S9530" s="3"/>
    </row>
    <row r="9531" spans="18:19">
      <c r="R9531" s="3"/>
      <c r="S9531" s="3"/>
    </row>
    <row r="9532" spans="18:19">
      <c r="R9532" s="3"/>
      <c r="S9532" s="3"/>
    </row>
    <row r="9533" spans="18:19">
      <c r="R9533" s="3"/>
      <c r="S9533" s="3"/>
    </row>
    <row r="9534" spans="18:19">
      <c r="R9534" s="3"/>
      <c r="S9534" s="3"/>
    </row>
    <row r="9535" spans="18:19">
      <c r="R9535" s="3"/>
      <c r="S9535" s="3"/>
    </row>
    <row r="9536" spans="18:19">
      <c r="R9536" s="3"/>
      <c r="S9536" s="3"/>
    </row>
    <row r="9537" spans="18:19">
      <c r="R9537" s="3"/>
      <c r="S9537" s="3"/>
    </row>
    <row r="9538" spans="18:19">
      <c r="R9538" s="3"/>
      <c r="S9538" s="3"/>
    </row>
    <row r="9539" spans="18:19">
      <c r="R9539" s="3"/>
      <c r="S9539" s="3"/>
    </row>
    <row r="9540" spans="18:19">
      <c r="R9540" s="3"/>
      <c r="S9540" s="3"/>
    </row>
    <row r="9541" spans="18:19">
      <c r="R9541" s="3"/>
      <c r="S9541" s="3"/>
    </row>
    <row r="9542" spans="18:19">
      <c r="R9542" s="3"/>
      <c r="S9542" s="3"/>
    </row>
    <row r="9543" spans="18:19">
      <c r="R9543" s="3"/>
      <c r="S9543" s="3"/>
    </row>
    <row r="9544" spans="18:19">
      <c r="R9544" s="3"/>
      <c r="S9544" s="3"/>
    </row>
    <row r="9545" spans="18:19">
      <c r="R9545" s="3"/>
      <c r="S9545" s="3"/>
    </row>
    <row r="9546" spans="18:19">
      <c r="R9546" s="3"/>
      <c r="S9546" s="3"/>
    </row>
    <row r="9547" spans="18:19">
      <c r="R9547" s="3"/>
      <c r="S9547" s="3"/>
    </row>
    <row r="9548" spans="18:19">
      <c r="R9548" s="3"/>
      <c r="S9548" s="3"/>
    </row>
    <row r="9549" spans="18:19">
      <c r="R9549" s="3"/>
      <c r="S9549" s="3"/>
    </row>
    <row r="9550" spans="18:19">
      <c r="R9550" s="3"/>
      <c r="S9550" s="3"/>
    </row>
    <row r="9551" spans="18:19">
      <c r="R9551" s="3"/>
      <c r="S9551" s="3"/>
    </row>
    <row r="9552" spans="18:19">
      <c r="R9552" s="3"/>
      <c r="S9552" s="3"/>
    </row>
    <row r="9553" spans="18:19">
      <c r="R9553" s="3"/>
      <c r="S9553" s="3"/>
    </row>
    <row r="9554" spans="18:19">
      <c r="R9554" s="3"/>
      <c r="S9554" s="3"/>
    </row>
    <row r="9555" spans="18:19">
      <c r="R9555" s="3"/>
      <c r="S9555" s="3"/>
    </row>
    <row r="9556" spans="18:19">
      <c r="R9556" s="3"/>
      <c r="S9556" s="3"/>
    </row>
    <row r="9557" spans="18:19">
      <c r="R9557" s="3"/>
      <c r="S9557" s="3"/>
    </row>
    <row r="9558" spans="18:19">
      <c r="R9558" s="3"/>
      <c r="S9558" s="3"/>
    </row>
    <row r="9559" spans="18:19">
      <c r="R9559" s="3"/>
      <c r="S9559" s="3"/>
    </row>
    <row r="9560" spans="18:19">
      <c r="R9560" s="3"/>
      <c r="S9560" s="3"/>
    </row>
    <row r="9561" spans="18:19">
      <c r="R9561" s="3"/>
      <c r="S9561" s="3"/>
    </row>
    <row r="9562" spans="18:19">
      <c r="R9562" s="3"/>
      <c r="S9562" s="3"/>
    </row>
    <row r="9563" spans="18:19">
      <c r="R9563" s="3"/>
      <c r="S9563" s="3"/>
    </row>
    <row r="9564" spans="18:19">
      <c r="R9564" s="3"/>
      <c r="S9564" s="3"/>
    </row>
    <row r="9565" spans="18:19">
      <c r="R9565" s="3"/>
      <c r="S9565" s="3"/>
    </row>
    <row r="9566" spans="18:19">
      <c r="R9566" s="3"/>
      <c r="S9566" s="3"/>
    </row>
    <row r="9567" spans="18:19">
      <c r="R9567" s="3"/>
      <c r="S9567" s="3"/>
    </row>
    <row r="9568" spans="18:19">
      <c r="R9568" s="3"/>
      <c r="S9568" s="3"/>
    </row>
    <row r="9569" spans="18:19">
      <c r="R9569" s="3"/>
      <c r="S9569" s="3"/>
    </row>
    <row r="9570" spans="18:19">
      <c r="R9570" s="3"/>
      <c r="S9570" s="3"/>
    </row>
    <row r="9571" spans="18:19">
      <c r="R9571" s="3"/>
      <c r="S9571" s="3"/>
    </row>
    <row r="9572" spans="18:19">
      <c r="R9572" s="3"/>
      <c r="S9572" s="3"/>
    </row>
    <row r="9573" spans="18:19">
      <c r="R9573" s="3"/>
      <c r="S9573" s="3"/>
    </row>
    <row r="9574" spans="18:19">
      <c r="R9574" s="3"/>
      <c r="S9574" s="3"/>
    </row>
    <row r="9575" spans="18:19">
      <c r="R9575" s="3"/>
      <c r="S9575" s="3"/>
    </row>
    <row r="9576" spans="18:19">
      <c r="R9576" s="3"/>
      <c r="S9576" s="3"/>
    </row>
    <row r="9577" spans="18:19">
      <c r="R9577" s="3"/>
      <c r="S9577" s="3"/>
    </row>
    <row r="9578" spans="18:19">
      <c r="R9578" s="3"/>
      <c r="S9578" s="3"/>
    </row>
    <row r="9579" spans="18:19">
      <c r="R9579" s="3"/>
      <c r="S9579" s="3"/>
    </row>
    <row r="9580" spans="18:19">
      <c r="R9580" s="3"/>
      <c r="S9580" s="3"/>
    </row>
    <row r="9581" spans="18:19">
      <c r="R9581" s="3"/>
      <c r="S9581" s="3"/>
    </row>
    <row r="9582" spans="18:19">
      <c r="R9582" s="3"/>
      <c r="S9582" s="3"/>
    </row>
    <row r="9583" spans="18:19">
      <c r="R9583" s="3"/>
      <c r="S9583" s="3"/>
    </row>
    <row r="9584" spans="18:19">
      <c r="R9584" s="3"/>
      <c r="S9584" s="3"/>
    </row>
    <row r="9585" spans="18:19">
      <c r="R9585" s="3"/>
      <c r="S9585" s="3"/>
    </row>
    <row r="9586" spans="18:19">
      <c r="R9586" s="3"/>
      <c r="S9586" s="3"/>
    </row>
    <row r="9587" spans="18:19">
      <c r="R9587" s="3"/>
      <c r="S9587" s="3"/>
    </row>
    <row r="9588" spans="18:19">
      <c r="R9588" s="3"/>
      <c r="S9588" s="3"/>
    </row>
    <row r="9589" spans="18:19">
      <c r="R9589" s="3"/>
      <c r="S9589" s="3"/>
    </row>
    <row r="9590" spans="18:19">
      <c r="R9590" s="3"/>
      <c r="S9590" s="3"/>
    </row>
    <row r="9591" spans="18:19">
      <c r="R9591" s="3"/>
      <c r="S9591" s="3"/>
    </row>
    <row r="9592" spans="18:19">
      <c r="R9592" s="3"/>
      <c r="S9592" s="3"/>
    </row>
    <row r="9593" spans="18:19">
      <c r="R9593" s="3"/>
      <c r="S9593" s="3"/>
    </row>
    <row r="9594" spans="18:19">
      <c r="R9594" s="3"/>
      <c r="S9594" s="3"/>
    </row>
    <row r="9595" spans="18:19">
      <c r="R9595" s="3"/>
      <c r="S9595" s="3"/>
    </row>
    <row r="9596" spans="18:19">
      <c r="R9596" s="3"/>
      <c r="S9596" s="3"/>
    </row>
    <row r="9597" spans="18:19">
      <c r="R9597" s="3"/>
      <c r="S9597" s="3"/>
    </row>
    <row r="9598" spans="18:19">
      <c r="R9598" s="3"/>
      <c r="S9598" s="3"/>
    </row>
    <row r="9599" spans="18:19">
      <c r="R9599" s="3"/>
      <c r="S9599" s="3"/>
    </row>
    <row r="9600" spans="18:19">
      <c r="R9600" s="3"/>
      <c r="S9600" s="3"/>
    </row>
    <row r="9601" spans="18:19">
      <c r="R9601" s="3"/>
      <c r="S9601" s="3"/>
    </row>
    <row r="9602" spans="18:19">
      <c r="R9602" s="3"/>
      <c r="S9602" s="3"/>
    </row>
    <row r="9603" spans="18:19">
      <c r="R9603" s="3"/>
      <c r="S9603" s="3"/>
    </row>
    <row r="9604" spans="18:19">
      <c r="R9604" s="3"/>
      <c r="S9604" s="3"/>
    </row>
    <row r="9605" spans="18:19">
      <c r="R9605" s="3"/>
      <c r="S9605" s="3"/>
    </row>
    <row r="9606" spans="18:19">
      <c r="R9606" s="3"/>
      <c r="S9606" s="3"/>
    </row>
    <row r="9607" spans="18:19">
      <c r="R9607" s="3"/>
      <c r="S9607" s="3"/>
    </row>
    <row r="9608" spans="18:19">
      <c r="R9608" s="3"/>
      <c r="S9608" s="3"/>
    </row>
    <row r="9609" spans="18:19">
      <c r="R9609" s="3"/>
      <c r="S9609" s="3"/>
    </row>
    <row r="9610" spans="18:19">
      <c r="R9610" s="3"/>
      <c r="S9610" s="3"/>
    </row>
    <row r="9611" spans="18:19">
      <c r="R9611" s="3"/>
      <c r="S9611" s="3"/>
    </row>
    <row r="9612" spans="18:19">
      <c r="R9612" s="3"/>
      <c r="S9612" s="3"/>
    </row>
    <row r="9613" spans="18:19">
      <c r="R9613" s="3"/>
      <c r="S9613" s="3"/>
    </row>
    <row r="9614" spans="18:19">
      <c r="R9614" s="3"/>
      <c r="S9614" s="3"/>
    </row>
    <row r="9615" spans="18:19">
      <c r="R9615" s="3"/>
      <c r="S9615" s="3"/>
    </row>
    <row r="9616" spans="18:19">
      <c r="R9616" s="3"/>
      <c r="S9616" s="3"/>
    </row>
    <row r="9617" spans="18:19">
      <c r="R9617" s="3"/>
      <c r="S9617" s="3"/>
    </row>
    <row r="9618" spans="18:19">
      <c r="R9618" s="3"/>
      <c r="S9618" s="3"/>
    </row>
    <row r="9619" spans="18:19">
      <c r="R9619" s="3"/>
      <c r="S9619" s="3"/>
    </row>
    <row r="9620" spans="18:19">
      <c r="R9620" s="3"/>
      <c r="S9620" s="3"/>
    </row>
    <row r="9621" spans="18:19">
      <c r="R9621" s="3"/>
      <c r="S9621" s="3"/>
    </row>
    <row r="9622" spans="18:19">
      <c r="R9622" s="3"/>
      <c r="S9622" s="3"/>
    </row>
    <row r="9623" spans="18:19">
      <c r="R9623" s="3"/>
      <c r="S9623" s="3"/>
    </row>
    <row r="9624" spans="18:19">
      <c r="R9624" s="3"/>
      <c r="S9624" s="3"/>
    </row>
    <row r="9625" spans="18:19">
      <c r="R9625" s="3"/>
      <c r="S9625" s="3"/>
    </row>
    <row r="9626" spans="18:19">
      <c r="R9626" s="3"/>
      <c r="S9626" s="3"/>
    </row>
    <row r="9627" spans="18:19">
      <c r="R9627" s="3"/>
      <c r="S9627" s="3"/>
    </row>
    <row r="9628" spans="18:19">
      <c r="R9628" s="3"/>
      <c r="S9628" s="3"/>
    </row>
    <row r="9629" spans="18:19">
      <c r="R9629" s="3"/>
      <c r="S9629" s="3"/>
    </row>
    <row r="9630" spans="18:19">
      <c r="R9630" s="3"/>
      <c r="S9630" s="3"/>
    </row>
    <row r="9631" spans="18:19">
      <c r="R9631" s="3"/>
      <c r="S9631" s="3"/>
    </row>
    <row r="9632" spans="18:19">
      <c r="R9632" s="3"/>
      <c r="S9632" s="3"/>
    </row>
    <row r="9633" spans="18:19">
      <c r="R9633" s="3"/>
      <c r="S9633" s="3"/>
    </row>
    <row r="9634" spans="18:19">
      <c r="R9634" s="3"/>
      <c r="S9634" s="3"/>
    </row>
    <row r="9635" spans="18:19">
      <c r="R9635" s="3"/>
      <c r="S9635" s="3"/>
    </row>
    <row r="9636" spans="18:19">
      <c r="R9636" s="3"/>
      <c r="S9636" s="3"/>
    </row>
    <row r="9637" spans="18:19">
      <c r="R9637" s="3"/>
      <c r="S9637" s="3"/>
    </row>
    <row r="9638" spans="18:19">
      <c r="R9638" s="3"/>
      <c r="S9638" s="3"/>
    </row>
    <row r="9639" spans="18:19">
      <c r="R9639" s="3"/>
      <c r="S9639" s="3"/>
    </row>
    <row r="9640" spans="18:19">
      <c r="R9640" s="3"/>
      <c r="S9640" s="3"/>
    </row>
    <row r="9641" spans="18:19">
      <c r="R9641" s="3"/>
      <c r="S9641" s="3"/>
    </row>
    <row r="9642" spans="18:19">
      <c r="R9642" s="3"/>
      <c r="S9642" s="3"/>
    </row>
    <row r="9643" spans="18:19">
      <c r="R9643" s="3"/>
      <c r="S9643" s="3"/>
    </row>
    <row r="9644" spans="18:19">
      <c r="R9644" s="3"/>
      <c r="S9644" s="3"/>
    </row>
    <row r="9645" spans="18:19">
      <c r="R9645" s="3"/>
      <c r="S9645" s="3"/>
    </row>
    <row r="9646" spans="18:19">
      <c r="R9646" s="3"/>
      <c r="S9646" s="3"/>
    </row>
    <row r="9647" spans="18:19">
      <c r="R9647" s="3"/>
      <c r="S9647" s="3"/>
    </row>
    <row r="9648" spans="18:19">
      <c r="R9648" s="3"/>
      <c r="S9648" s="3"/>
    </row>
    <row r="9649" spans="18:19">
      <c r="R9649" s="3"/>
      <c r="S9649" s="3"/>
    </row>
    <row r="9650" spans="18:19">
      <c r="R9650" s="3"/>
      <c r="S9650" s="3"/>
    </row>
    <row r="9651" spans="18:19">
      <c r="R9651" s="3"/>
      <c r="S9651" s="3"/>
    </row>
    <row r="9652" spans="18:19">
      <c r="R9652" s="3"/>
      <c r="S9652" s="3"/>
    </row>
    <row r="9653" spans="18:19">
      <c r="R9653" s="3"/>
      <c r="S9653" s="3"/>
    </row>
    <row r="9654" spans="18:19">
      <c r="R9654" s="3"/>
      <c r="S9654" s="3"/>
    </row>
    <row r="9655" spans="18:19">
      <c r="R9655" s="3"/>
      <c r="S9655" s="3"/>
    </row>
    <row r="9656" spans="18:19">
      <c r="R9656" s="3"/>
      <c r="S9656" s="3"/>
    </row>
    <row r="9657" spans="18:19">
      <c r="R9657" s="3"/>
      <c r="S9657" s="3"/>
    </row>
    <row r="9658" spans="18:19">
      <c r="R9658" s="3"/>
      <c r="S9658" s="3"/>
    </row>
    <row r="9659" spans="18:19">
      <c r="R9659" s="3"/>
      <c r="S9659" s="3"/>
    </row>
    <row r="9660" spans="18:19">
      <c r="R9660" s="3"/>
      <c r="S9660" s="3"/>
    </row>
    <row r="9661" spans="18:19">
      <c r="R9661" s="3"/>
      <c r="S9661" s="3"/>
    </row>
    <row r="9662" spans="18:19">
      <c r="R9662" s="3"/>
      <c r="S9662" s="3"/>
    </row>
    <row r="9663" spans="18:19">
      <c r="R9663" s="3"/>
      <c r="S9663" s="3"/>
    </row>
    <row r="9664" spans="18:19">
      <c r="R9664" s="3"/>
      <c r="S9664" s="3"/>
    </row>
    <row r="9665" spans="18:19">
      <c r="R9665" s="3"/>
      <c r="S9665" s="3"/>
    </row>
    <row r="9666" spans="18:19">
      <c r="R9666" s="3"/>
      <c r="S9666" s="3"/>
    </row>
    <row r="9667" spans="18:19">
      <c r="R9667" s="3"/>
      <c r="S9667" s="3"/>
    </row>
    <row r="9668" spans="18:19">
      <c r="R9668" s="3"/>
      <c r="S9668" s="3"/>
    </row>
    <row r="9669" spans="18:19">
      <c r="R9669" s="3"/>
      <c r="S9669" s="3"/>
    </row>
    <row r="9670" spans="18:19">
      <c r="R9670" s="3"/>
      <c r="S9670" s="3"/>
    </row>
    <row r="9671" spans="18:19">
      <c r="R9671" s="3"/>
      <c r="S9671" s="3"/>
    </row>
    <row r="9672" spans="18:19">
      <c r="R9672" s="3"/>
      <c r="S9672" s="3"/>
    </row>
    <row r="9673" spans="18:19">
      <c r="R9673" s="3"/>
      <c r="S9673" s="3"/>
    </row>
    <row r="9674" spans="18:19">
      <c r="R9674" s="3"/>
      <c r="S9674" s="3"/>
    </row>
    <row r="9675" spans="18:19">
      <c r="R9675" s="3"/>
      <c r="S9675" s="3"/>
    </row>
    <row r="9676" spans="18:19">
      <c r="R9676" s="3"/>
      <c r="S9676" s="3"/>
    </row>
    <row r="9677" spans="18:19">
      <c r="R9677" s="3"/>
      <c r="S9677" s="3"/>
    </row>
    <row r="9678" spans="18:19">
      <c r="R9678" s="3"/>
      <c r="S9678" s="3"/>
    </row>
    <row r="9679" spans="18:19">
      <c r="R9679" s="3"/>
      <c r="S9679" s="3"/>
    </row>
    <row r="9680" spans="18:19">
      <c r="R9680" s="3"/>
      <c r="S9680" s="3"/>
    </row>
    <row r="9681" spans="18:19">
      <c r="R9681" s="3"/>
      <c r="S9681" s="3"/>
    </row>
    <row r="9682" spans="18:19">
      <c r="R9682" s="3"/>
      <c r="S9682" s="3"/>
    </row>
    <row r="9683" spans="18:19">
      <c r="R9683" s="3"/>
      <c r="S9683" s="3"/>
    </row>
    <row r="9684" spans="18:19">
      <c r="R9684" s="3"/>
      <c r="S9684" s="3"/>
    </row>
    <row r="9685" spans="18:19">
      <c r="R9685" s="3"/>
      <c r="S9685" s="3"/>
    </row>
    <row r="9686" spans="18:19">
      <c r="R9686" s="3"/>
      <c r="S9686" s="3"/>
    </row>
    <row r="9687" spans="18:19">
      <c r="R9687" s="3"/>
      <c r="S9687" s="3"/>
    </row>
    <row r="9688" spans="18:19">
      <c r="R9688" s="3"/>
      <c r="S9688" s="3"/>
    </row>
    <row r="9689" spans="18:19">
      <c r="R9689" s="3"/>
      <c r="S9689" s="3"/>
    </row>
    <row r="9690" spans="18:19">
      <c r="R9690" s="3"/>
      <c r="S9690" s="3"/>
    </row>
    <row r="9691" spans="18:19">
      <c r="R9691" s="3"/>
      <c r="S9691" s="3"/>
    </row>
    <row r="9692" spans="18:19">
      <c r="R9692" s="3"/>
      <c r="S9692" s="3"/>
    </row>
    <row r="9693" spans="18:19">
      <c r="R9693" s="3"/>
      <c r="S9693" s="3"/>
    </row>
    <row r="9694" spans="18:19">
      <c r="R9694" s="3"/>
      <c r="S9694" s="3"/>
    </row>
    <row r="9695" spans="18:19">
      <c r="R9695" s="3"/>
      <c r="S9695" s="3"/>
    </row>
    <row r="9696" spans="18:19">
      <c r="R9696" s="3"/>
      <c r="S9696" s="3"/>
    </row>
    <row r="9697" spans="18:19">
      <c r="R9697" s="3"/>
      <c r="S9697" s="3"/>
    </row>
    <row r="9698" spans="18:19">
      <c r="R9698" s="3"/>
      <c r="S9698" s="3"/>
    </row>
    <row r="9699" spans="18:19">
      <c r="R9699" s="3"/>
      <c r="S9699" s="3"/>
    </row>
    <row r="9700" spans="18:19">
      <c r="R9700" s="3"/>
      <c r="S9700" s="3"/>
    </row>
    <row r="9701" spans="18:19">
      <c r="R9701" s="3"/>
      <c r="S9701" s="3"/>
    </row>
    <row r="9702" spans="18:19">
      <c r="R9702" s="3"/>
      <c r="S9702" s="3"/>
    </row>
    <row r="9703" spans="18:19">
      <c r="R9703" s="3"/>
      <c r="S9703" s="3"/>
    </row>
    <row r="9704" spans="18:19">
      <c r="R9704" s="3"/>
      <c r="S9704" s="3"/>
    </row>
    <row r="9705" spans="18:19">
      <c r="R9705" s="3"/>
      <c r="S9705" s="3"/>
    </row>
    <row r="9706" spans="18:19">
      <c r="R9706" s="3"/>
      <c r="S9706" s="3"/>
    </row>
    <row r="9707" spans="18:19">
      <c r="R9707" s="3"/>
      <c r="S9707" s="3"/>
    </row>
    <row r="9708" spans="18:19">
      <c r="R9708" s="3"/>
      <c r="S9708" s="3"/>
    </row>
    <row r="9709" spans="18:19">
      <c r="R9709" s="3"/>
      <c r="S9709" s="3"/>
    </row>
    <row r="9710" spans="18:19">
      <c r="R9710" s="3"/>
      <c r="S9710" s="3"/>
    </row>
    <row r="9711" spans="18:19">
      <c r="R9711" s="3"/>
      <c r="S9711" s="3"/>
    </row>
    <row r="9712" spans="18:19">
      <c r="R9712" s="3"/>
      <c r="S9712" s="3"/>
    </row>
    <row r="9713" spans="18:19">
      <c r="R9713" s="3"/>
      <c r="S9713" s="3"/>
    </row>
    <row r="9714" spans="18:19">
      <c r="R9714" s="3"/>
      <c r="S9714" s="3"/>
    </row>
    <row r="9715" spans="18:19">
      <c r="R9715" s="3"/>
      <c r="S9715" s="3"/>
    </row>
    <row r="9716" spans="18:19">
      <c r="R9716" s="3"/>
      <c r="S9716" s="3"/>
    </row>
    <row r="9717" spans="18:19">
      <c r="R9717" s="3"/>
      <c r="S9717" s="3"/>
    </row>
    <row r="9718" spans="18:19">
      <c r="R9718" s="3"/>
      <c r="S9718" s="3"/>
    </row>
    <row r="9719" spans="18:19">
      <c r="R9719" s="3"/>
      <c r="S9719" s="3"/>
    </row>
    <row r="9720" spans="18:19">
      <c r="R9720" s="3"/>
      <c r="S9720" s="3"/>
    </row>
    <row r="9721" spans="18:19">
      <c r="R9721" s="3"/>
      <c r="S9721" s="3"/>
    </row>
    <row r="9722" spans="18:19">
      <c r="R9722" s="3"/>
      <c r="S9722" s="3"/>
    </row>
    <row r="9723" spans="18:19">
      <c r="R9723" s="3"/>
      <c r="S9723" s="3"/>
    </row>
    <row r="9724" spans="18:19">
      <c r="R9724" s="3"/>
      <c r="S9724" s="3"/>
    </row>
    <row r="9725" spans="18:19">
      <c r="R9725" s="3"/>
      <c r="S9725" s="3"/>
    </row>
    <row r="9726" spans="18:19">
      <c r="R9726" s="3"/>
      <c r="S9726" s="3"/>
    </row>
    <row r="9727" spans="18:19">
      <c r="R9727" s="3"/>
      <c r="S9727" s="3"/>
    </row>
    <row r="9728" spans="18:19">
      <c r="R9728" s="3"/>
      <c r="S9728" s="3"/>
    </row>
    <row r="9729" spans="18:19">
      <c r="R9729" s="3"/>
      <c r="S9729" s="3"/>
    </row>
    <row r="9730" spans="18:19">
      <c r="R9730" s="3"/>
      <c r="S9730" s="3"/>
    </row>
    <row r="9731" spans="18:19">
      <c r="R9731" s="3"/>
      <c r="S9731" s="3"/>
    </row>
    <row r="9732" spans="18:19">
      <c r="R9732" s="3"/>
      <c r="S9732" s="3"/>
    </row>
    <row r="9733" spans="18:19">
      <c r="R9733" s="3"/>
      <c r="S9733" s="3"/>
    </row>
    <row r="9734" spans="18:19">
      <c r="R9734" s="3"/>
      <c r="S9734" s="3"/>
    </row>
    <row r="9735" spans="18:19">
      <c r="R9735" s="3"/>
      <c r="S9735" s="3"/>
    </row>
    <row r="9736" spans="18:19">
      <c r="R9736" s="3"/>
      <c r="S9736" s="3"/>
    </row>
    <row r="9737" spans="18:19">
      <c r="R9737" s="3"/>
      <c r="S9737" s="3"/>
    </row>
    <row r="9738" spans="18:19">
      <c r="R9738" s="3"/>
      <c r="S9738" s="3"/>
    </row>
    <row r="9739" spans="18:19">
      <c r="R9739" s="3"/>
      <c r="S9739" s="3"/>
    </row>
    <row r="9740" spans="18:19">
      <c r="R9740" s="3"/>
      <c r="S9740" s="3"/>
    </row>
    <row r="9741" spans="18:19">
      <c r="R9741" s="3"/>
      <c r="S9741" s="3"/>
    </row>
    <row r="9742" spans="18:19">
      <c r="R9742" s="3"/>
      <c r="S9742" s="3"/>
    </row>
    <row r="9743" spans="18:19">
      <c r="R9743" s="3"/>
      <c r="S9743" s="3"/>
    </row>
    <row r="9744" spans="18:19">
      <c r="R9744" s="3"/>
      <c r="S9744" s="3"/>
    </row>
    <row r="9745" spans="18:19">
      <c r="R9745" s="3"/>
      <c r="S9745" s="3"/>
    </row>
    <row r="9746" spans="18:19">
      <c r="R9746" s="3"/>
      <c r="S9746" s="3"/>
    </row>
    <row r="9747" spans="18:19">
      <c r="R9747" s="3"/>
      <c r="S9747" s="3"/>
    </row>
    <row r="9748" spans="18:19">
      <c r="R9748" s="3"/>
      <c r="S9748" s="3"/>
    </row>
    <row r="9749" spans="18:19">
      <c r="R9749" s="3"/>
      <c r="S9749" s="3"/>
    </row>
    <row r="9750" spans="18:19">
      <c r="R9750" s="3"/>
      <c r="S9750" s="3"/>
    </row>
    <row r="9751" spans="18:19">
      <c r="R9751" s="3"/>
      <c r="S9751" s="3"/>
    </row>
    <row r="9752" spans="18:19">
      <c r="R9752" s="3"/>
      <c r="S9752" s="3"/>
    </row>
    <row r="9753" spans="18:19">
      <c r="R9753" s="3"/>
      <c r="S9753" s="3"/>
    </row>
    <row r="9754" spans="18:19">
      <c r="R9754" s="3"/>
      <c r="S9754" s="3"/>
    </row>
    <row r="9755" spans="18:19">
      <c r="R9755" s="3"/>
      <c r="S9755" s="3"/>
    </row>
    <row r="9756" spans="18:19">
      <c r="R9756" s="3"/>
      <c r="S9756" s="3"/>
    </row>
    <row r="9757" spans="18:19">
      <c r="R9757" s="3"/>
      <c r="S9757" s="3"/>
    </row>
    <row r="9758" spans="18:19">
      <c r="R9758" s="3"/>
      <c r="S9758" s="3"/>
    </row>
    <row r="9759" spans="18:19">
      <c r="R9759" s="3"/>
      <c r="S9759" s="3"/>
    </row>
    <row r="9760" spans="18:19">
      <c r="R9760" s="3"/>
      <c r="S9760" s="3"/>
    </row>
    <row r="9761" spans="18:19">
      <c r="R9761" s="3"/>
      <c r="S9761" s="3"/>
    </row>
    <row r="9762" spans="18:19">
      <c r="R9762" s="3"/>
      <c r="S9762" s="3"/>
    </row>
    <row r="9763" spans="18:19">
      <c r="R9763" s="3"/>
      <c r="S9763" s="3"/>
    </row>
    <row r="9764" spans="18:19">
      <c r="R9764" s="3"/>
      <c r="S9764" s="3"/>
    </row>
    <row r="9765" spans="18:19">
      <c r="R9765" s="3"/>
      <c r="S9765" s="3"/>
    </row>
    <row r="9766" spans="18:19">
      <c r="R9766" s="3"/>
      <c r="S9766" s="3"/>
    </row>
    <row r="9767" spans="18:19">
      <c r="R9767" s="3"/>
      <c r="S9767" s="3"/>
    </row>
    <row r="9768" spans="18:19">
      <c r="R9768" s="3"/>
      <c r="S9768" s="3"/>
    </row>
    <row r="9769" spans="18:19">
      <c r="R9769" s="3"/>
      <c r="S9769" s="3"/>
    </row>
    <row r="9770" spans="18:19">
      <c r="R9770" s="3"/>
      <c r="S9770" s="3"/>
    </row>
    <row r="9771" spans="18:19">
      <c r="R9771" s="3"/>
      <c r="S9771" s="3"/>
    </row>
    <row r="9772" spans="18:19">
      <c r="R9772" s="3"/>
      <c r="S9772" s="3"/>
    </row>
    <row r="9773" spans="18:19">
      <c r="R9773" s="3"/>
      <c r="S9773" s="3"/>
    </row>
    <row r="9774" spans="18:19">
      <c r="R9774" s="3"/>
      <c r="S9774" s="3"/>
    </row>
    <row r="9775" spans="18:19">
      <c r="R9775" s="3"/>
      <c r="S9775" s="3"/>
    </row>
    <row r="9776" spans="18:19">
      <c r="R9776" s="3"/>
      <c r="S9776" s="3"/>
    </row>
    <row r="9777" spans="18:19">
      <c r="R9777" s="3"/>
      <c r="S9777" s="3"/>
    </row>
    <row r="9778" spans="18:19">
      <c r="R9778" s="3"/>
      <c r="S9778" s="3"/>
    </row>
    <row r="9779" spans="18:19">
      <c r="R9779" s="3"/>
      <c r="S9779" s="3"/>
    </row>
    <row r="9780" spans="18:19">
      <c r="R9780" s="3"/>
      <c r="S9780" s="3"/>
    </row>
    <row r="9781" spans="18:19">
      <c r="R9781" s="3"/>
      <c r="S9781" s="3"/>
    </row>
    <row r="9782" spans="18:19">
      <c r="R9782" s="3"/>
      <c r="S9782" s="3"/>
    </row>
    <row r="9783" spans="18:19">
      <c r="R9783" s="3"/>
      <c r="S9783" s="3"/>
    </row>
    <row r="9784" spans="18:19">
      <c r="R9784" s="3"/>
      <c r="S9784" s="3"/>
    </row>
    <row r="9785" spans="18:19">
      <c r="R9785" s="3"/>
      <c r="S9785" s="3"/>
    </row>
    <row r="9786" spans="18:19">
      <c r="R9786" s="3"/>
      <c r="S9786" s="3"/>
    </row>
    <row r="9787" spans="18:19">
      <c r="R9787" s="3"/>
      <c r="S9787" s="3"/>
    </row>
    <row r="9788" spans="18:19">
      <c r="R9788" s="3"/>
      <c r="S9788" s="3"/>
    </row>
    <row r="9789" spans="18:19">
      <c r="R9789" s="3"/>
      <c r="S9789" s="3"/>
    </row>
    <row r="9790" spans="18:19">
      <c r="R9790" s="3"/>
      <c r="S9790" s="3"/>
    </row>
    <row r="9791" spans="18:19">
      <c r="R9791" s="3"/>
      <c r="S9791" s="3"/>
    </row>
    <row r="9792" spans="18:19">
      <c r="R9792" s="3"/>
      <c r="S9792" s="3"/>
    </row>
    <row r="9793" spans="18:19">
      <c r="R9793" s="3"/>
      <c r="S9793" s="3"/>
    </row>
    <row r="9794" spans="18:19">
      <c r="R9794" s="3"/>
      <c r="S9794" s="3"/>
    </row>
    <row r="9795" spans="18:19">
      <c r="R9795" s="3"/>
      <c r="S9795" s="3"/>
    </row>
    <row r="9796" spans="18:19">
      <c r="R9796" s="3"/>
      <c r="S9796" s="3"/>
    </row>
    <row r="9797" spans="18:19">
      <c r="R9797" s="3"/>
      <c r="S9797" s="3"/>
    </row>
    <row r="9798" spans="18:19">
      <c r="R9798" s="3"/>
      <c r="S9798" s="3"/>
    </row>
    <row r="9799" spans="18:19">
      <c r="R9799" s="3"/>
      <c r="S9799" s="3"/>
    </row>
    <row r="9800" spans="18:19">
      <c r="R9800" s="3"/>
      <c r="S9800" s="3"/>
    </row>
    <row r="9801" spans="18:19">
      <c r="R9801" s="3"/>
      <c r="S9801" s="3"/>
    </row>
    <row r="9802" spans="18:19">
      <c r="R9802" s="3"/>
      <c r="S9802" s="3"/>
    </row>
    <row r="9803" spans="18:19">
      <c r="R9803" s="3"/>
      <c r="S9803" s="3"/>
    </row>
    <row r="9804" spans="18:19">
      <c r="R9804" s="3"/>
      <c r="S9804" s="3"/>
    </row>
    <row r="9805" spans="18:19">
      <c r="R9805" s="3"/>
      <c r="S9805" s="3"/>
    </row>
    <row r="9806" spans="18:19">
      <c r="R9806" s="3"/>
      <c r="S9806" s="3"/>
    </row>
    <row r="9807" spans="18:19">
      <c r="R9807" s="3"/>
      <c r="S9807" s="3"/>
    </row>
    <row r="9808" spans="18:19">
      <c r="R9808" s="3"/>
      <c r="S9808" s="3"/>
    </row>
    <row r="9809" spans="18:19">
      <c r="R9809" s="3"/>
      <c r="S9809" s="3"/>
    </row>
    <row r="9810" spans="18:19">
      <c r="R9810" s="3"/>
      <c r="S9810" s="3"/>
    </row>
    <row r="9811" spans="18:19">
      <c r="R9811" s="3"/>
      <c r="S9811" s="3"/>
    </row>
    <row r="9812" spans="18:19">
      <c r="R9812" s="3"/>
      <c r="S9812" s="3"/>
    </row>
    <row r="9813" spans="18:19">
      <c r="R9813" s="3"/>
      <c r="S9813" s="3"/>
    </row>
    <row r="9814" spans="18:19">
      <c r="R9814" s="3"/>
      <c r="S9814" s="3"/>
    </row>
    <row r="9815" spans="18:19">
      <c r="R9815" s="3"/>
      <c r="S9815" s="3"/>
    </row>
    <row r="9816" spans="18:19">
      <c r="R9816" s="3"/>
      <c r="S9816" s="3"/>
    </row>
    <row r="9817" spans="18:19">
      <c r="R9817" s="3"/>
      <c r="S9817" s="3"/>
    </row>
    <row r="9818" spans="18:19">
      <c r="R9818" s="3"/>
      <c r="S9818" s="3"/>
    </row>
    <row r="9819" spans="18:19">
      <c r="R9819" s="3"/>
      <c r="S9819" s="3"/>
    </row>
    <row r="9820" spans="18:19">
      <c r="R9820" s="3"/>
      <c r="S9820" s="3"/>
    </row>
    <row r="9821" spans="18:19">
      <c r="R9821" s="3"/>
      <c r="S9821" s="3"/>
    </row>
    <row r="9822" spans="18:19">
      <c r="R9822" s="3"/>
      <c r="S9822" s="3"/>
    </row>
    <row r="9823" spans="18:19">
      <c r="R9823" s="3"/>
      <c r="S9823" s="3"/>
    </row>
    <row r="9824" spans="18:19">
      <c r="R9824" s="3"/>
      <c r="S9824" s="3"/>
    </row>
    <row r="9825" spans="18:19">
      <c r="R9825" s="3"/>
      <c r="S9825" s="3"/>
    </row>
    <row r="9826" spans="18:19">
      <c r="R9826" s="3"/>
      <c r="S9826" s="3"/>
    </row>
    <row r="9827" spans="18:19">
      <c r="R9827" s="3"/>
      <c r="S9827" s="3"/>
    </row>
    <row r="9828" spans="18:19">
      <c r="R9828" s="3"/>
      <c r="S9828" s="3"/>
    </row>
    <row r="9829" spans="18:19">
      <c r="R9829" s="3"/>
      <c r="S9829" s="3"/>
    </row>
    <row r="9830" spans="18:19">
      <c r="R9830" s="3"/>
      <c r="S9830" s="3"/>
    </row>
    <row r="9831" spans="18:19">
      <c r="R9831" s="3"/>
      <c r="S9831" s="3"/>
    </row>
    <row r="9832" spans="18:19">
      <c r="R9832" s="3"/>
      <c r="S9832" s="3"/>
    </row>
    <row r="9833" spans="18:19">
      <c r="R9833" s="3"/>
      <c r="S9833" s="3"/>
    </row>
    <row r="9834" spans="18:19">
      <c r="R9834" s="3"/>
      <c r="S9834" s="3"/>
    </row>
    <row r="9835" spans="18:19">
      <c r="R9835" s="3"/>
      <c r="S9835" s="3"/>
    </row>
    <row r="9836" spans="18:19">
      <c r="R9836" s="3"/>
      <c r="S9836" s="3"/>
    </row>
    <row r="9837" spans="18:19">
      <c r="R9837" s="3"/>
      <c r="S9837" s="3"/>
    </row>
    <row r="9838" spans="18:19">
      <c r="R9838" s="3"/>
      <c r="S9838" s="3"/>
    </row>
    <row r="9839" spans="18:19">
      <c r="R9839" s="3"/>
      <c r="S9839" s="3"/>
    </row>
    <row r="9840" spans="18:19">
      <c r="R9840" s="3"/>
      <c r="S9840" s="3"/>
    </row>
    <row r="9841" spans="18:19">
      <c r="R9841" s="3"/>
      <c r="S9841" s="3"/>
    </row>
    <row r="9842" spans="18:19">
      <c r="R9842" s="3"/>
      <c r="S9842" s="3"/>
    </row>
    <row r="9843" spans="18:19">
      <c r="R9843" s="3"/>
      <c r="S9843" s="3"/>
    </row>
    <row r="9844" spans="18:19">
      <c r="R9844" s="3"/>
      <c r="S9844" s="3"/>
    </row>
    <row r="9845" spans="18:19">
      <c r="R9845" s="3"/>
      <c r="S9845" s="3"/>
    </row>
    <row r="9846" spans="18:19">
      <c r="R9846" s="3"/>
      <c r="S9846" s="3"/>
    </row>
    <row r="9847" spans="18:19">
      <c r="R9847" s="3"/>
      <c r="S9847" s="3"/>
    </row>
    <row r="9848" spans="18:19">
      <c r="R9848" s="3"/>
      <c r="S9848" s="3"/>
    </row>
    <row r="9849" spans="18:19">
      <c r="R9849" s="3"/>
      <c r="S9849" s="3"/>
    </row>
    <row r="9850" spans="18:19">
      <c r="R9850" s="3"/>
      <c r="S9850" s="3"/>
    </row>
    <row r="9851" spans="18:19">
      <c r="R9851" s="3"/>
      <c r="S9851" s="3"/>
    </row>
    <row r="9852" spans="18:19">
      <c r="R9852" s="3"/>
      <c r="S9852" s="3"/>
    </row>
    <row r="9853" spans="18:19">
      <c r="R9853" s="3"/>
      <c r="S9853" s="3"/>
    </row>
    <row r="9854" spans="18:19">
      <c r="R9854" s="3"/>
      <c r="S9854" s="3"/>
    </row>
    <row r="9855" spans="18:19">
      <c r="R9855" s="3"/>
      <c r="S9855" s="3"/>
    </row>
    <row r="9856" spans="18:19">
      <c r="R9856" s="3"/>
      <c r="S9856" s="3"/>
    </row>
    <row r="9857" spans="18:19">
      <c r="R9857" s="3"/>
      <c r="S9857" s="3"/>
    </row>
    <row r="9858" spans="18:19">
      <c r="R9858" s="3"/>
      <c r="S9858" s="3"/>
    </row>
    <row r="9859" spans="18:19">
      <c r="R9859" s="3"/>
      <c r="S9859" s="3"/>
    </row>
    <row r="9860" spans="18:19">
      <c r="R9860" s="3"/>
      <c r="S9860" s="3"/>
    </row>
    <row r="9861" spans="18:19">
      <c r="R9861" s="3"/>
      <c r="S9861" s="3"/>
    </row>
    <row r="9862" spans="18:19">
      <c r="R9862" s="3"/>
      <c r="S9862" s="3"/>
    </row>
    <row r="9863" spans="18:19">
      <c r="R9863" s="3"/>
      <c r="S9863" s="3"/>
    </row>
    <row r="9864" spans="18:19">
      <c r="R9864" s="3"/>
      <c r="S9864" s="3"/>
    </row>
    <row r="9865" spans="18:19">
      <c r="R9865" s="3"/>
      <c r="S9865" s="3"/>
    </row>
    <row r="9866" spans="18:19">
      <c r="R9866" s="3"/>
      <c r="S9866" s="3"/>
    </row>
    <row r="9867" spans="18:19">
      <c r="R9867" s="3"/>
      <c r="S9867" s="3"/>
    </row>
    <row r="9868" spans="18:19">
      <c r="R9868" s="3"/>
      <c r="S9868" s="3"/>
    </row>
    <row r="9869" spans="18:19">
      <c r="R9869" s="3"/>
      <c r="S9869" s="3"/>
    </row>
    <row r="9870" spans="18:19">
      <c r="R9870" s="3"/>
      <c r="S9870" s="3"/>
    </row>
    <row r="9871" spans="18:19">
      <c r="R9871" s="3"/>
      <c r="S9871" s="3"/>
    </row>
    <row r="9872" spans="18:19">
      <c r="R9872" s="3"/>
      <c r="S9872" s="3"/>
    </row>
    <row r="9873" spans="18:19">
      <c r="R9873" s="3"/>
      <c r="S9873" s="3"/>
    </row>
    <row r="9874" spans="18:19">
      <c r="R9874" s="3"/>
      <c r="S9874" s="3"/>
    </row>
    <row r="9875" spans="18:19">
      <c r="R9875" s="3"/>
      <c r="S9875" s="3"/>
    </row>
    <row r="9876" spans="18:19">
      <c r="R9876" s="3"/>
      <c r="S9876" s="3"/>
    </row>
    <row r="9877" spans="18:19">
      <c r="R9877" s="3"/>
      <c r="S9877" s="3"/>
    </row>
    <row r="9878" spans="18:19">
      <c r="R9878" s="3"/>
      <c r="S9878" s="3"/>
    </row>
    <row r="9879" spans="18:19">
      <c r="R9879" s="3"/>
      <c r="S9879" s="3"/>
    </row>
    <row r="9880" spans="18:19">
      <c r="R9880" s="3"/>
      <c r="S9880" s="3"/>
    </row>
    <row r="9881" spans="18:19">
      <c r="R9881" s="3"/>
      <c r="S9881" s="3"/>
    </row>
    <row r="9882" spans="18:19">
      <c r="R9882" s="3"/>
      <c r="S9882" s="3"/>
    </row>
    <row r="9883" spans="18:19">
      <c r="R9883" s="3"/>
      <c r="S9883" s="3"/>
    </row>
    <row r="9884" spans="18:19">
      <c r="R9884" s="3"/>
      <c r="S9884" s="3"/>
    </row>
    <row r="9885" spans="18:19">
      <c r="R9885" s="3"/>
      <c r="S9885" s="3"/>
    </row>
    <row r="9886" spans="18:19">
      <c r="R9886" s="3"/>
      <c r="S9886" s="3"/>
    </row>
    <row r="9887" spans="18:19">
      <c r="R9887" s="3"/>
      <c r="S9887" s="3"/>
    </row>
    <row r="9888" spans="18:19">
      <c r="R9888" s="3"/>
      <c r="S9888" s="3"/>
    </row>
    <row r="9889" spans="18:19">
      <c r="R9889" s="3"/>
      <c r="S9889" s="3"/>
    </row>
    <row r="9890" spans="18:19">
      <c r="R9890" s="3"/>
      <c r="S9890" s="3"/>
    </row>
    <row r="9891" spans="18:19">
      <c r="R9891" s="3"/>
      <c r="S9891" s="3"/>
    </row>
    <row r="9892" spans="18:19">
      <c r="R9892" s="3"/>
      <c r="S9892" s="3"/>
    </row>
    <row r="9893" spans="18:19">
      <c r="R9893" s="3"/>
      <c r="S9893" s="3"/>
    </row>
    <row r="9894" spans="18:19">
      <c r="R9894" s="3"/>
      <c r="S9894" s="3"/>
    </row>
    <row r="9895" spans="18:19">
      <c r="R9895" s="3"/>
      <c r="S9895" s="3"/>
    </row>
    <row r="9896" spans="18:19">
      <c r="R9896" s="3"/>
      <c r="S9896" s="3"/>
    </row>
    <row r="9897" spans="18:19">
      <c r="R9897" s="3"/>
      <c r="S9897" s="3"/>
    </row>
    <row r="9898" spans="18:19">
      <c r="R9898" s="3"/>
      <c r="S9898" s="3"/>
    </row>
    <row r="9899" spans="18:19">
      <c r="R9899" s="3"/>
      <c r="S9899" s="3"/>
    </row>
    <row r="9900" spans="18:19">
      <c r="R9900" s="3"/>
      <c r="S9900" s="3"/>
    </row>
    <row r="9901" spans="18:19">
      <c r="R9901" s="3"/>
      <c r="S9901" s="3"/>
    </row>
    <row r="9902" spans="18:19">
      <c r="R9902" s="3"/>
      <c r="S9902" s="3"/>
    </row>
    <row r="9903" spans="18:19">
      <c r="R9903" s="3"/>
      <c r="S9903" s="3"/>
    </row>
    <row r="9904" spans="18:19">
      <c r="R9904" s="3"/>
      <c r="S9904" s="3"/>
    </row>
    <row r="9905" spans="18:19">
      <c r="R9905" s="3"/>
      <c r="S9905" s="3"/>
    </row>
    <row r="9906" spans="18:19">
      <c r="R9906" s="3"/>
      <c r="S9906" s="3"/>
    </row>
    <row r="9907" spans="18:19">
      <c r="R9907" s="3"/>
      <c r="S9907" s="3"/>
    </row>
    <row r="9908" spans="18:19">
      <c r="R9908" s="3"/>
      <c r="S9908" s="3"/>
    </row>
    <row r="9909" spans="18:19">
      <c r="R9909" s="3"/>
      <c r="S9909" s="3"/>
    </row>
    <row r="9910" spans="18:19">
      <c r="R9910" s="3"/>
      <c r="S9910" s="3"/>
    </row>
    <row r="9911" spans="18:19">
      <c r="R9911" s="3"/>
      <c r="S9911" s="3"/>
    </row>
    <row r="9912" spans="18:19">
      <c r="R9912" s="3"/>
      <c r="S9912" s="3"/>
    </row>
    <row r="9913" spans="18:19">
      <c r="R9913" s="3"/>
      <c r="S9913" s="3"/>
    </row>
    <row r="9914" spans="18:19">
      <c r="R9914" s="3"/>
      <c r="S9914" s="3"/>
    </row>
    <row r="9915" spans="18:19">
      <c r="R9915" s="3"/>
      <c r="S9915" s="3"/>
    </row>
    <row r="9916" spans="18:19">
      <c r="R9916" s="3"/>
      <c r="S9916" s="3"/>
    </row>
    <row r="9917" spans="18:19">
      <c r="R9917" s="3"/>
      <c r="S9917" s="3"/>
    </row>
    <row r="9918" spans="18:19">
      <c r="R9918" s="3"/>
      <c r="S9918" s="3"/>
    </row>
    <row r="9919" spans="18:19">
      <c r="R9919" s="3"/>
      <c r="S9919" s="3"/>
    </row>
    <row r="9920" spans="18:19">
      <c r="R9920" s="3"/>
      <c r="S9920" s="3"/>
    </row>
    <row r="9921" spans="18:19">
      <c r="R9921" s="3"/>
      <c r="S9921" s="3"/>
    </row>
    <row r="9922" spans="18:19">
      <c r="R9922" s="3"/>
      <c r="S9922" s="3"/>
    </row>
    <row r="9923" spans="18:19">
      <c r="R9923" s="3"/>
      <c r="S9923" s="3"/>
    </row>
    <row r="9924" spans="18:19">
      <c r="R9924" s="3"/>
      <c r="S9924" s="3"/>
    </row>
    <row r="9925" spans="18:19">
      <c r="R9925" s="3"/>
      <c r="S9925" s="3"/>
    </row>
    <row r="9926" spans="18:19">
      <c r="R9926" s="3"/>
      <c r="S9926" s="3"/>
    </row>
    <row r="9927" spans="18:19">
      <c r="R9927" s="3"/>
      <c r="S9927" s="3"/>
    </row>
    <row r="9928" spans="18:19">
      <c r="R9928" s="3"/>
      <c r="S9928" s="3"/>
    </row>
    <row r="9929" spans="18:19">
      <c r="R9929" s="3"/>
      <c r="S9929" s="3"/>
    </row>
    <row r="9930" spans="18:19">
      <c r="R9930" s="3"/>
      <c r="S9930" s="3"/>
    </row>
    <row r="9931" spans="18:19">
      <c r="R9931" s="3"/>
      <c r="S9931" s="3"/>
    </row>
    <row r="9932" spans="18:19">
      <c r="R9932" s="3"/>
      <c r="S9932" s="3"/>
    </row>
    <row r="9933" spans="18:19">
      <c r="R9933" s="3"/>
      <c r="S9933" s="3"/>
    </row>
    <row r="9934" spans="18:19">
      <c r="R9934" s="3"/>
      <c r="S9934" s="3"/>
    </row>
    <row r="9935" spans="18:19">
      <c r="R9935" s="3"/>
      <c r="S9935" s="3"/>
    </row>
    <row r="9936" spans="18:19">
      <c r="R9936" s="3"/>
      <c r="S9936" s="3"/>
    </row>
    <row r="9937" spans="18:19">
      <c r="R9937" s="3"/>
      <c r="S9937" s="3"/>
    </row>
    <row r="9938" spans="18:19">
      <c r="R9938" s="3"/>
      <c r="S9938" s="3"/>
    </row>
    <row r="9939" spans="18:19">
      <c r="R9939" s="3"/>
      <c r="S9939" s="3"/>
    </row>
    <row r="9940" spans="18:19">
      <c r="R9940" s="3"/>
      <c r="S9940" s="3"/>
    </row>
    <row r="9941" spans="18:19">
      <c r="R9941" s="3"/>
      <c r="S9941" s="3"/>
    </row>
    <row r="9942" spans="18:19">
      <c r="R9942" s="3"/>
      <c r="S9942" s="3"/>
    </row>
    <row r="9943" spans="18:19">
      <c r="R9943" s="3"/>
      <c r="S9943" s="3"/>
    </row>
    <row r="9944" spans="18:19">
      <c r="R9944" s="3"/>
      <c r="S9944" s="3"/>
    </row>
    <row r="9945" spans="18:19">
      <c r="R9945" s="3"/>
      <c r="S9945" s="3"/>
    </row>
    <row r="9946" spans="18:19">
      <c r="R9946" s="3"/>
      <c r="S9946" s="3"/>
    </row>
    <row r="9947" spans="18:19">
      <c r="R9947" s="3"/>
      <c r="S9947" s="3"/>
    </row>
    <row r="9948" spans="18:19">
      <c r="R9948" s="3"/>
      <c r="S9948" s="3"/>
    </row>
    <row r="9949" spans="18:19">
      <c r="R9949" s="3"/>
      <c r="S9949" s="3"/>
    </row>
    <row r="9950" spans="18:19">
      <c r="R9950" s="3"/>
      <c r="S9950" s="3"/>
    </row>
    <row r="9951" spans="18:19">
      <c r="R9951" s="3"/>
      <c r="S9951" s="3"/>
    </row>
    <row r="9952" spans="18:19">
      <c r="R9952" s="3"/>
      <c r="S9952" s="3"/>
    </row>
    <row r="9953" spans="18:19">
      <c r="R9953" s="3"/>
      <c r="S9953" s="3"/>
    </row>
    <row r="9954" spans="18:19">
      <c r="R9954" s="3"/>
      <c r="S9954" s="3"/>
    </row>
    <row r="9955" spans="18:19">
      <c r="R9955" s="3"/>
      <c r="S9955" s="3"/>
    </row>
    <row r="9956" spans="18:19">
      <c r="R9956" s="3"/>
      <c r="S9956" s="3"/>
    </row>
    <row r="9957" spans="18:19">
      <c r="R9957" s="3"/>
      <c r="S9957" s="3"/>
    </row>
    <row r="9958" spans="18:19">
      <c r="R9958" s="3"/>
      <c r="S9958" s="3"/>
    </row>
    <row r="9959" spans="18:19">
      <c r="R9959" s="3"/>
      <c r="S9959" s="3"/>
    </row>
    <row r="9960" spans="18:19">
      <c r="R9960" s="3"/>
      <c r="S9960" s="3"/>
    </row>
    <row r="9961" spans="18:19">
      <c r="R9961" s="3"/>
      <c r="S9961" s="3"/>
    </row>
    <row r="9962" spans="18:19">
      <c r="R9962" s="3"/>
      <c r="S9962" s="3"/>
    </row>
    <row r="9963" spans="18:19">
      <c r="R9963" s="3"/>
      <c r="S9963" s="3"/>
    </row>
    <row r="9964" spans="18:19">
      <c r="R9964" s="3"/>
      <c r="S9964" s="3"/>
    </row>
    <row r="9965" spans="18:19">
      <c r="R9965" s="3"/>
      <c r="S9965" s="3"/>
    </row>
    <row r="9966" spans="18:19">
      <c r="R9966" s="3"/>
      <c r="S9966" s="3"/>
    </row>
    <row r="9967" spans="18:19">
      <c r="R9967" s="3"/>
      <c r="S9967" s="3"/>
    </row>
    <row r="9968" spans="18:19">
      <c r="R9968" s="3"/>
      <c r="S9968" s="3"/>
    </row>
    <row r="9969" spans="18:19">
      <c r="R9969" s="3"/>
      <c r="S9969" s="3"/>
    </row>
    <row r="9970" spans="18:19">
      <c r="R9970" s="3"/>
      <c r="S9970" s="3"/>
    </row>
    <row r="9971" spans="18:19">
      <c r="R9971" s="3"/>
      <c r="S9971" s="3"/>
    </row>
    <row r="9972" spans="18:19">
      <c r="R9972" s="3"/>
      <c r="S9972" s="3"/>
    </row>
    <row r="9973" spans="18:19">
      <c r="R9973" s="3"/>
      <c r="S9973" s="3"/>
    </row>
    <row r="9974" spans="18:19">
      <c r="R9974" s="3"/>
      <c r="S9974" s="3"/>
    </row>
    <row r="9975" spans="18:19">
      <c r="R9975" s="3"/>
      <c r="S9975" s="3"/>
    </row>
    <row r="9976" spans="18:19">
      <c r="R9976" s="3"/>
      <c r="S9976" s="3"/>
    </row>
    <row r="9977" spans="18:19">
      <c r="R9977" s="3"/>
      <c r="S9977" s="3"/>
    </row>
    <row r="9978" spans="18:19">
      <c r="R9978" s="3"/>
      <c r="S9978" s="3"/>
    </row>
    <row r="9979" spans="18:19">
      <c r="R9979" s="3"/>
      <c r="S9979" s="3"/>
    </row>
    <row r="9980" spans="18:19">
      <c r="R9980" s="3"/>
      <c r="S9980" s="3"/>
    </row>
    <row r="9981" spans="18:19">
      <c r="R9981" s="3"/>
      <c r="S9981" s="3"/>
    </row>
    <row r="9982" spans="18:19">
      <c r="R9982" s="3"/>
      <c r="S9982" s="3"/>
    </row>
    <row r="9983" spans="18:19">
      <c r="R9983" s="3"/>
      <c r="S9983" s="3"/>
    </row>
    <row r="9984" spans="18:19">
      <c r="R9984" s="3"/>
      <c r="S9984" s="3"/>
    </row>
    <row r="9985" spans="18:19">
      <c r="R9985" s="3"/>
      <c r="S9985" s="3"/>
    </row>
    <row r="9986" spans="18:19">
      <c r="R9986" s="3"/>
      <c r="S9986" s="3"/>
    </row>
    <row r="9987" spans="18:19">
      <c r="R9987" s="3"/>
      <c r="S9987" s="3"/>
    </row>
    <row r="9988" spans="18:19">
      <c r="R9988" s="3"/>
      <c r="S9988" s="3"/>
    </row>
    <row r="9989" spans="18:19">
      <c r="R9989" s="3"/>
      <c r="S9989" s="3"/>
    </row>
    <row r="9990" spans="18:19">
      <c r="R9990" s="3"/>
      <c r="S9990" s="3"/>
    </row>
    <row r="9991" spans="18:19">
      <c r="R9991" s="3"/>
      <c r="S9991" s="3"/>
    </row>
    <row r="9992" spans="18:19">
      <c r="R9992" s="3"/>
      <c r="S9992" s="3"/>
    </row>
    <row r="9993" spans="18:19">
      <c r="R9993" s="3"/>
      <c r="S9993" s="3"/>
    </row>
    <row r="9994" spans="18:19">
      <c r="R9994" s="3"/>
      <c r="S9994" s="3"/>
    </row>
    <row r="9995" spans="18:19">
      <c r="R9995" s="3"/>
      <c r="S9995" s="3"/>
    </row>
    <row r="9996" spans="18:19">
      <c r="R9996" s="3"/>
      <c r="S9996" s="3"/>
    </row>
    <row r="9997" spans="18:19">
      <c r="R9997" s="3"/>
      <c r="S9997" s="3"/>
    </row>
    <row r="9998" spans="18:19">
      <c r="R9998" s="3"/>
      <c r="S9998" s="3"/>
    </row>
    <row r="9999" spans="18:19">
      <c r="R9999" s="3"/>
      <c r="S9999" s="3"/>
    </row>
    <row r="10000" spans="18:19">
      <c r="R10000" s="3"/>
      <c r="S10000" s="3"/>
    </row>
    <row r="10001" spans="18:19">
      <c r="R10001" s="3"/>
      <c r="S10001" s="3"/>
    </row>
    <row r="10002" spans="18:19">
      <c r="R10002" s="3"/>
      <c r="S10002" s="3"/>
    </row>
    <row r="10003" spans="18:19">
      <c r="R10003" s="3"/>
      <c r="S10003" s="3"/>
    </row>
    <row r="10004" spans="18:19">
      <c r="R10004" s="3"/>
      <c r="S10004" s="3"/>
    </row>
    <row r="10005" spans="18:19">
      <c r="R10005" s="3"/>
      <c r="S10005" s="3"/>
    </row>
    <row r="10006" spans="18:19">
      <c r="R10006" s="3"/>
      <c r="S10006" s="3"/>
    </row>
    <row r="10007" spans="18:19">
      <c r="R10007" s="3"/>
      <c r="S10007" s="3"/>
    </row>
    <row r="10008" spans="18:19">
      <c r="R10008" s="3"/>
      <c r="S10008" s="3"/>
    </row>
    <row r="10009" spans="18:19">
      <c r="R10009" s="3"/>
      <c r="S10009" s="3"/>
    </row>
    <row r="10010" spans="18:19">
      <c r="R10010" s="3"/>
      <c r="S10010" s="3"/>
    </row>
    <row r="10011" spans="18:19">
      <c r="R10011" s="3"/>
      <c r="S10011" s="3"/>
    </row>
    <row r="10012" spans="18:19">
      <c r="R10012" s="3"/>
      <c r="S10012" s="3"/>
    </row>
    <row r="10013" spans="18:19">
      <c r="R10013" s="3"/>
      <c r="S10013" s="3"/>
    </row>
    <row r="10014" spans="18:19">
      <c r="R10014" s="3"/>
      <c r="S10014" s="3"/>
    </row>
    <row r="10015" spans="18:19">
      <c r="R10015" s="3"/>
      <c r="S10015" s="3"/>
    </row>
    <row r="10016" spans="18:19">
      <c r="R10016" s="3"/>
      <c r="S10016" s="3"/>
    </row>
    <row r="10017" spans="18:19">
      <c r="R10017" s="3"/>
      <c r="S10017" s="3"/>
    </row>
    <row r="10018" spans="18:19">
      <c r="R10018" s="3"/>
      <c r="S10018" s="3"/>
    </row>
    <row r="10019" spans="18:19">
      <c r="R10019" s="3"/>
      <c r="S10019" s="3"/>
    </row>
    <row r="10020" spans="18:19">
      <c r="R10020" s="3"/>
      <c r="S10020" s="3"/>
    </row>
    <row r="10021" spans="18:19">
      <c r="R10021" s="3"/>
      <c r="S10021" s="3"/>
    </row>
    <row r="10022" spans="18:19">
      <c r="R10022" s="3"/>
      <c r="S10022" s="3"/>
    </row>
    <row r="10023" spans="18:19">
      <c r="R10023" s="3"/>
      <c r="S10023" s="3"/>
    </row>
    <row r="10024" spans="18:19">
      <c r="R10024" s="3"/>
      <c r="S10024" s="3"/>
    </row>
    <row r="10025" spans="18:19">
      <c r="R10025" s="3"/>
      <c r="S10025" s="3"/>
    </row>
    <row r="10026" spans="18:19">
      <c r="R10026" s="3"/>
      <c r="S10026" s="3"/>
    </row>
    <row r="10027" spans="18:19">
      <c r="R10027" s="3"/>
      <c r="S10027" s="3"/>
    </row>
    <row r="10028" spans="18:19">
      <c r="R10028" s="3"/>
      <c r="S10028" s="3"/>
    </row>
    <row r="10029" spans="18:19">
      <c r="R10029" s="3"/>
      <c r="S10029" s="3"/>
    </row>
    <row r="10030" spans="18:19">
      <c r="R10030" s="3"/>
      <c r="S10030" s="3"/>
    </row>
    <row r="10031" spans="18:19">
      <c r="R10031" s="3"/>
      <c r="S10031" s="3"/>
    </row>
    <row r="10032" spans="18:19">
      <c r="R10032" s="3"/>
      <c r="S10032" s="3"/>
    </row>
    <row r="10033" spans="18:19">
      <c r="R10033" s="3"/>
      <c r="S10033" s="3"/>
    </row>
    <row r="10034" spans="18:19">
      <c r="R10034" s="3"/>
      <c r="S10034" s="3"/>
    </row>
    <row r="10035" spans="18:19">
      <c r="R10035" s="3"/>
      <c r="S10035" s="3"/>
    </row>
    <row r="10036" spans="18:19">
      <c r="R10036" s="3"/>
      <c r="S10036" s="3"/>
    </row>
    <row r="10037" spans="18:19">
      <c r="R10037" s="3"/>
      <c r="S10037" s="3"/>
    </row>
    <row r="10038" spans="18:19">
      <c r="R10038" s="3"/>
      <c r="S10038" s="3"/>
    </row>
    <row r="10039" spans="18:19">
      <c r="R10039" s="3"/>
      <c r="S10039" s="3"/>
    </row>
    <row r="10040" spans="18:19">
      <c r="R10040" s="3"/>
      <c r="S10040" s="3"/>
    </row>
    <row r="10041" spans="18:19">
      <c r="R10041" s="3"/>
      <c r="S10041" s="3"/>
    </row>
    <row r="10042" spans="18:19">
      <c r="R10042" s="3"/>
      <c r="S10042" s="3"/>
    </row>
    <row r="10043" spans="18:19">
      <c r="R10043" s="3"/>
      <c r="S10043" s="3"/>
    </row>
    <row r="10044" spans="18:19">
      <c r="R10044" s="3"/>
      <c r="S10044" s="3"/>
    </row>
    <row r="10045" spans="18:19">
      <c r="R10045" s="3"/>
      <c r="S10045" s="3"/>
    </row>
    <row r="10046" spans="18:19">
      <c r="R10046" s="3"/>
      <c r="S10046" s="3"/>
    </row>
    <row r="10047" spans="18:19">
      <c r="R10047" s="3"/>
      <c r="S10047" s="3"/>
    </row>
    <row r="10048" spans="18:19">
      <c r="R10048" s="3"/>
      <c r="S10048" s="3"/>
    </row>
    <row r="10049" spans="18:19">
      <c r="R10049" s="3"/>
      <c r="S10049" s="3"/>
    </row>
    <row r="10050" spans="18:19">
      <c r="R10050" s="3"/>
      <c r="S10050" s="3"/>
    </row>
    <row r="10051" spans="18:19">
      <c r="R10051" s="3"/>
      <c r="S10051" s="3"/>
    </row>
    <row r="10052" spans="18:19">
      <c r="R10052" s="3"/>
      <c r="S10052" s="3"/>
    </row>
    <row r="10053" spans="18:19">
      <c r="R10053" s="3"/>
      <c r="S10053" s="3"/>
    </row>
    <row r="10054" spans="18:19">
      <c r="R10054" s="3"/>
      <c r="S10054" s="3"/>
    </row>
    <row r="10055" spans="18:19">
      <c r="R10055" s="3"/>
      <c r="S10055" s="3"/>
    </row>
    <row r="10056" spans="18:19">
      <c r="R10056" s="3"/>
      <c r="S10056" s="3"/>
    </row>
    <row r="10057" spans="18:19">
      <c r="R10057" s="3"/>
      <c r="S10057" s="3"/>
    </row>
    <row r="10058" spans="18:19">
      <c r="R10058" s="3"/>
      <c r="S10058" s="3"/>
    </row>
    <row r="10059" spans="18:19">
      <c r="R10059" s="3"/>
      <c r="S10059" s="3"/>
    </row>
    <row r="10060" spans="18:19">
      <c r="R10060" s="3"/>
      <c r="S10060" s="3"/>
    </row>
    <row r="10061" spans="18:19">
      <c r="R10061" s="3"/>
      <c r="S10061" s="3"/>
    </row>
    <row r="10062" spans="18:19">
      <c r="R10062" s="3"/>
      <c r="S10062" s="3"/>
    </row>
    <row r="10063" spans="18:19">
      <c r="R10063" s="3"/>
      <c r="S10063" s="3"/>
    </row>
    <row r="10064" spans="18:19">
      <c r="R10064" s="3"/>
      <c r="S10064" s="3"/>
    </row>
    <row r="10065" spans="18:19">
      <c r="R10065" s="3"/>
      <c r="S10065" s="3"/>
    </row>
    <row r="10066" spans="18:19">
      <c r="R10066" s="3"/>
      <c r="S10066" s="3"/>
    </row>
    <row r="10067" spans="18:19">
      <c r="R10067" s="3"/>
      <c r="S10067" s="3"/>
    </row>
    <row r="10068" spans="18:19">
      <c r="R10068" s="3"/>
      <c r="S10068" s="3"/>
    </row>
    <row r="10069" spans="18:19">
      <c r="R10069" s="3"/>
      <c r="S10069" s="3"/>
    </row>
    <row r="10070" spans="18:19">
      <c r="R10070" s="3"/>
      <c r="S10070" s="3"/>
    </row>
    <row r="10071" spans="18:19">
      <c r="R10071" s="3"/>
      <c r="S10071" s="3"/>
    </row>
    <row r="10072" spans="18:19">
      <c r="R10072" s="3"/>
      <c r="S10072" s="3"/>
    </row>
    <row r="10073" spans="18:19">
      <c r="R10073" s="3"/>
      <c r="S10073" s="3"/>
    </row>
    <row r="10074" spans="18:19">
      <c r="R10074" s="3"/>
      <c r="S10074" s="3"/>
    </row>
    <row r="10075" spans="18:19">
      <c r="R10075" s="3"/>
      <c r="S10075" s="3"/>
    </row>
    <row r="10076" spans="18:19">
      <c r="R10076" s="3"/>
      <c r="S10076" s="3"/>
    </row>
    <row r="10077" spans="18:19">
      <c r="R10077" s="3"/>
      <c r="S10077" s="3"/>
    </row>
    <row r="10078" spans="18:19">
      <c r="R10078" s="3"/>
      <c r="S10078" s="3"/>
    </row>
    <row r="10079" spans="18:19">
      <c r="R10079" s="3"/>
      <c r="S10079" s="3"/>
    </row>
    <row r="10080" spans="18:19">
      <c r="R10080" s="3"/>
      <c r="S10080" s="3"/>
    </row>
    <row r="10081" spans="18:19">
      <c r="R10081" s="3"/>
      <c r="S10081" s="3"/>
    </row>
    <row r="10082" spans="18:19">
      <c r="R10082" s="3"/>
      <c r="S10082" s="3"/>
    </row>
    <row r="10083" spans="18:19">
      <c r="R10083" s="3"/>
      <c r="S10083" s="3"/>
    </row>
    <row r="10084" spans="18:19">
      <c r="R10084" s="3"/>
      <c r="S10084" s="3"/>
    </row>
    <row r="10085" spans="18:19">
      <c r="R10085" s="3"/>
      <c r="S10085" s="3"/>
    </row>
    <row r="10086" spans="18:19">
      <c r="R10086" s="3"/>
      <c r="S10086" s="3"/>
    </row>
    <row r="10087" spans="18:19">
      <c r="R10087" s="3"/>
      <c r="S10087" s="3"/>
    </row>
    <row r="10088" spans="18:19">
      <c r="R10088" s="3"/>
      <c r="S10088" s="3"/>
    </row>
    <row r="10089" spans="18:19">
      <c r="R10089" s="3"/>
      <c r="S10089" s="3"/>
    </row>
    <row r="10090" spans="18:19">
      <c r="R10090" s="3"/>
      <c r="S10090" s="3"/>
    </row>
    <row r="10091" spans="18:19">
      <c r="R10091" s="3"/>
      <c r="S10091" s="3"/>
    </row>
    <row r="10092" spans="18:19">
      <c r="R10092" s="3"/>
      <c r="S10092" s="3"/>
    </row>
    <row r="10093" spans="18:19">
      <c r="R10093" s="3"/>
      <c r="S10093" s="3"/>
    </row>
    <row r="10094" spans="18:19">
      <c r="R10094" s="3"/>
      <c r="S10094" s="3"/>
    </row>
    <row r="10095" spans="18:19">
      <c r="R10095" s="3"/>
      <c r="S10095" s="3"/>
    </row>
    <row r="10096" spans="18:19">
      <c r="R10096" s="3"/>
      <c r="S10096" s="3"/>
    </row>
    <row r="10097" spans="18:19">
      <c r="R10097" s="3"/>
      <c r="S10097" s="3"/>
    </row>
    <row r="10098" spans="18:19">
      <c r="R10098" s="3"/>
      <c r="S10098" s="3"/>
    </row>
    <row r="10099" spans="18:19">
      <c r="R10099" s="3"/>
      <c r="S10099" s="3"/>
    </row>
    <row r="10100" spans="18:19">
      <c r="R10100" s="3"/>
      <c r="S10100" s="3"/>
    </row>
    <row r="10101" spans="18:19">
      <c r="R10101" s="3"/>
      <c r="S10101" s="3"/>
    </row>
    <row r="10102" spans="18:19">
      <c r="R10102" s="3"/>
      <c r="S10102" s="3"/>
    </row>
    <row r="10103" spans="18:19">
      <c r="R10103" s="3"/>
      <c r="S10103" s="3"/>
    </row>
    <row r="10104" spans="18:19">
      <c r="R10104" s="3"/>
      <c r="S10104" s="3"/>
    </row>
    <row r="10105" spans="18:19">
      <c r="R10105" s="3"/>
      <c r="S10105" s="3"/>
    </row>
    <row r="10106" spans="18:19">
      <c r="R10106" s="3"/>
      <c r="S10106" s="3"/>
    </row>
    <row r="10107" spans="18:19">
      <c r="R10107" s="3"/>
      <c r="S10107" s="3"/>
    </row>
    <row r="10108" spans="18:19">
      <c r="R10108" s="3"/>
      <c r="S10108" s="3"/>
    </row>
    <row r="10109" spans="18:19">
      <c r="R10109" s="3"/>
      <c r="S10109" s="3"/>
    </row>
    <row r="10110" spans="18:19">
      <c r="R10110" s="3"/>
      <c r="S10110" s="3"/>
    </row>
    <row r="10111" spans="18:19">
      <c r="R10111" s="3"/>
      <c r="S10111" s="3"/>
    </row>
    <row r="10112" spans="18:19">
      <c r="R10112" s="3"/>
      <c r="S10112" s="3"/>
    </row>
    <row r="10113" spans="18:19">
      <c r="R10113" s="3"/>
      <c r="S10113" s="3"/>
    </row>
    <row r="10114" spans="18:19">
      <c r="R10114" s="3"/>
      <c r="S10114" s="3"/>
    </row>
    <row r="10115" spans="18:19">
      <c r="R10115" s="3"/>
      <c r="S10115" s="3"/>
    </row>
    <row r="10116" spans="18:19">
      <c r="R10116" s="3"/>
      <c r="S10116" s="3"/>
    </row>
    <row r="10117" spans="18:19">
      <c r="R10117" s="3"/>
      <c r="S10117" s="3"/>
    </row>
    <row r="10118" spans="18:19">
      <c r="R10118" s="3"/>
      <c r="S10118" s="3"/>
    </row>
    <row r="10119" spans="18:19">
      <c r="R10119" s="3"/>
      <c r="S10119" s="3"/>
    </row>
    <row r="10120" spans="18:19">
      <c r="R10120" s="3"/>
      <c r="S10120" s="3"/>
    </row>
    <row r="10121" spans="18:19">
      <c r="R10121" s="3"/>
      <c r="S10121" s="3"/>
    </row>
    <row r="10122" spans="18:19">
      <c r="R10122" s="3"/>
      <c r="S10122" s="3"/>
    </row>
    <row r="10123" spans="18:19">
      <c r="R10123" s="3"/>
      <c r="S10123" s="3"/>
    </row>
    <row r="10124" spans="18:19">
      <c r="R10124" s="3"/>
      <c r="S10124" s="3"/>
    </row>
    <row r="10125" spans="18:19">
      <c r="R10125" s="3"/>
      <c r="S10125" s="3"/>
    </row>
    <row r="10126" spans="18:19">
      <c r="R10126" s="3"/>
      <c r="S10126" s="3"/>
    </row>
    <row r="10127" spans="18:19">
      <c r="R10127" s="3"/>
      <c r="S10127" s="3"/>
    </row>
    <row r="10128" spans="18:19">
      <c r="R10128" s="3"/>
      <c r="S10128" s="3"/>
    </row>
    <row r="10129" spans="18:19">
      <c r="R10129" s="3"/>
      <c r="S10129" s="3"/>
    </row>
    <row r="10130" spans="18:19">
      <c r="R10130" s="3"/>
      <c r="S10130" s="3"/>
    </row>
    <row r="10131" spans="18:19">
      <c r="R10131" s="3"/>
      <c r="S10131" s="3"/>
    </row>
    <row r="10132" spans="18:19">
      <c r="R10132" s="3"/>
      <c r="S10132" s="3"/>
    </row>
    <row r="10133" spans="18:19">
      <c r="R10133" s="3"/>
      <c r="S10133" s="3"/>
    </row>
    <row r="10134" spans="18:19">
      <c r="R10134" s="3"/>
      <c r="S10134" s="3"/>
    </row>
    <row r="10135" spans="18:19">
      <c r="R10135" s="3"/>
      <c r="S10135" s="3"/>
    </row>
    <row r="10136" spans="18:19">
      <c r="R10136" s="3"/>
      <c r="S10136" s="3"/>
    </row>
    <row r="10137" spans="18:19">
      <c r="R10137" s="3"/>
      <c r="S10137" s="3"/>
    </row>
    <row r="10138" spans="18:19">
      <c r="R10138" s="3"/>
      <c r="S10138" s="3"/>
    </row>
    <row r="10139" spans="18:19">
      <c r="R10139" s="3"/>
      <c r="S10139" s="3"/>
    </row>
    <row r="10140" spans="18:19">
      <c r="R10140" s="3"/>
      <c r="S10140" s="3"/>
    </row>
    <row r="10141" spans="18:19">
      <c r="R10141" s="3"/>
      <c r="S10141" s="3"/>
    </row>
    <row r="10142" spans="18:19">
      <c r="R10142" s="3"/>
      <c r="S10142" s="3"/>
    </row>
    <row r="10143" spans="18:19">
      <c r="R10143" s="3"/>
      <c r="S10143" s="3"/>
    </row>
    <row r="10144" spans="18:19">
      <c r="R10144" s="3"/>
      <c r="S10144" s="3"/>
    </row>
    <row r="10145" spans="18:19">
      <c r="R10145" s="3"/>
      <c r="S10145" s="3"/>
    </row>
    <row r="10146" spans="18:19">
      <c r="R10146" s="3"/>
      <c r="S10146" s="3"/>
    </row>
    <row r="10147" spans="18:19">
      <c r="R10147" s="3"/>
      <c r="S10147" s="3"/>
    </row>
    <row r="10148" spans="18:19">
      <c r="R10148" s="3"/>
      <c r="S10148" s="3"/>
    </row>
    <row r="10149" spans="18:19">
      <c r="R10149" s="3"/>
      <c r="S10149" s="3"/>
    </row>
    <row r="10150" spans="18:19">
      <c r="R10150" s="3"/>
      <c r="S10150" s="3"/>
    </row>
    <row r="10151" spans="18:19">
      <c r="R10151" s="3"/>
      <c r="S10151" s="3"/>
    </row>
    <row r="10152" spans="18:19">
      <c r="R10152" s="3"/>
      <c r="S10152" s="3"/>
    </row>
    <row r="10153" spans="18:19">
      <c r="R10153" s="3"/>
      <c r="S10153" s="3"/>
    </row>
    <row r="10154" spans="18:19">
      <c r="R10154" s="3"/>
      <c r="S10154" s="3"/>
    </row>
    <row r="10155" spans="18:19">
      <c r="R10155" s="3"/>
      <c r="S10155" s="3"/>
    </row>
    <row r="10156" spans="18:19">
      <c r="R10156" s="3"/>
      <c r="S10156" s="3"/>
    </row>
    <row r="10157" spans="18:19">
      <c r="R10157" s="3"/>
      <c r="S10157" s="3"/>
    </row>
    <row r="10158" spans="18:19">
      <c r="R10158" s="3"/>
      <c r="S10158" s="3"/>
    </row>
    <row r="10159" spans="18:19">
      <c r="R10159" s="3"/>
      <c r="S10159" s="3"/>
    </row>
    <row r="10160" spans="18:19">
      <c r="R10160" s="3"/>
      <c r="S10160" s="3"/>
    </row>
    <row r="10161" spans="18:19">
      <c r="R10161" s="3"/>
      <c r="S10161" s="3"/>
    </row>
    <row r="10162" spans="18:19">
      <c r="R10162" s="3"/>
      <c r="S10162" s="3"/>
    </row>
    <row r="10163" spans="18:19">
      <c r="R10163" s="3"/>
      <c r="S10163" s="3"/>
    </row>
    <row r="10164" spans="18:19">
      <c r="R10164" s="3"/>
      <c r="S10164" s="3"/>
    </row>
    <row r="10165" spans="18:19">
      <c r="R10165" s="3"/>
      <c r="S10165" s="3"/>
    </row>
    <row r="10166" spans="18:19">
      <c r="R10166" s="3"/>
      <c r="S10166" s="3"/>
    </row>
    <row r="10167" spans="18:19">
      <c r="R10167" s="3"/>
      <c r="S10167" s="3"/>
    </row>
    <row r="10168" spans="18:19">
      <c r="R10168" s="3"/>
      <c r="S10168" s="3"/>
    </row>
    <row r="10169" spans="18:19">
      <c r="R10169" s="3"/>
      <c r="S10169" s="3"/>
    </row>
    <row r="10170" spans="18:19">
      <c r="R10170" s="3"/>
      <c r="S10170" s="3"/>
    </row>
    <row r="10171" spans="18:19">
      <c r="R10171" s="3"/>
      <c r="S10171" s="3"/>
    </row>
    <row r="10172" spans="18:19">
      <c r="R10172" s="3"/>
      <c r="S10172" s="3"/>
    </row>
    <row r="10173" spans="18:19">
      <c r="R10173" s="3"/>
      <c r="S10173" s="3"/>
    </row>
    <row r="10174" spans="18:19">
      <c r="R10174" s="3"/>
      <c r="S10174" s="3"/>
    </row>
    <row r="10175" spans="18:19">
      <c r="R10175" s="3"/>
      <c r="S10175" s="3"/>
    </row>
    <row r="10176" spans="18:19">
      <c r="R10176" s="3"/>
      <c r="S10176" s="3"/>
    </row>
    <row r="10177" spans="18:19">
      <c r="R10177" s="3"/>
      <c r="S10177" s="3"/>
    </row>
    <row r="10178" spans="18:19">
      <c r="R10178" s="3"/>
      <c r="S10178" s="3"/>
    </row>
    <row r="10179" spans="18:19">
      <c r="R10179" s="3"/>
      <c r="S10179" s="3"/>
    </row>
    <row r="10180" spans="18:19">
      <c r="R10180" s="3"/>
      <c r="S10180" s="3"/>
    </row>
    <row r="10181" spans="18:19">
      <c r="R10181" s="3"/>
      <c r="S10181" s="3"/>
    </row>
    <row r="10182" spans="18:19">
      <c r="R10182" s="3"/>
      <c r="S10182" s="3"/>
    </row>
    <row r="10183" spans="18:19">
      <c r="R10183" s="3"/>
      <c r="S10183" s="3"/>
    </row>
    <row r="10184" spans="18:19">
      <c r="R10184" s="3"/>
      <c r="S10184" s="3"/>
    </row>
    <row r="10185" spans="18:19">
      <c r="R10185" s="3"/>
      <c r="S10185" s="3"/>
    </row>
    <row r="10186" spans="18:19">
      <c r="R10186" s="3"/>
      <c r="S10186" s="3"/>
    </row>
    <row r="10187" spans="18:19">
      <c r="R10187" s="3"/>
      <c r="S10187" s="3"/>
    </row>
    <row r="10188" spans="18:19">
      <c r="R10188" s="3"/>
      <c r="S10188" s="3"/>
    </row>
    <row r="10189" spans="18:19">
      <c r="R10189" s="3"/>
      <c r="S10189" s="3"/>
    </row>
    <row r="10190" spans="18:19">
      <c r="R10190" s="3"/>
      <c r="S10190" s="3"/>
    </row>
    <row r="10191" spans="18:19">
      <c r="R10191" s="3"/>
      <c r="S10191" s="3"/>
    </row>
    <row r="10192" spans="18:19">
      <c r="R10192" s="3"/>
      <c r="S10192" s="3"/>
    </row>
    <row r="10193" spans="18:19">
      <c r="R10193" s="3"/>
      <c r="S10193" s="3"/>
    </row>
    <row r="10194" spans="18:19">
      <c r="R10194" s="3"/>
      <c r="S10194" s="3"/>
    </row>
    <row r="10195" spans="18:19">
      <c r="R10195" s="3"/>
      <c r="S10195" s="3"/>
    </row>
    <row r="10196" spans="18:19">
      <c r="R10196" s="3"/>
      <c r="S10196" s="3"/>
    </row>
    <row r="10197" spans="18:19">
      <c r="R10197" s="3"/>
      <c r="S10197" s="3"/>
    </row>
    <row r="10198" spans="18:19">
      <c r="R10198" s="3"/>
      <c r="S10198" s="3"/>
    </row>
    <row r="10199" spans="18:19">
      <c r="R10199" s="3"/>
      <c r="S10199" s="3"/>
    </row>
    <row r="10200" spans="18:19">
      <c r="R10200" s="3"/>
      <c r="S10200" s="3"/>
    </row>
    <row r="10201" spans="18:19">
      <c r="R10201" s="3"/>
      <c r="S10201" s="3"/>
    </row>
    <row r="10202" spans="18:19">
      <c r="R10202" s="3"/>
      <c r="S10202" s="3"/>
    </row>
    <row r="10203" spans="18:19">
      <c r="R10203" s="3"/>
      <c r="S10203" s="3"/>
    </row>
    <row r="10204" spans="18:19">
      <c r="R10204" s="3"/>
      <c r="S10204" s="3"/>
    </row>
    <row r="10205" spans="18:19">
      <c r="R10205" s="3"/>
      <c r="S10205" s="3"/>
    </row>
    <row r="10206" spans="18:19">
      <c r="R10206" s="3"/>
      <c r="S10206" s="3"/>
    </row>
    <row r="10207" spans="18:19">
      <c r="R10207" s="3"/>
      <c r="S10207" s="3"/>
    </row>
    <row r="10208" spans="18:19">
      <c r="R10208" s="3"/>
      <c r="S10208" s="3"/>
    </row>
    <row r="10209" spans="18:19">
      <c r="R10209" s="3"/>
      <c r="S10209" s="3"/>
    </row>
    <row r="10210" spans="18:19">
      <c r="R10210" s="3"/>
      <c r="S10210" s="3"/>
    </row>
    <row r="10211" spans="18:19">
      <c r="R10211" s="3"/>
      <c r="S10211" s="3"/>
    </row>
    <row r="10212" spans="18:19">
      <c r="R10212" s="3"/>
      <c r="S10212" s="3"/>
    </row>
    <row r="10213" spans="18:19">
      <c r="R10213" s="3"/>
      <c r="S10213" s="3"/>
    </row>
    <row r="10214" spans="18:19">
      <c r="R10214" s="3"/>
      <c r="S10214" s="3"/>
    </row>
    <row r="10215" spans="18:19">
      <c r="R10215" s="3"/>
      <c r="S10215" s="3"/>
    </row>
    <row r="10216" spans="18:19">
      <c r="R10216" s="3"/>
      <c r="S10216" s="3"/>
    </row>
    <row r="10217" spans="18:19">
      <c r="R10217" s="3"/>
      <c r="S10217" s="3"/>
    </row>
    <row r="10218" spans="18:19">
      <c r="R10218" s="3"/>
      <c r="S10218" s="3"/>
    </row>
    <row r="10219" spans="18:19">
      <c r="R10219" s="3"/>
      <c r="S10219" s="3"/>
    </row>
    <row r="10220" spans="18:19">
      <c r="R10220" s="3"/>
      <c r="S10220" s="3"/>
    </row>
    <row r="10221" spans="18:19">
      <c r="R10221" s="3"/>
      <c r="S10221" s="3"/>
    </row>
    <row r="10222" spans="18:19">
      <c r="R10222" s="3"/>
      <c r="S10222" s="3"/>
    </row>
    <row r="10223" spans="18:19">
      <c r="R10223" s="3"/>
      <c r="S10223" s="3"/>
    </row>
    <row r="10224" spans="18:19">
      <c r="R10224" s="3"/>
      <c r="S10224" s="3"/>
    </row>
    <row r="10225" spans="18:19">
      <c r="R10225" s="3"/>
      <c r="S10225" s="3"/>
    </row>
    <row r="10226" spans="18:19">
      <c r="R10226" s="3"/>
      <c r="S10226" s="3"/>
    </row>
    <row r="10227" spans="18:19">
      <c r="R10227" s="3"/>
      <c r="S10227" s="3"/>
    </row>
    <row r="10228" spans="18:19">
      <c r="R10228" s="3"/>
      <c r="S10228" s="3"/>
    </row>
    <row r="10229" spans="18:19">
      <c r="R10229" s="3"/>
      <c r="S10229" s="3"/>
    </row>
    <row r="10230" spans="18:19">
      <c r="R10230" s="3"/>
      <c r="S10230" s="3"/>
    </row>
    <row r="10231" spans="18:19">
      <c r="R10231" s="3"/>
      <c r="S10231" s="3"/>
    </row>
    <row r="10232" spans="18:19">
      <c r="R10232" s="3"/>
      <c r="S10232" s="3"/>
    </row>
    <row r="10233" spans="18:19">
      <c r="R10233" s="3"/>
      <c r="S10233" s="3"/>
    </row>
    <row r="10234" spans="18:19">
      <c r="R10234" s="3"/>
      <c r="S10234" s="3"/>
    </row>
    <row r="10235" spans="18:19">
      <c r="R10235" s="3"/>
      <c r="S10235" s="3"/>
    </row>
    <row r="10236" spans="18:19">
      <c r="R10236" s="3"/>
      <c r="S10236" s="3"/>
    </row>
    <row r="10237" spans="18:19">
      <c r="R10237" s="3"/>
      <c r="S10237" s="3"/>
    </row>
    <row r="10238" spans="18:19">
      <c r="R10238" s="3"/>
      <c r="S10238" s="3"/>
    </row>
    <row r="10239" spans="18:19">
      <c r="R10239" s="3"/>
      <c r="S10239" s="3"/>
    </row>
    <row r="10240" spans="18:19">
      <c r="R10240" s="3"/>
      <c r="S10240" s="3"/>
    </row>
    <row r="10241" spans="18:19">
      <c r="R10241" s="3"/>
      <c r="S10241" s="3"/>
    </row>
    <row r="10242" spans="18:19">
      <c r="R10242" s="3"/>
      <c r="S10242" s="3"/>
    </row>
    <row r="10243" spans="18:19">
      <c r="R10243" s="3"/>
      <c r="S10243" s="3"/>
    </row>
    <row r="10244" spans="18:19">
      <c r="R10244" s="3"/>
      <c r="S10244" s="3"/>
    </row>
    <row r="10245" spans="18:19">
      <c r="R10245" s="3"/>
      <c r="S10245" s="3"/>
    </row>
    <row r="10246" spans="18:19">
      <c r="R10246" s="3"/>
      <c r="S10246" s="3"/>
    </row>
    <row r="10247" spans="18:19">
      <c r="R10247" s="3"/>
      <c r="S10247" s="3"/>
    </row>
    <row r="10248" spans="18:19">
      <c r="R10248" s="3"/>
      <c r="S10248" s="3"/>
    </row>
    <row r="10249" spans="18:19">
      <c r="R10249" s="3"/>
      <c r="S10249" s="3"/>
    </row>
    <row r="10250" spans="18:19">
      <c r="R10250" s="3"/>
      <c r="S10250" s="3"/>
    </row>
    <row r="10251" spans="18:19">
      <c r="R10251" s="3"/>
      <c r="S10251" s="3"/>
    </row>
    <row r="10252" spans="18:19">
      <c r="R10252" s="3"/>
      <c r="S10252" s="3"/>
    </row>
    <row r="10253" spans="18:19">
      <c r="R10253" s="3"/>
      <c r="S10253" s="3"/>
    </row>
    <row r="10254" spans="18:19">
      <c r="R10254" s="3"/>
      <c r="S10254" s="3"/>
    </row>
    <row r="10255" spans="18:19">
      <c r="R10255" s="3"/>
      <c r="S10255" s="3"/>
    </row>
    <row r="10256" spans="18:19">
      <c r="R10256" s="3"/>
      <c r="S10256" s="3"/>
    </row>
    <row r="10257" spans="18:19">
      <c r="R10257" s="3"/>
      <c r="S10257" s="3"/>
    </row>
    <row r="10258" spans="18:19">
      <c r="R10258" s="3"/>
      <c r="S10258" s="3"/>
    </row>
    <row r="10259" spans="18:19">
      <c r="R10259" s="3"/>
      <c r="S10259" s="3"/>
    </row>
    <row r="10260" spans="18:19">
      <c r="R10260" s="3"/>
      <c r="S10260" s="3"/>
    </row>
    <row r="10261" spans="18:19">
      <c r="R10261" s="3"/>
      <c r="S10261" s="3"/>
    </row>
    <row r="10262" spans="18:19">
      <c r="R10262" s="3"/>
      <c r="S10262" s="3"/>
    </row>
    <row r="10263" spans="18:19">
      <c r="R10263" s="3"/>
      <c r="S10263" s="3"/>
    </row>
    <row r="10264" spans="18:19">
      <c r="R10264" s="3"/>
      <c r="S10264" s="3"/>
    </row>
    <row r="10265" spans="18:19">
      <c r="R10265" s="3"/>
      <c r="S10265" s="3"/>
    </row>
    <row r="10266" spans="18:19">
      <c r="R10266" s="3"/>
      <c r="S10266" s="3"/>
    </row>
    <row r="10267" spans="18:19">
      <c r="R10267" s="3"/>
      <c r="S10267" s="3"/>
    </row>
    <row r="10268" spans="18:19">
      <c r="R10268" s="3"/>
      <c r="S10268" s="3"/>
    </row>
    <row r="10269" spans="18:19">
      <c r="R10269" s="3"/>
      <c r="S10269" s="3"/>
    </row>
    <row r="10270" spans="18:19">
      <c r="R10270" s="3"/>
      <c r="S10270" s="3"/>
    </row>
    <row r="10271" spans="18:19">
      <c r="R10271" s="3"/>
      <c r="S10271" s="3"/>
    </row>
    <row r="10272" spans="18:19">
      <c r="R10272" s="3"/>
      <c r="S10272" s="3"/>
    </row>
    <row r="10273" spans="18:19">
      <c r="R10273" s="3"/>
      <c r="S10273" s="3"/>
    </row>
    <row r="10274" spans="18:19">
      <c r="R10274" s="3"/>
      <c r="S10274" s="3"/>
    </row>
    <row r="10275" spans="18:19">
      <c r="R10275" s="3"/>
      <c r="S10275" s="3"/>
    </row>
    <row r="10276" spans="18:19">
      <c r="R10276" s="3"/>
      <c r="S10276" s="3"/>
    </row>
    <row r="10277" spans="18:19">
      <c r="R10277" s="3"/>
      <c r="S10277" s="3"/>
    </row>
    <row r="10278" spans="18:19">
      <c r="R10278" s="3"/>
      <c r="S10278" s="3"/>
    </row>
    <row r="10279" spans="18:19">
      <c r="R10279" s="3"/>
      <c r="S10279" s="3"/>
    </row>
    <row r="10280" spans="18:19">
      <c r="R10280" s="3"/>
      <c r="S10280" s="3"/>
    </row>
    <row r="10281" spans="18:19">
      <c r="R10281" s="3"/>
      <c r="S10281" s="3"/>
    </row>
    <row r="10282" spans="18:19">
      <c r="R10282" s="3"/>
      <c r="S10282" s="3"/>
    </row>
    <row r="10283" spans="18:19">
      <c r="R10283" s="3"/>
      <c r="S10283" s="3"/>
    </row>
    <row r="10284" spans="18:19">
      <c r="R10284" s="3"/>
      <c r="S10284" s="3"/>
    </row>
    <row r="10285" spans="18:19">
      <c r="R10285" s="3"/>
      <c r="S10285" s="3"/>
    </row>
    <row r="10286" spans="18:19">
      <c r="R10286" s="3"/>
      <c r="S10286" s="3"/>
    </row>
    <row r="10287" spans="18:19">
      <c r="R10287" s="3"/>
      <c r="S10287" s="3"/>
    </row>
    <row r="10288" spans="18:19">
      <c r="R10288" s="3"/>
      <c r="S10288" s="3"/>
    </row>
    <row r="10289" spans="18:19">
      <c r="R10289" s="3"/>
      <c r="S10289" s="3"/>
    </row>
    <row r="10290" spans="18:19">
      <c r="R10290" s="3"/>
      <c r="S10290" s="3"/>
    </row>
    <row r="10291" spans="18:19">
      <c r="R10291" s="3"/>
      <c r="S10291" s="3"/>
    </row>
    <row r="10292" spans="18:19">
      <c r="R10292" s="3"/>
      <c r="S10292" s="3"/>
    </row>
    <row r="10293" spans="18:19">
      <c r="R10293" s="3"/>
      <c r="S10293" s="3"/>
    </row>
    <row r="10294" spans="18:19">
      <c r="R10294" s="3"/>
      <c r="S10294" s="3"/>
    </row>
    <row r="10295" spans="18:19">
      <c r="R10295" s="3"/>
      <c r="S10295" s="3"/>
    </row>
    <row r="10296" spans="18:19">
      <c r="R10296" s="3"/>
      <c r="S10296" s="3"/>
    </row>
    <row r="10297" spans="18:19">
      <c r="R10297" s="3"/>
      <c r="S10297" s="3"/>
    </row>
    <row r="10298" spans="18:19">
      <c r="R10298" s="3"/>
      <c r="S10298" s="3"/>
    </row>
    <row r="10299" spans="18:19">
      <c r="R10299" s="3"/>
      <c r="S10299" s="3"/>
    </row>
    <row r="10300" spans="18:19">
      <c r="R10300" s="3"/>
      <c r="S10300" s="3"/>
    </row>
    <row r="10301" spans="18:19">
      <c r="R10301" s="3"/>
      <c r="S10301" s="3"/>
    </row>
    <row r="10302" spans="18:19">
      <c r="R10302" s="3"/>
      <c r="S10302" s="3"/>
    </row>
    <row r="10303" spans="18:19">
      <c r="R10303" s="3"/>
      <c r="S10303" s="3"/>
    </row>
    <row r="10304" spans="18:19">
      <c r="R10304" s="3"/>
      <c r="S10304" s="3"/>
    </row>
    <row r="10305" spans="18:19">
      <c r="R10305" s="3"/>
      <c r="S10305" s="3"/>
    </row>
    <row r="10306" spans="18:19">
      <c r="R10306" s="3"/>
      <c r="S10306" s="3"/>
    </row>
    <row r="10307" spans="18:19">
      <c r="R10307" s="3"/>
      <c r="S10307" s="3"/>
    </row>
    <row r="10308" spans="18:19">
      <c r="R10308" s="3"/>
      <c r="S10308" s="3"/>
    </row>
    <row r="10309" spans="18:19">
      <c r="R10309" s="3"/>
      <c r="S10309" s="3"/>
    </row>
    <row r="10310" spans="18:19">
      <c r="R10310" s="3"/>
      <c r="S10310" s="3"/>
    </row>
    <row r="10311" spans="18:19">
      <c r="R10311" s="3"/>
      <c r="S10311" s="3"/>
    </row>
    <row r="10312" spans="18:19">
      <c r="R10312" s="3"/>
      <c r="S10312" s="3"/>
    </row>
    <row r="10313" spans="18:19">
      <c r="R10313" s="3"/>
      <c r="S10313" s="3"/>
    </row>
    <row r="10314" spans="18:19">
      <c r="R10314" s="3"/>
      <c r="S10314" s="3"/>
    </row>
    <row r="10315" spans="18:19">
      <c r="R10315" s="3"/>
      <c r="S10315" s="3"/>
    </row>
    <row r="10316" spans="18:19">
      <c r="R10316" s="3"/>
      <c r="S10316" s="3"/>
    </row>
    <row r="10317" spans="18:19">
      <c r="R10317" s="3"/>
      <c r="S10317" s="3"/>
    </row>
    <row r="10318" spans="18:19">
      <c r="R10318" s="3"/>
      <c r="S10318" s="3"/>
    </row>
    <row r="10319" spans="18:19">
      <c r="R10319" s="3"/>
      <c r="S10319" s="3"/>
    </row>
    <row r="10320" spans="18:19">
      <c r="R10320" s="3"/>
      <c r="S10320" s="3"/>
    </row>
    <row r="10321" spans="18:19">
      <c r="R10321" s="3"/>
      <c r="S10321" s="3"/>
    </row>
    <row r="10322" spans="18:19">
      <c r="R10322" s="3"/>
      <c r="S10322" s="3"/>
    </row>
    <row r="10323" spans="18:19">
      <c r="R10323" s="3"/>
      <c r="S10323" s="3"/>
    </row>
    <row r="10324" spans="18:19">
      <c r="R10324" s="3"/>
      <c r="S10324" s="3"/>
    </row>
    <row r="10325" spans="18:19">
      <c r="R10325" s="3"/>
      <c r="S10325" s="3"/>
    </row>
    <row r="10326" spans="18:19">
      <c r="R10326" s="3"/>
      <c r="S10326" s="3"/>
    </row>
    <row r="10327" spans="18:19">
      <c r="R10327" s="3"/>
      <c r="S10327" s="3"/>
    </row>
    <row r="10328" spans="18:19">
      <c r="R10328" s="3"/>
      <c r="S10328" s="3"/>
    </row>
    <row r="10329" spans="18:19">
      <c r="R10329" s="3"/>
      <c r="S10329" s="3"/>
    </row>
    <row r="10330" spans="18:19">
      <c r="R10330" s="3"/>
      <c r="S10330" s="3"/>
    </row>
    <row r="10331" spans="18:19">
      <c r="R10331" s="3"/>
      <c r="S10331" s="3"/>
    </row>
    <row r="10332" spans="18:19">
      <c r="R10332" s="3"/>
      <c r="S10332" s="3"/>
    </row>
    <row r="10333" spans="18:19">
      <c r="R10333" s="3"/>
      <c r="S10333" s="3"/>
    </row>
    <row r="10334" spans="18:19">
      <c r="R10334" s="3"/>
      <c r="S10334" s="3"/>
    </row>
    <row r="10335" spans="18:19">
      <c r="R10335" s="3"/>
      <c r="S10335" s="3"/>
    </row>
    <row r="10336" spans="18:19">
      <c r="R10336" s="3"/>
      <c r="S10336" s="3"/>
    </row>
    <row r="10337" spans="18:19">
      <c r="R10337" s="3"/>
      <c r="S10337" s="3"/>
    </row>
    <row r="10338" spans="18:19">
      <c r="R10338" s="3"/>
      <c r="S10338" s="3"/>
    </row>
    <row r="10339" spans="18:19">
      <c r="R10339" s="3"/>
      <c r="S10339" s="3"/>
    </row>
    <row r="10340" spans="18:19">
      <c r="R10340" s="3"/>
      <c r="S10340" s="3"/>
    </row>
    <row r="10341" spans="18:19">
      <c r="R10341" s="3"/>
      <c r="S10341" s="3"/>
    </row>
    <row r="10342" spans="18:19">
      <c r="R10342" s="3"/>
      <c r="S10342" s="3"/>
    </row>
    <row r="10343" spans="18:19">
      <c r="R10343" s="3"/>
      <c r="S10343" s="3"/>
    </row>
    <row r="10344" spans="18:19">
      <c r="R10344" s="3"/>
      <c r="S10344" s="3"/>
    </row>
    <row r="10345" spans="18:19">
      <c r="R10345" s="3"/>
      <c r="S10345" s="3"/>
    </row>
    <row r="10346" spans="18:19">
      <c r="R10346" s="3"/>
      <c r="S10346" s="3"/>
    </row>
    <row r="10347" spans="18:19">
      <c r="R10347" s="3"/>
      <c r="S10347" s="3"/>
    </row>
    <row r="10348" spans="18:19">
      <c r="R10348" s="3"/>
      <c r="S10348" s="3"/>
    </row>
    <row r="10349" spans="18:19">
      <c r="R10349" s="3"/>
      <c r="S10349" s="3"/>
    </row>
    <row r="10350" spans="18:19">
      <c r="R10350" s="3"/>
      <c r="S10350" s="3"/>
    </row>
    <row r="10351" spans="18:19">
      <c r="R10351" s="3"/>
      <c r="S10351" s="3"/>
    </row>
    <row r="10352" spans="18:19">
      <c r="R10352" s="3"/>
      <c r="S10352" s="3"/>
    </row>
    <row r="10353" spans="18:19">
      <c r="R10353" s="3"/>
      <c r="S10353" s="3"/>
    </row>
    <row r="10354" spans="18:19">
      <c r="R10354" s="3"/>
      <c r="S10354" s="3"/>
    </row>
    <row r="10355" spans="18:19">
      <c r="R10355" s="3"/>
      <c r="S10355" s="3"/>
    </row>
    <row r="10356" spans="18:19">
      <c r="R10356" s="3"/>
      <c r="S10356" s="3"/>
    </row>
    <row r="10357" spans="18:19">
      <c r="R10357" s="3"/>
      <c r="S10357" s="3"/>
    </row>
    <row r="10358" spans="18:19">
      <c r="R10358" s="3"/>
      <c r="S10358" s="3"/>
    </row>
    <row r="10359" spans="18:19">
      <c r="R10359" s="3"/>
      <c r="S10359" s="3"/>
    </row>
    <row r="10360" spans="18:19">
      <c r="R10360" s="3"/>
      <c r="S10360" s="3"/>
    </row>
    <row r="10361" spans="18:19">
      <c r="R10361" s="3"/>
      <c r="S10361" s="3"/>
    </row>
    <row r="10362" spans="18:19">
      <c r="R10362" s="3"/>
      <c r="S10362" s="3"/>
    </row>
    <row r="10363" spans="18:19">
      <c r="R10363" s="3"/>
      <c r="S10363" s="3"/>
    </row>
    <row r="10364" spans="18:19">
      <c r="R10364" s="3"/>
      <c r="S10364" s="3"/>
    </row>
    <row r="10365" spans="18:19">
      <c r="R10365" s="3"/>
      <c r="S10365" s="3"/>
    </row>
    <row r="10366" spans="18:19">
      <c r="R10366" s="3"/>
      <c r="S10366" s="3"/>
    </row>
    <row r="10367" spans="18:19">
      <c r="R10367" s="3"/>
      <c r="S10367" s="3"/>
    </row>
    <row r="10368" spans="18:19">
      <c r="R10368" s="3"/>
      <c r="S10368" s="3"/>
    </row>
    <row r="10369" spans="18:19">
      <c r="R10369" s="3"/>
      <c r="S10369" s="3"/>
    </row>
    <row r="10370" spans="18:19">
      <c r="R10370" s="3"/>
      <c r="S10370" s="3"/>
    </row>
    <row r="10371" spans="18:19">
      <c r="R10371" s="3"/>
      <c r="S10371" s="3"/>
    </row>
    <row r="10372" spans="18:19">
      <c r="R10372" s="3"/>
      <c r="S10372" s="3"/>
    </row>
    <row r="10373" spans="18:19">
      <c r="R10373" s="3"/>
      <c r="S10373" s="3"/>
    </row>
    <row r="10374" spans="18:19">
      <c r="R10374" s="3"/>
      <c r="S10374" s="3"/>
    </row>
    <row r="10375" spans="18:19">
      <c r="R10375" s="3"/>
      <c r="S10375" s="3"/>
    </row>
    <row r="10376" spans="18:19">
      <c r="R10376" s="3"/>
      <c r="S10376" s="3"/>
    </row>
    <row r="10377" spans="18:19">
      <c r="R10377" s="3"/>
      <c r="S10377" s="3"/>
    </row>
    <row r="10378" spans="18:19">
      <c r="R10378" s="3"/>
      <c r="S10378" s="3"/>
    </row>
    <row r="10379" spans="18:19">
      <c r="R10379" s="3"/>
      <c r="S10379" s="3"/>
    </row>
    <row r="10380" spans="18:19">
      <c r="R10380" s="3"/>
      <c r="S10380" s="3"/>
    </row>
    <row r="10381" spans="18:19">
      <c r="R10381" s="3"/>
      <c r="S10381" s="3"/>
    </row>
    <row r="10382" spans="18:19">
      <c r="R10382" s="3"/>
      <c r="S10382" s="3"/>
    </row>
    <row r="10383" spans="18:19">
      <c r="R10383" s="3"/>
      <c r="S10383" s="3"/>
    </row>
    <row r="10384" spans="18:19">
      <c r="R10384" s="3"/>
      <c r="S10384" s="3"/>
    </row>
    <row r="10385" spans="18:19">
      <c r="R10385" s="3"/>
      <c r="S10385" s="3"/>
    </row>
    <row r="10386" spans="18:19">
      <c r="R10386" s="3"/>
      <c r="S10386" s="3"/>
    </row>
    <row r="10387" spans="18:19">
      <c r="R10387" s="3"/>
      <c r="S10387" s="3"/>
    </row>
    <row r="10388" spans="18:19">
      <c r="R10388" s="3"/>
      <c r="S10388" s="3"/>
    </row>
    <row r="10389" spans="18:19">
      <c r="R10389" s="3"/>
      <c r="S10389" s="3"/>
    </row>
    <row r="10390" spans="18:19">
      <c r="R10390" s="3"/>
      <c r="S10390" s="3"/>
    </row>
    <row r="10391" spans="18:19">
      <c r="R10391" s="3"/>
      <c r="S10391" s="3"/>
    </row>
    <row r="10392" spans="18:19">
      <c r="R10392" s="3"/>
      <c r="S10392" s="3"/>
    </row>
    <row r="10393" spans="18:19">
      <c r="R10393" s="3"/>
      <c r="S10393" s="3"/>
    </row>
    <row r="10394" spans="18:19">
      <c r="R10394" s="3"/>
      <c r="S10394" s="3"/>
    </row>
    <row r="10395" spans="18:19">
      <c r="R10395" s="3"/>
      <c r="S10395" s="3"/>
    </row>
    <row r="10396" spans="18:19">
      <c r="R10396" s="3"/>
      <c r="S10396" s="3"/>
    </row>
    <row r="10397" spans="18:19">
      <c r="R10397" s="3"/>
      <c r="S10397" s="3"/>
    </row>
    <row r="10398" spans="18:19">
      <c r="R10398" s="3"/>
      <c r="S10398" s="3"/>
    </row>
    <row r="10399" spans="18:19">
      <c r="R10399" s="3"/>
      <c r="S10399" s="3"/>
    </row>
    <row r="10400" spans="18:19">
      <c r="R10400" s="3"/>
      <c r="S10400" s="3"/>
    </row>
    <row r="10401" spans="18:19">
      <c r="R10401" s="3"/>
      <c r="S10401" s="3"/>
    </row>
    <row r="10402" spans="18:19">
      <c r="R10402" s="3"/>
      <c r="S10402" s="3"/>
    </row>
    <row r="10403" spans="18:19">
      <c r="R10403" s="3"/>
      <c r="S10403" s="3"/>
    </row>
    <row r="10404" spans="18:19">
      <c r="R10404" s="3"/>
      <c r="S10404" s="3"/>
    </row>
    <row r="10405" spans="18:19">
      <c r="R10405" s="3"/>
      <c r="S10405" s="3"/>
    </row>
    <row r="10406" spans="18:19">
      <c r="R10406" s="3"/>
      <c r="S10406" s="3"/>
    </row>
    <row r="10407" spans="18:19">
      <c r="R10407" s="3"/>
      <c r="S10407" s="3"/>
    </row>
    <row r="10408" spans="18:19">
      <c r="R10408" s="3"/>
      <c r="S10408" s="3"/>
    </row>
    <row r="10409" spans="18:19">
      <c r="R10409" s="3"/>
      <c r="S10409" s="3"/>
    </row>
    <row r="10410" spans="18:19">
      <c r="R10410" s="3"/>
      <c r="S10410" s="3"/>
    </row>
    <row r="10411" spans="18:19">
      <c r="R10411" s="3"/>
      <c r="S10411" s="3"/>
    </row>
    <row r="10412" spans="18:19">
      <c r="R10412" s="3"/>
      <c r="S10412" s="3"/>
    </row>
    <row r="10413" spans="18:19">
      <c r="R10413" s="3"/>
      <c r="S10413" s="3"/>
    </row>
    <row r="10414" spans="18:19">
      <c r="R10414" s="3"/>
      <c r="S10414" s="3"/>
    </row>
    <row r="10415" spans="18:19">
      <c r="R10415" s="3"/>
      <c r="S10415" s="3"/>
    </row>
    <row r="10416" spans="18:19">
      <c r="R10416" s="3"/>
      <c r="S10416" s="3"/>
    </row>
    <row r="10417" spans="18:19">
      <c r="R10417" s="3"/>
      <c r="S10417" s="3"/>
    </row>
    <row r="10418" spans="18:19">
      <c r="R10418" s="3"/>
      <c r="S10418" s="3"/>
    </row>
    <row r="10419" spans="18:19">
      <c r="R10419" s="3"/>
      <c r="S10419" s="3"/>
    </row>
    <row r="10420" spans="18:19">
      <c r="R10420" s="3"/>
      <c r="S10420" s="3"/>
    </row>
    <row r="10421" spans="18:19">
      <c r="R10421" s="3"/>
      <c r="S10421" s="3"/>
    </row>
    <row r="10422" spans="18:19">
      <c r="R10422" s="3"/>
      <c r="S10422" s="3"/>
    </row>
    <row r="10423" spans="18:19">
      <c r="R10423" s="3"/>
      <c r="S10423" s="3"/>
    </row>
    <row r="10424" spans="18:19">
      <c r="R10424" s="3"/>
      <c r="S10424" s="3"/>
    </row>
    <row r="10425" spans="18:19">
      <c r="R10425" s="3"/>
      <c r="S10425" s="3"/>
    </row>
    <row r="10426" spans="18:19">
      <c r="R10426" s="3"/>
      <c r="S10426" s="3"/>
    </row>
    <row r="10427" spans="18:19">
      <c r="R10427" s="3"/>
      <c r="S10427" s="3"/>
    </row>
    <row r="10428" spans="18:19">
      <c r="R10428" s="3"/>
      <c r="S10428" s="3"/>
    </row>
    <row r="10429" spans="18:19">
      <c r="R10429" s="3"/>
      <c r="S10429" s="3"/>
    </row>
    <row r="10430" spans="18:19">
      <c r="R10430" s="3"/>
      <c r="S10430" s="3"/>
    </row>
    <row r="10431" spans="18:19">
      <c r="R10431" s="3"/>
      <c r="S10431" s="3"/>
    </row>
    <row r="10432" spans="18:19">
      <c r="R10432" s="3"/>
      <c r="S10432" s="3"/>
    </row>
    <row r="10433" spans="18:19">
      <c r="R10433" s="3"/>
      <c r="S10433" s="3"/>
    </row>
    <row r="10434" spans="18:19">
      <c r="R10434" s="3"/>
      <c r="S10434" s="3"/>
    </row>
    <row r="10435" spans="18:19">
      <c r="R10435" s="3"/>
      <c r="S10435" s="3"/>
    </row>
    <row r="10436" spans="18:19">
      <c r="R10436" s="3"/>
      <c r="S10436" s="3"/>
    </row>
    <row r="10437" spans="18:19">
      <c r="R10437" s="3"/>
      <c r="S10437" s="3"/>
    </row>
    <row r="10438" spans="18:19">
      <c r="R10438" s="3"/>
      <c r="S10438" s="3"/>
    </row>
    <row r="10439" spans="18:19">
      <c r="R10439" s="3"/>
      <c r="S10439" s="3"/>
    </row>
    <row r="10440" spans="18:19">
      <c r="R10440" s="3"/>
      <c r="S10440" s="3"/>
    </row>
    <row r="10441" spans="18:19">
      <c r="R10441" s="3"/>
      <c r="S10441" s="3"/>
    </row>
    <row r="10442" spans="18:19">
      <c r="R10442" s="3"/>
      <c r="S10442" s="3"/>
    </row>
    <row r="10443" spans="18:19">
      <c r="R10443" s="3"/>
      <c r="S10443" s="3"/>
    </row>
    <row r="10444" spans="18:19">
      <c r="R10444" s="3"/>
      <c r="S10444" s="3"/>
    </row>
    <row r="10445" spans="18:19">
      <c r="R10445" s="3"/>
      <c r="S10445" s="3"/>
    </row>
    <row r="10446" spans="18:19">
      <c r="R10446" s="3"/>
      <c r="S10446" s="3"/>
    </row>
    <row r="10447" spans="18:19">
      <c r="R10447" s="3"/>
      <c r="S10447" s="3"/>
    </row>
    <row r="10448" spans="18:19">
      <c r="R10448" s="3"/>
      <c r="S10448" s="3"/>
    </row>
    <row r="10449" spans="18:19">
      <c r="R10449" s="3"/>
      <c r="S10449" s="3"/>
    </row>
    <row r="10450" spans="18:19">
      <c r="R10450" s="3"/>
      <c r="S10450" s="3"/>
    </row>
    <row r="10451" spans="18:19">
      <c r="R10451" s="3"/>
      <c r="S10451" s="3"/>
    </row>
    <row r="10452" spans="18:19">
      <c r="R10452" s="3"/>
      <c r="S10452" s="3"/>
    </row>
    <row r="10453" spans="18:19">
      <c r="R10453" s="3"/>
      <c r="S10453" s="3"/>
    </row>
    <row r="10454" spans="18:19">
      <c r="R10454" s="3"/>
      <c r="S10454" s="3"/>
    </row>
    <row r="10455" spans="18:19">
      <c r="R10455" s="3"/>
      <c r="S10455" s="3"/>
    </row>
    <row r="10456" spans="18:19">
      <c r="R10456" s="3"/>
      <c r="S10456" s="3"/>
    </row>
    <row r="10457" spans="18:19">
      <c r="R10457" s="3"/>
      <c r="S10457" s="3"/>
    </row>
    <row r="10458" spans="18:19">
      <c r="R10458" s="3"/>
      <c r="S10458" s="3"/>
    </row>
    <row r="10459" spans="18:19">
      <c r="R10459" s="3"/>
      <c r="S10459" s="3"/>
    </row>
    <row r="10460" spans="18:19">
      <c r="R10460" s="3"/>
      <c r="S10460" s="3"/>
    </row>
    <row r="10461" spans="18:19">
      <c r="R10461" s="3"/>
      <c r="S10461" s="3"/>
    </row>
    <row r="10462" spans="18:19">
      <c r="R10462" s="3"/>
      <c r="S10462" s="3"/>
    </row>
    <row r="10463" spans="18:19">
      <c r="R10463" s="3"/>
      <c r="S10463" s="3"/>
    </row>
    <row r="10464" spans="18:19">
      <c r="R10464" s="3"/>
      <c r="S10464" s="3"/>
    </row>
    <row r="10465" spans="18:19">
      <c r="R10465" s="3"/>
      <c r="S10465" s="3"/>
    </row>
    <row r="10466" spans="18:19">
      <c r="R10466" s="3"/>
      <c r="S10466" s="3"/>
    </row>
    <row r="10467" spans="18:19">
      <c r="R10467" s="3"/>
      <c r="S10467" s="3"/>
    </row>
    <row r="10468" spans="18:19">
      <c r="R10468" s="3"/>
      <c r="S10468" s="3"/>
    </row>
    <row r="10469" spans="18:19">
      <c r="R10469" s="3"/>
      <c r="S10469" s="3"/>
    </row>
    <row r="10470" spans="18:19">
      <c r="R10470" s="3"/>
      <c r="S10470" s="3"/>
    </row>
    <row r="10471" spans="18:19">
      <c r="R10471" s="3"/>
      <c r="S10471" s="3"/>
    </row>
    <row r="10472" spans="18:19">
      <c r="R10472" s="3"/>
      <c r="S10472" s="3"/>
    </row>
    <row r="10473" spans="18:19">
      <c r="R10473" s="3"/>
      <c r="S10473" s="3"/>
    </row>
    <row r="10474" spans="18:19">
      <c r="R10474" s="3"/>
      <c r="S10474" s="3"/>
    </row>
    <row r="10475" spans="18:19">
      <c r="R10475" s="3"/>
      <c r="S10475" s="3"/>
    </row>
    <row r="10476" spans="18:19">
      <c r="R10476" s="3"/>
      <c r="S10476" s="3"/>
    </row>
    <row r="10477" spans="18:19">
      <c r="R10477" s="3"/>
      <c r="S10477" s="3"/>
    </row>
    <row r="10478" spans="18:19">
      <c r="R10478" s="3"/>
      <c r="S10478" s="3"/>
    </row>
    <row r="10479" spans="18:19">
      <c r="R10479" s="3"/>
      <c r="S10479" s="3"/>
    </row>
    <row r="10480" spans="18:19">
      <c r="R10480" s="3"/>
      <c r="S10480" s="3"/>
    </row>
    <row r="10481" spans="18:19">
      <c r="R10481" s="3"/>
      <c r="S10481" s="3"/>
    </row>
    <row r="10482" spans="18:19">
      <c r="R10482" s="3"/>
      <c r="S10482" s="3"/>
    </row>
    <row r="10483" spans="18:19">
      <c r="R10483" s="3"/>
      <c r="S10483" s="3"/>
    </row>
    <row r="10484" spans="18:19">
      <c r="R10484" s="3"/>
      <c r="S10484" s="3"/>
    </row>
    <row r="10485" spans="18:19">
      <c r="R10485" s="3"/>
      <c r="S10485" s="3"/>
    </row>
    <row r="10486" spans="18:19">
      <c r="R10486" s="3"/>
      <c r="S10486" s="3"/>
    </row>
    <row r="10487" spans="18:19">
      <c r="R10487" s="3"/>
      <c r="S10487" s="3"/>
    </row>
    <row r="10488" spans="18:19">
      <c r="R10488" s="3"/>
      <c r="S10488" s="3"/>
    </row>
    <row r="10489" spans="18:19">
      <c r="R10489" s="3"/>
      <c r="S10489" s="3"/>
    </row>
    <row r="10490" spans="18:19">
      <c r="R10490" s="3"/>
      <c r="S10490" s="3"/>
    </row>
    <row r="10491" spans="18:19">
      <c r="R10491" s="3"/>
      <c r="S10491" s="3"/>
    </row>
    <row r="10492" spans="18:19">
      <c r="R10492" s="3"/>
      <c r="S10492" s="3"/>
    </row>
    <row r="10493" spans="18:19">
      <c r="R10493" s="3"/>
      <c r="S10493" s="3"/>
    </row>
    <row r="10494" spans="18:19">
      <c r="R10494" s="3"/>
      <c r="S10494" s="3"/>
    </row>
    <row r="10495" spans="18:19">
      <c r="R10495" s="3"/>
      <c r="S10495" s="3"/>
    </row>
    <row r="10496" spans="18:19">
      <c r="R10496" s="3"/>
      <c r="S10496" s="3"/>
    </row>
    <row r="10497" spans="18:19">
      <c r="R10497" s="3"/>
      <c r="S10497" s="3"/>
    </row>
    <row r="10498" spans="18:19">
      <c r="R10498" s="3"/>
      <c r="S10498" s="3"/>
    </row>
    <row r="10499" spans="18:19">
      <c r="R10499" s="3"/>
      <c r="S10499" s="3"/>
    </row>
    <row r="10500" spans="18:19">
      <c r="R10500" s="3"/>
      <c r="S10500" s="3"/>
    </row>
    <row r="10501" spans="18:19">
      <c r="R10501" s="3"/>
      <c r="S10501" s="3"/>
    </row>
    <row r="10502" spans="18:19">
      <c r="R10502" s="3"/>
      <c r="S10502" s="3"/>
    </row>
    <row r="10503" spans="18:19">
      <c r="R10503" s="3"/>
      <c r="S10503" s="3"/>
    </row>
    <row r="10504" spans="18:19">
      <c r="R10504" s="3"/>
      <c r="S10504" s="3"/>
    </row>
    <row r="10505" spans="18:19">
      <c r="R10505" s="3"/>
      <c r="S10505" s="3"/>
    </row>
    <row r="10506" spans="18:19">
      <c r="R10506" s="3"/>
      <c r="S10506" s="3"/>
    </row>
    <row r="10507" spans="18:19">
      <c r="R10507" s="3"/>
      <c r="S10507" s="3"/>
    </row>
    <row r="10508" spans="18:19">
      <c r="R10508" s="3"/>
      <c r="S10508" s="3"/>
    </row>
    <row r="10509" spans="18:19">
      <c r="R10509" s="3"/>
      <c r="S10509" s="3"/>
    </row>
    <row r="10510" spans="18:19">
      <c r="R10510" s="3"/>
      <c r="S10510" s="3"/>
    </row>
    <row r="10511" spans="18:19">
      <c r="R10511" s="3"/>
      <c r="S10511" s="3"/>
    </row>
    <row r="10512" spans="18:19">
      <c r="R10512" s="3"/>
      <c r="S10512" s="3"/>
    </row>
    <row r="10513" spans="18:19">
      <c r="R10513" s="3"/>
      <c r="S10513" s="3"/>
    </row>
    <row r="10514" spans="18:19">
      <c r="R10514" s="3"/>
      <c r="S10514" s="3"/>
    </row>
    <row r="10515" spans="18:19">
      <c r="R10515" s="3"/>
      <c r="S10515" s="3"/>
    </row>
    <row r="10516" spans="18:19">
      <c r="R10516" s="3"/>
      <c r="S10516" s="3"/>
    </row>
    <row r="10517" spans="18:19">
      <c r="R10517" s="3"/>
      <c r="S10517" s="3"/>
    </row>
    <row r="10518" spans="18:19">
      <c r="R10518" s="3"/>
      <c r="S10518" s="3"/>
    </row>
    <row r="10519" spans="18:19">
      <c r="R10519" s="3"/>
      <c r="S10519" s="3"/>
    </row>
    <row r="10520" spans="18:19">
      <c r="R10520" s="3"/>
      <c r="S10520" s="3"/>
    </row>
    <row r="10521" spans="18:19">
      <c r="R10521" s="3"/>
      <c r="S10521" s="3"/>
    </row>
    <row r="10522" spans="18:19">
      <c r="R10522" s="3"/>
      <c r="S10522" s="3"/>
    </row>
    <row r="10523" spans="18:19">
      <c r="R10523" s="3"/>
      <c r="S10523" s="3"/>
    </row>
    <row r="10524" spans="18:19">
      <c r="R10524" s="3"/>
      <c r="S10524" s="3"/>
    </row>
    <row r="10525" spans="18:19">
      <c r="R10525" s="3"/>
      <c r="S10525" s="3"/>
    </row>
    <row r="10526" spans="18:19">
      <c r="R10526" s="3"/>
      <c r="S10526" s="3"/>
    </row>
    <row r="10527" spans="18:19">
      <c r="R10527" s="3"/>
      <c r="S10527" s="3"/>
    </row>
    <row r="10528" spans="18:19">
      <c r="R10528" s="3"/>
      <c r="S10528" s="3"/>
    </row>
    <row r="10529" spans="18:19">
      <c r="R10529" s="3"/>
      <c r="S10529" s="3"/>
    </row>
    <row r="10530" spans="18:19">
      <c r="R10530" s="3"/>
      <c r="S10530" s="3"/>
    </row>
    <row r="10531" spans="18:19">
      <c r="R10531" s="3"/>
      <c r="S10531" s="3"/>
    </row>
    <row r="10532" spans="18:19">
      <c r="R10532" s="3"/>
      <c r="S10532" s="3"/>
    </row>
    <row r="10533" spans="18:19">
      <c r="R10533" s="3"/>
      <c r="S10533" s="3"/>
    </row>
    <row r="10534" spans="18:19">
      <c r="R10534" s="3"/>
      <c r="S10534" s="3"/>
    </row>
    <row r="10535" spans="18:19">
      <c r="R10535" s="3"/>
      <c r="S10535" s="3"/>
    </row>
    <row r="10536" spans="18:19">
      <c r="R10536" s="3"/>
      <c r="S10536" s="3"/>
    </row>
    <row r="10537" spans="18:19">
      <c r="R10537" s="3"/>
      <c r="S10537" s="3"/>
    </row>
    <row r="10538" spans="18:19">
      <c r="R10538" s="3"/>
      <c r="S10538" s="3"/>
    </row>
    <row r="10539" spans="18:19">
      <c r="R10539" s="3"/>
      <c r="S10539" s="3"/>
    </row>
    <row r="10540" spans="18:19">
      <c r="R10540" s="3"/>
      <c r="S10540" s="3"/>
    </row>
    <row r="10541" spans="18:19">
      <c r="R10541" s="3"/>
      <c r="S10541" s="3"/>
    </row>
    <row r="10542" spans="18:19">
      <c r="R10542" s="3"/>
      <c r="S10542" s="3"/>
    </row>
    <row r="10543" spans="18:19">
      <c r="R10543" s="3"/>
      <c r="S10543" s="3"/>
    </row>
    <row r="10544" spans="18:19">
      <c r="R10544" s="3"/>
      <c r="S10544" s="3"/>
    </row>
    <row r="10545" spans="18:19">
      <c r="R10545" s="3"/>
      <c r="S10545" s="3"/>
    </row>
    <row r="10546" spans="18:19">
      <c r="R10546" s="3"/>
      <c r="S10546" s="3"/>
    </row>
    <row r="10547" spans="18:19">
      <c r="R10547" s="3"/>
      <c r="S10547" s="3"/>
    </row>
    <row r="10548" spans="18:19">
      <c r="R10548" s="3"/>
      <c r="S10548" s="3"/>
    </row>
    <row r="10549" spans="18:19">
      <c r="R10549" s="3"/>
      <c r="S10549" s="3"/>
    </row>
    <row r="10550" spans="18:19">
      <c r="R10550" s="3"/>
      <c r="S10550" s="3"/>
    </row>
    <row r="10551" spans="18:19">
      <c r="R10551" s="3"/>
      <c r="S10551" s="3"/>
    </row>
    <row r="10552" spans="18:19">
      <c r="R10552" s="3"/>
      <c r="S10552" s="3"/>
    </row>
    <row r="10553" spans="18:19">
      <c r="R10553" s="3"/>
      <c r="S10553" s="3"/>
    </row>
    <row r="10554" spans="18:19">
      <c r="R10554" s="3"/>
      <c r="S10554" s="3"/>
    </row>
    <row r="10555" spans="18:19">
      <c r="R10555" s="3"/>
      <c r="S10555" s="3"/>
    </row>
    <row r="10556" spans="18:19">
      <c r="R10556" s="3"/>
      <c r="S10556" s="3"/>
    </row>
    <row r="10557" spans="18:19">
      <c r="R10557" s="3"/>
      <c r="S10557" s="3"/>
    </row>
    <row r="10558" spans="18:19">
      <c r="R10558" s="3"/>
      <c r="S10558" s="3"/>
    </row>
    <row r="10559" spans="18:19">
      <c r="R10559" s="3"/>
      <c r="S10559" s="3"/>
    </row>
    <row r="10560" spans="18:19">
      <c r="R10560" s="3"/>
      <c r="S10560" s="3"/>
    </row>
    <row r="10561" spans="18:19">
      <c r="R10561" s="3"/>
      <c r="S10561" s="3"/>
    </row>
    <row r="10562" spans="18:19">
      <c r="R10562" s="3"/>
      <c r="S10562" s="3"/>
    </row>
    <row r="10563" spans="18:19">
      <c r="R10563" s="3"/>
      <c r="S10563" s="3"/>
    </row>
    <row r="10564" spans="18:19">
      <c r="R10564" s="3"/>
      <c r="S10564" s="3"/>
    </row>
    <row r="10565" spans="18:19">
      <c r="R10565" s="3"/>
      <c r="S10565" s="3"/>
    </row>
    <row r="10566" spans="18:19">
      <c r="R10566" s="3"/>
      <c r="S10566" s="3"/>
    </row>
    <row r="10567" spans="18:19">
      <c r="R10567" s="3"/>
      <c r="S10567" s="3"/>
    </row>
    <row r="10568" spans="18:19">
      <c r="R10568" s="3"/>
      <c r="S10568" s="3"/>
    </row>
    <row r="10569" spans="18:19">
      <c r="R10569" s="3"/>
      <c r="S10569" s="3"/>
    </row>
    <row r="10570" spans="18:19">
      <c r="R10570" s="3"/>
      <c r="S10570" s="3"/>
    </row>
    <row r="10571" spans="18:19">
      <c r="R10571" s="3"/>
      <c r="S10571" s="3"/>
    </row>
    <row r="10572" spans="18:19">
      <c r="R10572" s="3"/>
      <c r="S10572" s="3"/>
    </row>
    <row r="10573" spans="18:19">
      <c r="R10573" s="3"/>
      <c r="S10573" s="3"/>
    </row>
    <row r="10574" spans="18:19">
      <c r="R10574" s="3"/>
      <c r="S10574" s="3"/>
    </row>
    <row r="10575" spans="18:19">
      <c r="R10575" s="3"/>
      <c r="S10575" s="3"/>
    </row>
    <row r="10576" spans="18:19">
      <c r="R10576" s="3"/>
      <c r="S10576" s="3"/>
    </row>
    <row r="10577" spans="18:19">
      <c r="R10577" s="3"/>
      <c r="S10577" s="3"/>
    </row>
    <row r="10578" spans="18:19">
      <c r="R10578" s="3"/>
      <c r="S10578" s="3"/>
    </row>
    <row r="10579" spans="18:19">
      <c r="R10579" s="3"/>
      <c r="S10579" s="3"/>
    </row>
    <row r="10580" spans="18:19">
      <c r="R10580" s="3"/>
      <c r="S10580" s="3"/>
    </row>
    <row r="10581" spans="18:19">
      <c r="R10581" s="3"/>
      <c r="S10581" s="3"/>
    </row>
    <row r="10582" spans="18:19">
      <c r="R10582" s="3"/>
      <c r="S10582" s="3"/>
    </row>
    <row r="10583" spans="18:19">
      <c r="R10583" s="3"/>
      <c r="S10583" s="3"/>
    </row>
    <row r="10584" spans="18:19">
      <c r="R10584" s="3"/>
      <c r="S10584" s="3"/>
    </row>
    <row r="10585" spans="18:19">
      <c r="R10585" s="3"/>
      <c r="S10585" s="3"/>
    </row>
    <row r="10586" spans="18:19">
      <c r="R10586" s="3"/>
      <c r="S10586" s="3"/>
    </row>
    <row r="10587" spans="18:19">
      <c r="R10587" s="3"/>
      <c r="S10587" s="3"/>
    </row>
    <row r="10588" spans="18:19">
      <c r="R10588" s="3"/>
      <c r="S10588" s="3"/>
    </row>
    <row r="10589" spans="18:19">
      <c r="R10589" s="3"/>
      <c r="S10589" s="3"/>
    </row>
    <row r="10590" spans="18:19">
      <c r="R10590" s="3"/>
      <c r="S10590" s="3"/>
    </row>
    <row r="10591" spans="18:19">
      <c r="R10591" s="3"/>
      <c r="S10591" s="3"/>
    </row>
    <row r="10592" spans="18:19">
      <c r="R10592" s="3"/>
      <c r="S10592" s="3"/>
    </row>
    <row r="10593" spans="18:19">
      <c r="R10593" s="3"/>
      <c r="S10593" s="3"/>
    </row>
    <row r="10594" spans="18:19">
      <c r="R10594" s="3"/>
      <c r="S10594" s="3"/>
    </row>
    <row r="10595" spans="18:19">
      <c r="R10595" s="3"/>
      <c r="S10595" s="3"/>
    </row>
    <row r="10596" spans="18:19">
      <c r="R10596" s="3"/>
      <c r="S10596" s="3"/>
    </row>
    <row r="10597" spans="18:19">
      <c r="R10597" s="3"/>
      <c r="S10597" s="3"/>
    </row>
    <row r="10598" spans="18:19">
      <c r="R10598" s="3"/>
      <c r="S10598" s="3"/>
    </row>
    <row r="10599" spans="18:19">
      <c r="R10599" s="3"/>
      <c r="S10599" s="3"/>
    </row>
    <row r="10600" spans="18:19">
      <c r="R10600" s="3"/>
      <c r="S10600" s="3"/>
    </row>
    <row r="10601" spans="18:19">
      <c r="R10601" s="3"/>
      <c r="S10601" s="3"/>
    </row>
    <row r="10602" spans="18:19">
      <c r="R10602" s="3"/>
      <c r="S10602" s="3"/>
    </row>
    <row r="10603" spans="18:19">
      <c r="R10603" s="3"/>
      <c r="S10603" s="3"/>
    </row>
    <row r="10604" spans="18:19">
      <c r="R10604" s="3"/>
      <c r="S10604" s="3"/>
    </row>
    <row r="10605" spans="18:19">
      <c r="R10605" s="3"/>
      <c r="S10605" s="3"/>
    </row>
    <row r="10606" spans="18:19">
      <c r="R10606" s="3"/>
      <c r="S10606" s="3"/>
    </row>
    <row r="10607" spans="18:19">
      <c r="R10607" s="3"/>
      <c r="S10607" s="3"/>
    </row>
    <row r="10608" spans="18:19">
      <c r="R10608" s="3"/>
      <c r="S10608" s="3"/>
    </row>
    <row r="10609" spans="18:19">
      <c r="R10609" s="3"/>
      <c r="S10609" s="3"/>
    </row>
    <row r="10610" spans="18:19">
      <c r="R10610" s="3"/>
      <c r="S10610" s="3"/>
    </row>
    <row r="10611" spans="18:19">
      <c r="R10611" s="3"/>
      <c r="S10611" s="3"/>
    </row>
    <row r="10612" spans="18:19">
      <c r="R10612" s="3"/>
      <c r="S10612" s="3"/>
    </row>
    <row r="10613" spans="18:19">
      <c r="R10613" s="3"/>
      <c r="S10613" s="3"/>
    </row>
    <row r="10614" spans="18:19">
      <c r="R10614" s="3"/>
      <c r="S10614" s="3"/>
    </row>
    <row r="10615" spans="18:19">
      <c r="R10615" s="3"/>
      <c r="S10615" s="3"/>
    </row>
    <row r="10616" spans="18:19">
      <c r="R10616" s="3"/>
      <c r="S10616" s="3"/>
    </row>
    <row r="10617" spans="18:19">
      <c r="R10617" s="3"/>
      <c r="S10617" s="3"/>
    </row>
    <row r="10618" spans="18:19">
      <c r="R10618" s="3"/>
      <c r="S10618" s="3"/>
    </row>
    <row r="10619" spans="18:19">
      <c r="R10619" s="3"/>
      <c r="S10619" s="3"/>
    </row>
    <row r="10620" spans="18:19">
      <c r="R10620" s="3"/>
      <c r="S10620" s="3"/>
    </row>
    <row r="10621" spans="18:19">
      <c r="R10621" s="3"/>
      <c r="S10621" s="3"/>
    </row>
    <row r="10622" spans="18:19">
      <c r="R10622" s="3"/>
      <c r="S10622" s="3"/>
    </row>
    <row r="10623" spans="18:19">
      <c r="R10623" s="3"/>
      <c r="S10623" s="3"/>
    </row>
    <row r="10624" spans="18:19">
      <c r="R10624" s="3"/>
      <c r="S10624" s="3"/>
    </row>
    <row r="10625" spans="18:19">
      <c r="R10625" s="3"/>
      <c r="S10625" s="3"/>
    </row>
    <row r="10626" spans="18:19">
      <c r="R10626" s="3"/>
      <c r="S10626" s="3"/>
    </row>
    <row r="10627" spans="18:19">
      <c r="R10627" s="3"/>
      <c r="S10627" s="3"/>
    </row>
    <row r="10628" spans="18:19">
      <c r="R10628" s="3"/>
      <c r="S10628" s="3"/>
    </row>
    <row r="10629" spans="18:19">
      <c r="R10629" s="3"/>
      <c r="S10629" s="3"/>
    </row>
    <row r="10630" spans="18:19">
      <c r="R10630" s="3"/>
      <c r="S10630" s="3"/>
    </row>
    <row r="10631" spans="18:19">
      <c r="R10631" s="3"/>
      <c r="S10631" s="3"/>
    </row>
    <row r="10632" spans="18:19">
      <c r="R10632" s="3"/>
      <c r="S10632" s="3"/>
    </row>
    <row r="10633" spans="18:19">
      <c r="R10633" s="3"/>
      <c r="S10633" s="3"/>
    </row>
    <row r="10634" spans="18:19">
      <c r="R10634" s="3"/>
      <c r="S10634" s="3"/>
    </row>
    <row r="10635" spans="18:19">
      <c r="R10635" s="3"/>
      <c r="S10635" s="3"/>
    </row>
    <row r="10636" spans="18:19">
      <c r="R10636" s="3"/>
      <c r="S10636" s="3"/>
    </row>
    <row r="10637" spans="18:19">
      <c r="R10637" s="3"/>
      <c r="S10637" s="3"/>
    </row>
    <row r="10638" spans="18:19">
      <c r="R10638" s="3"/>
      <c r="S10638" s="3"/>
    </row>
    <row r="10639" spans="18:19">
      <c r="R10639" s="3"/>
      <c r="S10639" s="3"/>
    </row>
    <row r="10640" spans="18:19">
      <c r="R10640" s="3"/>
      <c r="S10640" s="3"/>
    </row>
    <row r="10641" spans="18:19">
      <c r="R10641" s="3"/>
      <c r="S10641" s="3"/>
    </row>
    <row r="10642" spans="18:19">
      <c r="R10642" s="3"/>
      <c r="S10642" s="3"/>
    </row>
    <row r="10643" spans="18:19">
      <c r="R10643" s="3"/>
      <c r="S10643" s="3"/>
    </row>
    <row r="10644" spans="18:19">
      <c r="R10644" s="3"/>
      <c r="S10644" s="3"/>
    </row>
    <row r="10645" spans="18:19">
      <c r="R10645" s="3"/>
      <c r="S10645" s="3"/>
    </row>
    <row r="10646" spans="18:19">
      <c r="R10646" s="3"/>
      <c r="S10646" s="3"/>
    </row>
    <row r="10647" spans="18:19">
      <c r="R10647" s="3"/>
      <c r="S10647" s="3"/>
    </row>
    <row r="10648" spans="18:19">
      <c r="R10648" s="3"/>
      <c r="S10648" s="3"/>
    </row>
    <row r="10649" spans="18:19">
      <c r="R10649" s="3"/>
      <c r="S10649" s="3"/>
    </row>
    <row r="10650" spans="18:19">
      <c r="R10650" s="3"/>
      <c r="S10650" s="3"/>
    </row>
    <row r="10651" spans="18:19">
      <c r="R10651" s="3"/>
      <c r="S10651" s="3"/>
    </row>
    <row r="10652" spans="18:19">
      <c r="R10652" s="3"/>
      <c r="S10652" s="3"/>
    </row>
    <row r="10653" spans="18:19">
      <c r="R10653" s="3"/>
      <c r="S10653" s="3"/>
    </row>
    <row r="10654" spans="18:19">
      <c r="R10654" s="3"/>
      <c r="S10654" s="3"/>
    </row>
    <row r="10655" spans="18:19">
      <c r="R10655" s="3"/>
      <c r="S10655" s="3"/>
    </row>
    <row r="10656" spans="18:19">
      <c r="R10656" s="3"/>
      <c r="S10656" s="3"/>
    </row>
    <row r="10657" spans="18:19">
      <c r="R10657" s="3"/>
      <c r="S10657" s="3"/>
    </row>
    <row r="10658" spans="18:19">
      <c r="R10658" s="3"/>
      <c r="S10658" s="3"/>
    </row>
    <row r="10659" spans="18:19">
      <c r="R10659" s="3"/>
      <c r="S10659" s="3"/>
    </row>
    <row r="10660" spans="18:19">
      <c r="R10660" s="3"/>
      <c r="S10660" s="3"/>
    </row>
    <row r="10661" spans="18:19">
      <c r="R10661" s="3"/>
      <c r="S10661" s="3"/>
    </row>
    <row r="10662" spans="18:19">
      <c r="R10662" s="3"/>
      <c r="S10662" s="3"/>
    </row>
    <row r="10663" spans="18:19">
      <c r="R10663" s="3"/>
      <c r="S10663" s="3"/>
    </row>
    <row r="10664" spans="18:19">
      <c r="R10664" s="3"/>
      <c r="S10664" s="3"/>
    </row>
    <row r="10665" spans="18:19">
      <c r="R10665" s="3"/>
      <c r="S10665" s="3"/>
    </row>
    <row r="10666" spans="18:19">
      <c r="R10666" s="3"/>
      <c r="S10666" s="3"/>
    </row>
    <row r="10667" spans="18:19">
      <c r="R10667" s="3"/>
      <c r="S10667" s="3"/>
    </row>
    <row r="10668" spans="18:19">
      <c r="R10668" s="3"/>
      <c r="S10668" s="3"/>
    </row>
    <row r="10669" spans="18:19">
      <c r="R10669" s="3"/>
      <c r="S10669" s="3"/>
    </row>
    <row r="10670" spans="18:19">
      <c r="R10670" s="3"/>
      <c r="S10670" s="3"/>
    </row>
    <row r="10671" spans="18:19">
      <c r="R10671" s="3"/>
      <c r="S10671" s="3"/>
    </row>
    <row r="10672" spans="18:19">
      <c r="R10672" s="3"/>
      <c r="S10672" s="3"/>
    </row>
    <row r="10673" spans="18:19">
      <c r="R10673" s="3"/>
      <c r="S10673" s="3"/>
    </row>
    <row r="10674" spans="18:19">
      <c r="R10674" s="3"/>
      <c r="S10674" s="3"/>
    </row>
    <row r="10675" spans="18:19">
      <c r="R10675" s="3"/>
      <c r="S10675" s="3"/>
    </row>
    <row r="10676" spans="18:19">
      <c r="R10676" s="3"/>
      <c r="S10676" s="3"/>
    </row>
    <row r="10677" spans="18:19">
      <c r="R10677" s="3"/>
      <c r="S10677" s="3"/>
    </row>
    <row r="10678" spans="18:19">
      <c r="R10678" s="3"/>
      <c r="S10678" s="3"/>
    </row>
    <row r="10679" spans="18:19">
      <c r="R10679" s="3"/>
      <c r="S10679" s="3"/>
    </row>
    <row r="10680" spans="18:19">
      <c r="R10680" s="3"/>
      <c r="S10680" s="3"/>
    </row>
    <row r="10681" spans="18:19">
      <c r="R10681" s="3"/>
      <c r="S10681" s="3"/>
    </row>
    <row r="10682" spans="18:19">
      <c r="R10682" s="3"/>
      <c r="S10682" s="3"/>
    </row>
    <row r="10683" spans="18:19">
      <c r="R10683" s="3"/>
      <c r="S10683" s="3"/>
    </row>
    <row r="10684" spans="18:19">
      <c r="R10684" s="3"/>
      <c r="S10684" s="3"/>
    </row>
    <row r="10685" spans="18:19">
      <c r="R10685" s="3"/>
      <c r="S10685" s="3"/>
    </row>
    <row r="10686" spans="18:19">
      <c r="R10686" s="3"/>
      <c r="S10686" s="3"/>
    </row>
    <row r="10687" spans="18:19">
      <c r="R10687" s="3"/>
      <c r="S10687" s="3"/>
    </row>
    <row r="10688" spans="18:19">
      <c r="R10688" s="3"/>
      <c r="S10688" s="3"/>
    </row>
    <row r="10689" spans="18:19">
      <c r="R10689" s="3"/>
      <c r="S10689" s="3"/>
    </row>
    <row r="10690" spans="18:19">
      <c r="R10690" s="3"/>
      <c r="S10690" s="3"/>
    </row>
    <row r="10691" spans="18:19">
      <c r="R10691" s="3"/>
      <c r="S10691" s="3"/>
    </row>
    <row r="10692" spans="18:19">
      <c r="R10692" s="3"/>
      <c r="S10692" s="3"/>
    </row>
    <row r="10693" spans="18:19">
      <c r="R10693" s="3"/>
      <c r="S10693" s="3"/>
    </row>
    <row r="10694" spans="18:19">
      <c r="R10694" s="3"/>
      <c r="S10694" s="3"/>
    </row>
    <row r="10695" spans="18:19">
      <c r="R10695" s="3"/>
      <c r="S10695" s="3"/>
    </row>
    <row r="10696" spans="18:19">
      <c r="R10696" s="3"/>
      <c r="S10696" s="3"/>
    </row>
    <row r="10697" spans="18:19">
      <c r="R10697" s="3"/>
      <c r="S10697" s="3"/>
    </row>
    <row r="10698" spans="18:19">
      <c r="R10698" s="3"/>
      <c r="S10698" s="3"/>
    </row>
    <row r="10699" spans="18:19">
      <c r="R10699" s="3"/>
      <c r="S10699" s="3"/>
    </row>
    <row r="10700" spans="18:19">
      <c r="R10700" s="3"/>
      <c r="S10700" s="3"/>
    </row>
    <row r="10701" spans="18:19">
      <c r="R10701" s="3"/>
      <c r="S10701" s="3"/>
    </row>
    <row r="10702" spans="18:19">
      <c r="R10702" s="3"/>
      <c r="S10702" s="3"/>
    </row>
    <row r="10703" spans="18:19">
      <c r="R10703" s="3"/>
      <c r="S10703" s="3"/>
    </row>
    <row r="10704" spans="18:19">
      <c r="R10704" s="3"/>
      <c r="S10704" s="3"/>
    </row>
    <row r="10705" spans="18:19">
      <c r="R10705" s="3"/>
      <c r="S10705" s="3"/>
    </row>
    <row r="10706" spans="18:19">
      <c r="R10706" s="3"/>
      <c r="S10706" s="3"/>
    </row>
    <row r="10707" spans="18:19">
      <c r="R10707" s="3"/>
      <c r="S10707" s="3"/>
    </row>
    <row r="10708" spans="18:19">
      <c r="R10708" s="3"/>
      <c r="S10708" s="3"/>
    </row>
    <row r="10709" spans="18:19">
      <c r="R10709" s="3"/>
      <c r="S10709" s="3"/>
    </row>
    <row r="10710" spans="18:19">
      <c r="R10710" s="3"/>
      <c r="S10710" s="3"/>
    </row>
    <row r="10711" spans="18:19">
      <c r="R10711" s="3"/>
      <c r="S10711" s="3"/>
    </row>
    <row r="10712" spans="18:19">
      <c r="R10712" s="3"/>
      <c r="S10712" s="3"/>
    </row>
    <row r="10713" spans="18:19">
      <c r="R10713" s="3"/>
      <c r="S10713" s="3"/>
    </row>
    <row r="10714" spans="18:19">
      <c r="R10714" s="3"/>
      <c r="S10714" s="3"/>
    </row>
    <row r="10715" spans="18:19">
      <c r="R10715" s="3"/>
      <c r="S10715" s="3"/>
    </row>
    <row r="10716" spans="18:19">
      <c r="R10716" s="3"/>
      <c r="S10716" s="3"/>
    </row>
    <row r="10717" spans="18:19">
      <c r="R10717" s="3"/>
      <c r="S10717" s="3"/>
    </row>
    <row r="10718" spans="18:19">
      <c r="R10718" s="3"/>
      <c r="S10718" s="3"/>
    </row>
    <row r="10719" spans="18:19">
      <c r="R10719" s="3"/>
      <c r="S10719" s="3"/>
    </row>
    <row r="10720" spans="18:19">
      <c r="R10720" s="3"/>
      <c r="S10720" s="3"/>
    </row>
    <row r="10721" spans="18:19">
      <c r="R10721" s="3"/>
      <c r="S10721" s="3"/>
    </row>
    <row r="10722" spans="18:19">
      <c r="R10722" s="3"/>
      <c r="S10722" s="3"/>
    </row>
    <row r="10723" spans="18:19">
      <c r="R10723" s="3"/>
      <c r="S10723" s="3"/>
    </row>
    <row r="10724" spans="18:19">
      <c r="R10724" s="3"/>
      <c r="S10724" s="3"/>
    </row>
    <row r="10725" spans="18:19">
      <c r="R10725" s="3"/>
      <c r="S10725" s="3"/>
    </row>
    <row r="10726" spans="18:19">
      <c r="R10726" s="3"/>
      <c r="S10726" s="3"/>
    </row>
    <row r="10727" spans="18:19">
      <c r="R10727" s="3"/>
      <c r="S10727" s="3"/>
    </row>
    <row r="10728" spans="18:19">
      <c r="R10728" s="3"/>
      <c r="S10728" s="3"/>
    </row>
    <row r="10729" spans="18:19">
      <c r="R10729" s="3"/>
      <c r="S10729" s="3"/>
    </row>
    <row r="10730" spans="18:19">
      <c r="R10730" s="3"/>
      <c r="S10730" s="3"/>
    </row>
    <row r="10731" spans="18:19">
      <c r="R10731" s="3"/>
      <c r="S10731" s="3"/>
    </row>
    <row r="10732" spans="18:19">
      <c r="R10732" s="3"/>
      <c r="S10732" s="3"/>
    </row>
    <row r="10733" spans="18:19">
      <c r="R10733" s="3"/>
      <c r="S10733" s="3"/>
    </row>
    <row r="10734" spans="18:19">
      <c r="R10734" s="3"/>
      <c r="S10734" s="3"/>
    </row>
    <row r="10735" spans="18:19">
      <c r="R10735" s="3"/>
      <c r="S10735" s="3"/>
    </row>
    <row r="10736" spans="18:19">
      <c r="R10736" s="3"/>
      <c r="S10736" s="3"/>
    </row>
    <row r="10737" spans="18:19">
      <c r="R10737" s="3"/>
      <c r="S10737" s="3"/>
    </row>
    <row r="10738" spans="18:19">
      <c r="R10738" s="3"/>
      <c r="S10738" s="3"/>
    </row>
    <row r="10739" spans="18:19">
      <c r="R10739" s="3"/>
      <c r="S10739" s="3"/>
    </row>
    <row r="10740" spans="18:19">
      <c r="R10740" s="3"/>
      <c r="S10740" s="3"/>
    </row>
    <row r="10741" spans="18:19">
      <c r="R10741" s="3"/>
      <c r="S10741" s="3"/>
    </row>
    <row r="10742" spans="18:19">
      <c r="R10742" s="3"/>
      <c r="S10742" s="3"/>
    </row>
    <row r="10743" spans="18:19">
      <c r="R10743" s="3"/>
      <c r="S10743" s="3"/>
    </row>
    <row r="10744" spans="18:19">
      <c r="R10744" s="3"/>
      <c r="S10744" s="3"/>
    </row>
    <row r="10745" spans="18:19">
      <c r="R10745" s="3"/>
      <c r="S10745" s="3"/>
    </row>
    <row r="10746" spans="18:19">
      <c r="R10746" s="3"/>
      <c r="S10746" s="3"/>
    </row>
    <row r="10747" spans="18:19">
      <c r="R10747" s="3"/>
      <c r="S10747" s="3"/>
    </row>
    <row r="10748" spans="18:19">
      <c r="R10748" s="3"/>
      <c r="S10748" s="3"/>
    </row>
    <row r="10749" spans="18:19">
      <c r="R10749" s="3"/>
      <c r="S10749" s="3"/>
    </row>
    <row r="10750" spans="18:19">
      <c r="R10750" s="3"/>
      <c r="S10750" s="3"/>
    </row>
    <row r="10751" spans="18:19">
      <c r="R10751" s="3"/>
      <c r="S10751" s="3"/>
    </row>
    <row r="10752" spans="18:19">
      <c r="R10752" s="3"/>
      <c r="S10752" s="3"/>
    </row>
    <row r="10753" spans="18:19">
      <c r="R10753" s="3"/>
      <c r="S10753" s="3"/>
    </row>
    <row r="10754" spans="18:19">
      <c r="R10754" s="3"/>
      <c r="S10754" s="3"/>
    </row>
    <row r="10755" spans="18:19">
      <c r="R10755" s="3"/>
      <c r="S10755" s="3"/>
    </row>
    <row r="10756" spans="18:19">
      <c r="R10756" s="3"/>
      <c r="S10756" s="3"/>
    </row>
    <row r="10757" spans="18:19">
      <c r="R10757" s="3"/>
      <c r="S10757" s="3"/>
    </row>
    <row r="10758" spans="18:19">
      <c r="R10758" s="3"/>
      <c r="S10758" s="3"/>
    </row>
    <row r="10759" spans="18:19">
      <c r="R10759" s="3"/>
      <c r="S10759" s="3"/>
    </row>
    <row r="10760" spans="18:19">
      <c r="R10760" s="3"/>
      <c r="S10760" s="3"/>
    </row>
    <row r="10761" spans="18:19">
      <c r="R10761" s="3"/>
      <c r="S10761" s="3"/>
    </row>
    <row r="10762" spans="18:19">
      <c r="R10762" s="3"/>
      <c r="S10762" s="3"/>
    </row>
    <row r="10763" spans="18:19">
      <c r="R10763" s="3"/>
      <c r="S10763" s="3"/>
    </row>
    <row r="10764" spans="18:19">
      <c r="R10764" s="3"/>
      <c r="S10764" s="3"/>
    </row>
    <row r="10765" spans="18:19">
      <c r="R10765" s="3"/>
      <c r="S10765" s="3"/>
    </row>
    <row r="10766" spans="18:19">
      <c r="R10766" s="3"/>
      <c r="S10766" s="3"/>
    </row>
    <row r="10767" spans="18:19">
      <c r="R10767" s="3"/>
      <c r="S10767" s="3"/>
    </row>
    <row r="10768" spans="18:19">
      <c r="R10768" s="3"/>
      <c r="S10768" s="3"/>
    </row>
    <row r="10769" spans="18:19">
      <c r="R10769" s="3"/>
      <c r="S10769" s="3"/>
    </row>
    <row r="10770" spans="18:19">
      <c r="R10770" s="3"/>
      <c r="S10770" s="3"/>
    </row>
    <row r="10771" spans="18:19">
      <c r="R10771" s="3"/>
      <c r="S10771" s="3"/>
    </row>
    <row r="10772" spans="18:19">
      <c r="R10772" s="3"/>
      <c r="S10772" s="3"/>
    </row>
    <row r="10773" spans="18:19">
      <c r="R10773" s="3"/>
      <c r="S10773" s="3"/>
    </row>
    <row r="10774" spans="18:19">
      <c r="R10774" s="3"/>
      <c r="S10774" s="3"/>
    </row>
    <row r="10775" spans="18:19">
      <c r="R10775" s="3"/>
      <c r="S10775" s="3"/>
    </row>
    <row r="10776" spans="18:19">
      <c r="R10776" s="3"/>
      <c r="S10776" s="3"/>
    </row>
    <row r="10777" spans="18:19">
      <c r="R10777" s="3"/>
      <c r="S10777" s="3"/>
    </row>
    <row r="10778" spans="18:19">
      <c r="R10778" s="3"/>
      <c r="S10778" s="3"/>
    </row>
    <row r="10779" spans="18:19">
      <c r="R10779" s="3"/>
      <c r="S10779" s="3"/>
    </row>
    <row r="10780" spans="18:19">
      <c r="R10780" s="3"/>
      <c r="S10780" s="3"/>
    </row>
    <row r="10781" spans="18:19">
      <c r="R10781" s="3"/>
      <c r="S10781" s="3"/>
    </row>
    <row r="10782" spans="18:19">
      <c r="R10782" s="3"/>
      <c r="S10782" s="3"/>
    </row>
    <row r="10783" spans="18:19">
      <c r="R10783" s="3"/>
      <c r="S10783" s="3"/>
    </row>
    <row r="10784" spans="18:19">
      <c r="R10784" s="3"/>
      <c r="S10784" s="3"/>
    </row>
    <row r="10785" spans="18:19">
      <c r="R10785" s="3"/>
      <c r="S10785" s="3"/>
    </row>
    <row r="10786" spans="18:19">
      <c r="R10786" s="3"/>
      <c r="S10786" s="3"/>
    </row>
    <row r="10787" spans="18:19">
      <c r="R10787" s="3"/>
      <c r="S10787" s="3"/>
    </row>
    <row r="10788" spans="18:19">
      <c r="R10788" s="3"/>
      <c r="S10788" s="3"/>
    </row>
    <row r="10789" spans="18:19">
      <c r="R10789" s="3"/>
      <c r="S10789" s="3"/>
    </row>
    <row r="10790" spans="18:19">
      <c r="R10790" s="3"/>
      <c r="S10790" s="3"/>
    </row>
    <row r="10791" spans="18:19">
      <c r="R10791" s="3"/>
      <c r="S10791" s="3"/>
    </row>
    <row r="10792" spans="18:19">
      <c r="R10792" s="3"/>
      <c r="S10792" s="3"/>
    </row>
    <row r="10793" spans="18:19">
      <c r="R10793" s="3"/>
      <c r="S10793" s="3"/>
    </row>
    <row r="10794" spans="18:19">
      <c r="R10794" s="3"/>
      <c r="S10794" s="3"/>
    </row>
    <row r="10795" spans="18:19">
      <c r="R10795" s="3"/>
      <c r="S10795" s="3"/>
    </row>
    <row r="10796" spans="18:19">
      <c r="R10796" s="3"/>
      <c r="S10796" s="3"/>
    </row>
    <row r="10797" spans="18:19">
      <c r="R10797" s="3"/>
      <c r="S10797" s="3"/>
    </row>
    <row r="10798" spans="18:19">
      <c r="R10798" s="3"/>
      <c r="S10798" s="3"/>
    </row>
    <row r="10799" spans="18:19">
      <c r="R10799" s="3"/>
      <c r="S10799" s="3"/>
    </row>
    <row r="10800" spans="18:19">
      <c r="R10800" s="3"/>
      <c r="S10800" s="3"/>
    </row>
    <row r="10801" spans="18:19">
      <c r="R10801" s="3"/>
      <c r="S10801" s="3"/>
    </row>
    <row r="10802" spans="18:19">
      <c r="R10802" s="3"/>
      <c r="S10802" s="3"/>
    </row>
    <row r="10803" spans="18:19">
      <c r="R10803" s="3"/>
      <c r="S10803" s="3"/>
    </row>
    <row r="10804" spans="18:19">
      <c r="R10804" s="3"/>
      <c r="S10804" s="3"/>
    </row>
    <row r="10805" spans="18:19">
      <c r="R10805" s="3"/>
      <c r="S10805" s="3"/>
    </row>
    <row r="10806" spans="18:19">
      <c r="R10806" s="3"/>
      <c r="S10806" s="3"/>
    </row>
    <row r="10807" spans="18:19">
      <c r="R10807" s="3"/>
      <c r="S10807" s="3"/>
    </row>
    <row r="10808" spans="18:19">
      <c r="R10808" s="3"/>
      <c r="S10808" s="3"/>
    </row>
    <row r="10809" spans="18:19">
      <c r="R10809" s="3"/>
      <c r="S10809" s="3"/>
    </row>
    <row r="10810" spans="18:19">
      <c r="R10810" s="3"/>
      <c r="S10810" s="3"/>
    </row>
    <row r="10811" spans="18:19">
      <c r="R10811" s="3"/>
      <c r="S10811" s="3"/>
    </row>
    <row r="10812" spans="18:19">
      <c r="R10812" s="3"/>
      <c r="S10812" s="3"/>
    </row>
    <row r="10813" spans="18:19">
      <c r="R10813" s="3"/>
      <c r="S10813" s="3"/>
    </row>
    <row r="10814" spans="18:19">
      <c r="R10814" s="3"/>
      <c r="S10814" s="3"/>
    </row>
    <row r="10815" spans="18:19">
      <c r="R10815" s="3"/>
      <c r="S10815" s="3"/>
    </row>
    <row r="10816" spans="18:19">
      <c r="R10816" s="3"/>
      <c r="S10816" s="3"/>
    </row>
    <row r="10817" spans="18:19">
      <c r="R10817" s="3"/>
      <c r="S10817" s="3"/>
    </row>
    <row r="10818" spans="18:19">
      <c r="R10818" s="3"/>
      <c r="S10818" s="3"/>
    </row>
    <row r="10819" spans="18:19">
      <c r="R10819" s="3"/>
      <c r="S10819" s="3"/>
    </row>
    <row r="10820" spans="18:19">
      <c r="R10820" s="3"/>
      <c r="S10820" s="3"/>
    </row>
    <row r="10821" spans="18:19">
      <c r="R10821" s="3"/>
      <c r="S10821" s="3"/>
    </row>
    <row r="10822" spans="18:19">
      <c r="R10822" s="3"/>
      <c r="S10822" s="3"/>
    </row>
    <row r="10823" spans="18:19">
      <c r="R10823" s="3"/>
      <c r="S10823" s="3"/>
    </row>
    <row r="10824" spans="18:19">
      <c r="R10824" s="3"/>
      <c r="S10824" s="3"/>
    </row>
    <row r="10825" spans="18:19">
      <c r="R10825" s="3"/>
      <c r="S10825" s="3"/>
    </row>
    <row r="10826" spans="18:19">
      <c r="R10826" s="3"/>
      <c r="S10826" s="3"/>
    </row>
    <row r="10827" spans="18:19">
      <c r="R10827" s="3"/>
      <c r="S10827" s="3"/>
    </row>
    <row r="10828" spans="18:19">
      <c r="R10828" s="3"/>
      <c r="S10828" s="3"/>
    </row>
    <row r="10829" spans="18:19">
      <c r="R10829" s="3"/>
      <c r="S10829" s="3"/>
    </row>
    <row r="10830" spans="18:19">
      <c r="R10830" s="3"/>
      <c r="S10830" s="3"/>
    </row>
    <row r="10831" spans="18:19">
      <c r="R10831" s="3"/>
      <c r="S10831" s="3"/>
    </row>
    <row r="10832" spans="18:19">
      <c r="R10832" s="3"/>
      <c r="S10832" s="3"/>
    </row>
    <row r="10833" spans="18:19">
      <c r="R10833" s="3"/>
      <c r="S10833" s="3"/>
    </row>
    <row r="10834" spans="18:19">
      <c r="R10834" s="3"/>
      <c r="S10834" s="3"/>
    </row>
    <row r="10835" spans="18:19">
      <c r="R10835" s="3"/>
      <c r="S10835" s="3"/>
    </row>
    <row r="10836" spans="18:19">
      <c r="R10836" s="3"/>
      <c r="S10836" s="3"/>
    </row>
    <row r="10837" spans="18:19">
      <c r="R10837" s="3"/>
      <c r="S10837" s="3"/>
    </row>
    <row r="10838" spans="18:19">
      <c r="R10838" s="3"/>
      <c r="S10838" s="3"/>
    </row>
    <row r="10839" spans="18:19">
      <c r="R10839" s="3"/>
      <c r="S10839" s="3"/>
    </row>
    <row r="10840" spans="18:19">
      <c r="R10840" s="3"/>
      <c r="S10840" s="3"/>
    </row>
    <row r="10841" spans="18:19">
      <c r="R10841" s="3"/>
      <c r="S10841" s="3"/>
    </row>
    <row r="10842" spans="18:19">
      <c r="R10842" s="3"/>
      <c r="S10842" s="3"/>
    </row>
    <row r="10843" spans="18:19">
      <c r="R10843" s="3"/>
      <c r="S10843" s="3"/>
    </row>
    <row r="10844" spans="18:19">
      <c r="R10844" s="3"/>
      <c r="S10844" s="3"/>
    </row>
    <row r="10845" spans="18:19">
      <c r="R10845" s="3"/>
      <c r="S10845" s="3"/>
    </row>
    <row r="10846" spans="18:19">
      <c r="R10846" s="3"/>
      <c r="S10846" s="3"/>
    </row>
    <row r="10847" spans="18:19">
      <c r="R10847" s="3"/>
      <c r="S10847" s="3"/>
    </row>
    <row r="10848" spans="18:19">
      <c r="R10848" s="3"/>
      <c r="S10848" s="3"/>
    </row>
    <row r="10849" spans="18:19">
      <c r="R10849" s="3"/>
      <c r="S10849" s="3"/>
    </row>
    <row r="10850" spans="18:19">
      <c r="R10850" s="3"/>
      <c r="S10850" s="3"/>
    </row>
    <row r="10851" spans="18:19">
      <c r="R10851" s="3"/>
      <c r="S10851" s="3"/>
    </row>
    <row r="10852" spans="18:19">
      <c r="R10852" s="3"/>
      <c r="S10852" s="3"/>
    </row>
    <row r="10853" spans="18:19">
      <c r="R10853" s="3"/>
      <c r="S10853" s="3"/>
    </row>
    <row r="10854" spans="18:19">
      <c r="R10854" s="3"/>
      <c r="S10854" s="3"/>
    </row>
    <row r="10855" spans="18:19">
      <c r="R10855" s="3"/>
      <c r="S10855" s="3"/>
    </row>
    <row r="10856" spans="18:19">
      <c r="R10856" s="3"/>
      <c r="S10856" s="3"/>
    </row>
    <row r="10857" spans="18:19">
      <c r="R10857" s="3"/>
      <c r="S10857" s="3"/>
    </row>
    <row r="10858" spans="18:19">
      <c r="R10858" s="3"/>
      <c r="S10858" s="3"/>
    </row>
    <row r="10859" spans="18:19">
      <c r="R10859" s="3"/>
      <c r="S10859" s="3"/>
    </row>
    <row r="10860" spans="18:19">
      <c r="R10860" s="3"/>
      <c r="S10860" s="3"/>
    </row>
    <row r="10861" spans="18:19">
      <c r="R10861" s="3"/>
      <c r="S10861" s="3"/>
    </row>
    <row r="10862" spans="18:19">
      <c r="R10862" s="3"/>
      <c r="S10862" s="3"/>
    </row>
    <row r="10863" spans="18:19">
      <c r="R10863" s="3"/>
      <c r="S10863" s="3"/>
    </row>
    <row r="10864" spans="18:19">
      <c r="R10864" s="3"/>
      <c r="S10864" s="3"/>
    </row>
    <row r="10865" spans="18:19">
      <c r="R10865" s="3"/>
      <c r="S10865" s="3"/>
    </row>
    <row r="10866" spans="18:19">
      <c r="R10866" s="3"/>
      <c r="S10866" s="3"/>
    </row>
    <row r="10867" spans="18:19">
      <c r="R10867" s="3"/>
      <c r="S10867" s="3"/>
    </row>
    <row r="10868" spans="18:19">
      <c r="R10868" s="3"/>
      <c r="S10868" s="3"/>
    </row>
    <row r="10869" spans="18:19">
      <c r="R10869" s="3"/>
      <c r="S10869" s="3"/>
    </row>
    <row r="10870" spans="18:19">
      <c r="R10870" s="3"/>
      <c r="S10870" s="3"/>
    </row>
    <row r="10871" spans="18:19">
      <c r="R10871" s="3"/>
      <c r="S10871" s="3"/>
    </row>
    <row r="10872" spans="18:19">
      <c r="R10872" s="3"/>
      <c r="S10872" s="3"/>
    </row>
    <row r="10873" spans="18:19">
      <c r="R10873" s="3"/>
      <c r="S10873" s="3"/>
    </row>
    <row r="10874" spans="18:19">
      <c r="R10874" s="3"/>
      <c r="S10874" s="3"/>
    </row>
    <row r="10875" spans="18:19">
      <c r="R10875" s="3"/>
      <c r="S10875" s="3"/>
    </row>
    <row r="10876" spans="18:19">
      <c r="R10876" s="3"/>
      <c r="S10876" s="3"/>
    </row>
    <row r="10877" spans="18:19">
      <c r="R10877" s="3"/>
      <c r="S10877" s="3"/>
    </row>
    <row r="10878" spans="18:19">
      <c r="R10878" s="3"/>
      <c r="S10878" s="3"/>
    </row>
    <row r="10879" spans="18:19">
      <c r="R10879" s="3"/>
      <c r="S10879" s="3"/>
    </row>
    <row r="10880" spans="18:19">
      <c r="R10880" s="3"/>
      <c r="S10880" s="3"/>
    </row>
    <row r="10881" spans="18:19">
      <c r="R10881" s="3"/>
      <c r="S10881" s="3"/>
    </row>
    <row r="10882" spans="18:19">
      <c r="R10882" s="3"/>
      <c r="S10882" s="3"/>
    </row>
    <row r="10883" spans="18:19">
      <c r="R10883" s="3"/>
      <c r="S10883" s="3"/>
    </row>
    <row r="10884" spans="18:19">
      <c r="R10884" s="3"/>
      <c r="S10884" s="3"/>
    </row>
    <row r="10885" spans="18:19">
      <c r="R10885" s="3"/>
      <c r="S10885" s="3"/>
    </row>
    <row r="10886" spans="18:19">
      <c r="R10886" s="3"/>
      <c r="S10886" s="3"/>
    </row>
    <row r="10887" spans="18:19">
      <c r="R10887" s="3"/>
      <c r="S10887" s="3"/>
    </row>
    <row r="10888" spans="18:19">
      <c r="R10888" s="3"/>
      <c r="S10888" s="3"/>
    </row>
    <row r="10889" spans="18:19">
      <c r="R10889" s="3"/>
      <c r="S10889" s="3"/>
    </row>
    <row r="10890" spans="18:19">
      <c r="R10890" s="3"/>
      <c r="S10890" s="3"/>
    </row>
    <row r="10891" spans="18:19">
      <c r="R10891" s="3"/>
      <c r="S10891" s="3"/>
    </row>
    <row r="10892" spans="18:19">
      <c r="R10892" s="3"/>
      <c r="S10892" s="3"/>
    </row>
    <row r="10893" spans="18:19">
      <c r="R10893" s="3"/>
      <c r="S10893" s="3"/>
    </row>
    <row r="10894" spans="18:19">
      <c r="R10894" s="3"/>
      <c r="S10894" s="3"/>
    </row>
    <row r="10895" spans="18:19">
      <c r="R10895" s="3"/>
      <c r="S10895" s="3"/>
    </row>
    <row r="10896" spans="18:19">
      <c r="R10896" s="3"/>
      <c r="S10896" s="3"/>
    </row>
    <row r="10897" spans="18:19">
      <c r="R10897" s="3"/>
      <c r="S10897" s="3"/>
    </row>
    <row r="10898" spans="18:19">
      <c r="R10898" s="3"/>
      <c r="S10898" s="3"/>
    </row>
    <row r="10899" spans="18:19">
      <c r="R10899" s="3"/>
      <c r="S10899" s="3"/>
    </row>
    <row r="10900" spans="18:19">
      <c r="R10900" s="3"/>
      <c r="S10900" s="3"/>
    </row>
    <row r="10901" spans="18:19">
      <c r="R10901" s="3"/>
      <c r="S10901" s="3"/>
    </row>
    <row r="10902" spans="18:19">
      <c r="R10902" s="3"/>
      <c r="S10902" s="3"/>
    </row>
    <row r="10903" spans="18:19">
      <c r="R10903" s="3"/>
      <c r="S10903" s="3"/>
    </row>
    <row r="10904" spans="18:19">
      <c r="R10904" s="3"/>
      <c r="S10904" s="3"/>
    </row>
    <row r="10905" spans="18:19">
      <c r="R10905" s="3"/>
      <c r="S10905" s="3"/>
    </row>
    <row r="10906" spans="18:19">
      <c r="R10906" s="3"/>
      <c r="S10906" s="3"/>
    </row>
    <row r="10907" spans="18:19">
      <c r="R10907" s="3"/>
      <c r="S10907" s="3"/>
    </row>
    <row r="10908" spans="18:19">
      <c r="R10908" s="3"/>
      <c r="S10908" s="3"/>
    </row>
    <row r="10909" spans="18:19">
      <c r="R10909" s="3"/>
      <c r="S10909" s="3"/>
    </row>
    <row r="10910" spans="18:19">
      <c r="R10910" s="3"/>
      <c r="S10910" s="3"/>
    </row>
    <row r="10911" spans="18:19">
      <c r="R10911" s="3"/>
      <c r="S10911" s="3"/>
    </row>
    <row r="10912" spans="18:19">
      <c r="R10912" s="3"/>
      <c r="S10912" s="3"/>
    </row>
    <row r="10913" spans="18:19">
      <c r="R10913" s="3"/>
      <c r="S10913" s="3"/>
    </row>
    <row r="10914" spans="18:19">
      <c r="R10914" s="3"/>
      <c r="S10914" s="3"/>
    </row>
    <row r="10915" spans="18:19">
      <c r="R10915" s="3"/>
      <c r="S10915" s="3"/>
    </row>
    <row r="10916" spans="18:19">
      <c r="R10916" s="3"/>
      <c r="S10916" s="3"/>
    </row>
    <row r="10917" spans="18:19">
      <c r="R10917" s="3"/>
      <c r="S10917" s="3"/>
    </row>
    <row r="10918" spans="18:19">
      <c r="R10918" s="3"/>
      <c r="S10918" s="3"/>
    </row>
    <row r="10919" spans="18:19">
      <c r="R10919" s="3"/>
      <c r="S10919" s="3"/>
    </row>
    <row r="10920" spans="18:19">
      <c r="R10920" s="3"/>
      <c r="S10920" s="3"/>
    </row>
    <row r="10921" spans="18:19">
      <c r="R10921" s="3"/>
      <c r="S10921" s="3"/>
    </row>
    <row r="10922" spans="18:19">
      <c r="R10922" s="3"/>
      <c r="S10922" s="3"/>
    </row>
    <row r="10923" spans="18:19">
      <c r="R10923" s="3"/>
      <c r="S10923" s="3"/>
    </row>
    <row r="10924" spans="18:19">
      <c r="R10924" s="3"/>
      <c r="S10924" s="3"/>
    </row>
    <row r="10925" spans="18:19">
      <c r="R10925" s="3"/>
      <c r="S10925" s="3"/>
    </row>
    <row r="10926" spans="18:19">
      <c r="R10926" s="3"/>
      <c r="S10926" s="3"/>
    </row>
    <row r="10927" spans="18:19">
      <c r="R10927" s="3"/>
      <c r="S10927" s="3"/>
    </row>
    <row r="10928" spans="18:19">
      <c r="R10928" s="3"/>
      <c r="S10928" s="3"/>
    </row>
    <row r="10929" spans="18:19">
      <c r="R10929" s="3"/>
      <c r="S10929" s="3"/>
    </row>
    <row r="10930" spans="18:19">
      <c r="R10930" s="3"/>
      <c r="S10930" s="3"/>
    </row>
    <row r="10931" spans="18:19">
      <c r="R10931" s="3"/>
      <c r="S10931" s="3"/>
    </row>
    <row r="10932" spans="18:19">
      <c r="R10932" s="3"/>
      <c r="S10932" s="3"/>
    </row>
    <row r="10933" spans="18:19">
      <c r="R10933" s="3"/>
      <c r="S10933" s="3"/>
    </row>
    <row r="10934" spans="18:19">
      <c r="R10934" s="3"/>
      <c r="S10934" s="3"/>
    </row>
    <row r="10935" spans="18:19">
      <c r="R10935" s="3"/>
      <c r="S10935" s="3"/>
    </row>
    <row r="10936" spans="18:19">
      <c r="R10936" s="3"/>
      <c r="S10936" s="3"/>
    </row>
    <row r="10937" spans="18:19">
      <c r="R10937" s="3"/>
      <c r="S10937" s="3"/>
    </row>
    <row r="10938" spans="18:19">
      <c r="R10938" s="3"/>
      <c r="S10938" s="3"/>
    </row>
    <row r="10939" spans="18:19">
      <c r="R10939" s="3"/>
      <c r="S10939" s="3"/>
    </row>
    <row r="10940" spans="18:19">
      <c r="R10940" s="3"/>
      <c r="S10940" s="3"/>
    </row>
    <row r="10941" spans="18:19">
      <c r="R10941" s="3"/>
      <c r="S10941" s="3"/>
    </row>
    <row r="10942" spans="18:19">
      <c r="R10942" s="3"/>
      <c r="S10942" s="3"/>
    </row>
    <row r="10943" spans="18:19">
      <c r="R10943" s="3"/>
      <c r="S10943" s="3"/>
    </row>
    <row r="10944" spans="18:19">
      <c r="R10944" s="3"/>
      <c r="S10944" s="3"/>
    </row>
    <row r="10945" spans="18:19">
      <c r="R10945" s="3"/>
      <c r="S10945" s="3"/>
    </row>
    <row r="10946" spans="18:19">
      <c r="R10946" s="3"/>
      <c r="S10946" s="3"/>
    </row>
    <row r="10947" spans="18:19">
      <c r="R10947" s="3"/>
      <c r="S10947" s="3"/>
    </row>
    <row r="10948" spans="18:19">
      <c r="R10948" s="3"/>
      <c r="S10948" s="3"/>
    </row>
    <row r="10949" spans="18:19">
      <c r="R10949" s="3"/>
      <c r="S10949" s="3"/>
    </row>
    <row r="10950" spans="18:19">
      <c r="R10950" s="3"/>
      <c r="S10950" s="3"/>
    </row>
    <row r="10951" spans="18:19">
      <c r="R10951" s="3"/>
      <c r="S10951" s="3"/>
    </row>
    <row r="10952" spans="18:19">
      <c r="R10952" s="3"/>
      <c r="S10952" s="3"/>
    </row>
    <row r="10953" spans="18:19">
      <c r="R10953" s="3"/>
      <c r="S10953" s="3"/>
    </row>
    <row r="10954" spans="18:19">
      <c r="R10954" s="3"/>
      <c r="S10954" s="3"/>
    </row>
    <row r="10955" spans="18:19">
      <c r="R10955" s="3"/>
      <c r="S10955" s="3"/>
    </row>
    <row r="10956" spans="18:19">
      <c r="R10956" s="3"/>
      <c r="S10956" s="3"/>
    </row>
    <row r="10957" spans="18:19">
      <c r="R10957" s="3"/>
      <c r="S10957" s="3"/>
    </row>
    <row r="10958" spans="18:19">
      <c r="R10958" s="3"/>
      <c r="S10958" s="3"/>
    </row>
    <row r="10959" spans="18:19">
      <c r="R10959" s="3"/>
      <c r="S10959" s="3"/>
    </row>
    <row r="10960" spans="18:19">
      <c r="R10960" s="3"/>
      <c r="S10960" s="3"/>
    </row>
    <row r="10961" spans="18:19">
      <c r="R10961" s="3"/>
      <c r="S10961" s="3"/>
    </row>
    <row r="10962" spans="18:19">
      <c r="R10962" s="3"/>
      <c r="S10962" s="3"/>
    </row>
    <row r="10963" spans="18:19">
      <c r="R10963" s="3"/>
      <c r="S10963" s="3"/>
    </row>
    <row r="10964" spans="18:19">
      <c r="R10964" s="3"/>
      <c r="S10964" s="3"/>
    </row>
    <row r="10965" spans="18:19">
      <c r="R10965" s="3"/>
      <c r="S10965" s="3"/>
    </row>
    <row r="10966" spans="18:19">
      <c r="R10966" s="3"/>
      <c r="S10966" s="3"/>
    </row>
    <row r="10967" spans="18:19">
      <c r="R10967" s="3"/>
      <c r="S10967" s="3"/>
    </row>
    <row r="10968" spans="18:19">
      <c r="R10968" s="3"/>
      <c r="S10968" s="3"/>
    </row>
    <row r="10969" spans="18:19">
      <c r="R10969" s="3"/>
      <c r="S10969" s="3"/>
    </row>
    <row r="10970" spans="18:19">
      <c r="R10970" s="3"/>
      <c r="S10970" s="3"/>
    </row>
    <row r="10971" spans="18:19">
      <c r="R10971" s="3"/>
      <c r="S10971" s="3"/>
    </row>
    <row r="10972" spans="18:19">
      <c r="R10972" s="3"/>
      <c r="S10972" s="3"/>
    </row>
    <row r="10973" spans="18:19">
      <c r="R10973" s="3"/>
      <c r="S10973" s="3"/>
    </row>
    <row r="10974" spans="18:19">
      <c r="R10974" s="3"/>
      <c r="S10974" s="3"/>
    </row>
    <row r="10975" spans="18:19">
      <c r="R10975" s="3"/>
      <c r="S10975" s="3"/>
    </row>
    <row r="10976" spans="18:19">
      <c r="R10976" s="3"/>
      <c r="S10976" s="3"/>
    </row>
    <row r="10977" spans="18:19">
      <c r="R10977" s="3"/>
      <c r="S10977" s="3"/>
    </row>
    <row r="10978" spans="18:19">
      <c r="R10978" s="3"/>
      <c r="S10978" s="3"/>
    </row>
    <row r="10979" spans="18:19">
      <c r="R10979" s="3"/>
      <c r="S10979" s="3"/>
    </row>
    <row r="10980" spans="18:19">
      <c r="R10980" s="3"/>
      <c r="S10980" s="3"/>
    </row>
    <row r="10981" spans="18:19">
      <c r="R10981" s="3"/>
      <c r="S10981" s="3"/>
    </row>
    <row r="10982" spans="18:19">
      <c r="R10982" s="3"/>
      <c r="S10982" s="3"/>
    </row>
    <row r="10983" spans="18:19">
      <c r="R10983" s="3"/>
      <c r="S10983" s="3"/>
    </row>
    <row r="10984" spans="18:19">
      <c r="R10984" s="3"/>
      <c r="S10984" s="3"/>
    </row>
    <row r="10985" spans="18:19">
      <c r="R10985" s="3"/>
      <c r="S10985" s="3"/>
    </row>
    <row r="10986" spans="18:19">
      <c r="R10986" s="3"/>
      <c r="S10986" s="3"/>
    </row>
    <row r="10987" spans="18:19">
      <c r="R10987" s="3"/>
      <c r="S10987" s="3"/>
    </row>
    <row r="10988" spans="18:19">
      <c r="R10988" s="3"/>
      <c r="S10988" s="3"/>
    </row>
    <row r="10989" spans="18:19">
      <c r="R10989" s="3"/>
      <c r="S10989" s="3"/>
    </row>
    <row r="10990" spans="18:19">
      <c r="R10990" s="3"/>
      <c r="S10990" s="3"/>
    </row>
    <row r="10991" spans="18:19">
      <c r="R10991" s="3"/>
      <c r="S10991" s="3"/>
    </row>
    <row r="10992" spans="18:19">
      <c r="R10992" s="3"/>
      <c r="S10992" s="3"/>
    </row>
    <row r="10993" spans="18:19">
      <c r="R10993" s="3"/>
      <c r="S10993" s="3"/>
    </row>
    <row r="10994" spans="18:19">
      <c r="R10994" s="3"/>
      <c r="S10994" s="3"/>
    </row>
    <row r="10995" spans="18:19">
      <c r="R10995" s="3"/>
      <c r="S10995" s="3"/>
    </row>
    <row r="10996" spans="18:19">
      <c r="R10996" s="3"/>
      <c r="S10996" s="3"/>
    </row>
    <row r="10997" spans="18:19">
      <c r="R10997" s="3"/>
      <c r="S10997" s="3"/>
    </row>
    <row r="10998" spans="18:19">
      <c r="R10998" s="3"/>
      <c r="S10998" s="3"/>
    </row>
    <row r="10999" spans="18:19">
      <c r="R10999" s="3"/>
      <c r="S10999" s="3"/>
    </row>
    <row r="11000" spans="18:19">
      <c r="R11000" s="3"/>
      <c r="S11000" s="3"/>
    </row>
    <row r="11001" spans="18:19">
      <c r="R11001" s="3"/>
      <c r="S11001" s="3"/>
    </row>
    <row r="11002" spans="18:19">
      <c r="R11002" s="3"/>
      <c r="S11002" s="3"/>
    </row>
    <row r="11003" spans="18:19">
      <c r="R11003" s="3"/>
      <c r="S11003" s="3"/>
    </row>
    <row r="11004" spans="18:19">
      <c r="R11004" s="3"/>
      <c r="S11004" s="3"/>
    </row>
    <row r="11005" spans="18:19">
      <c r="R11005" s="3"/>
      <c r="S11005" s="3"/>
    </row>
    <row r="11006" spans="18:19">
      <c r="R11006" s="3"/>
      <c r="S11006" s="3"/>
    </row>
    <row r="11007" spans="18:19">
      <c r="R11007" s="3"/>
      <c r="S11007" s="3"/>
    </row>
    <row r="11008" spans="18:19">
      <c r="R11008" s="3"/>
      <c r="S11008" s="3"/>
    </row>
    <row r="11009" spans="18:19">
      <c r="R11009" s="3"/>
      <c r="S11009" s="3"/>
    </row>
    <row r="11010" spans="18:19">
      <c r="R11010" s="3"/>
      <c r="S11010" s="3"/>
    </row>
    <row r="11011" spans="18:19">
      <c r="R11011" s="3"/>
      <c r="S11011" s="3"/>
    </row>
    <row r="11012" spans="18:19">
      <c r="R11012" s="3"/>
      <c r="S11012" s="3"/>
    </row>
    <row r="11013" spans="18:19">
      <c r="R11013" s="3"/>
      <c r="S11013" s="3"/>
    </row>
    <row r="11014" spans="18:19">
      <c r="R11014" s="3"/>
      <c r="S11014" s="3"/>
    </row>
    <row r="11015" spans="18:19">
      <c r="R11015" s="3"/>
      <c r="S11015" s="3"/>
    </row>
    <row r="11016" spans="18:19">
      <c r="R11016" s="3"/>
      <c r="S11016" s="3"/>
    </row>
    <row r="11017" spans="18:19">
      <c r="R11017" s="3"/>
      <c r="S11017" s="3"/>
    </row>
    <row r="11018" spans="18:19">
      <c r="R11018" s="3"/>
      <c r="S11018" s="3"/>
    </row>
    <row r="11019" spans="18:19">
      <c r="R11019" s="3"/>
      <c r="S11019" s="3"/>
    </row>
    <row r="11020" spans="18:19">
      <c r="R11020" s="3"/>
      <c r="S11020" s="3"/>
    </row>
    <row r="11021" spans="18:19">
      <c r="R11021" s="3"/>
      <c r="S11021" s="3"/>
    </row>
    <row r="11022" spans="18:19">
      <c r="R11022" s="3"/>
      <c r="S11022" s="3"/>
    </row>
    <row r="11023" spans="18:19">
      <c r="R11023" s="3"/>
      <c r="S11023" s="3"/>
    </row>
    <row r="11024" spans="18:19">
      <c r="R11024" s="3"/>
      <c r="S11024" s="3"/>
    </row>
    <row r="11025" spans="18:19">
      <c r="R11025" s="3"/>
      <c r="S11025" s="3"/>
    </row>
    <row r="11026" spans="18:19">
      <c r="R11026" s="3"/>
      <c r="S11026" s="3"/>
    </row>
    <row r="11027" spans="18:19">
      <c r="R11027" s="3"/>
      <c r="S11027" s="3"/>
    </row>
    <row r="11028" spans="18:19">
      <c r="R11028" s="3"/>
      <c r="S11028" s="3"/>
    </row>
    <row r="11029" spans="18:19">
      <c r="R11029" s="3"/>
      <c r="S11029" s="3"/>
    </row>
    <row r="11030" spans="18:19">
      <c r="R11030" s="3"/>
      <c r="S11030" s="3"/>
    </row>
    <row r="11031" spans="18:19">
      <c r="R11031" s="3"/>
      <c r="S11031" s="3"/>
    </row>
    <row r="11032" spans="18:19">
      <c r="R11032" s="3"/>
      <c r="S11032" s="3"/>
    </row>
    <row r="11033" spans="18:19">
      <c r="R11033" s="3"/>
      <c r="S11033" s="3"/>
    </row>
    <row r="11034" spans="18:19">
      <c r="R11034" s="3"/>
      <c r="S11034" s="3"/>
    </row>
    <row r="11035" spans="18:19">
      <c r="R11035" s="3"/>
      <c r="S11035" s="3"/>
    </row>
    <row r="11036" spans="18:19">
      <c r="R11036" s="3"/>
      <c r="S11036" s="3"/>
    </row>
    <row r="11037" spans="18:19">
      <c r="R11037" s="3"/>
      <c r="S11037" s="3"/>
    </row>
    <row r="11038" spans="18:19">
      <c r="R11038" s="3"/>
      <c r="S11038" s="3"/>
    </row>
    <row r="11039" spans="18:19">
      <c r="R11039" s="3"/>
      <c r="S11039" s="3"/>
    </row>
    <row r="11040" spans="18:19">
      <c r="R11040" s="3"/>
      <c r="S11040" s="3"/>
    </row>
    <row r="11041" spans="18:19">
      <c r="R11041" s="3"/>
      <c r="S11041" s="3"/>
    </row>
    <row r="11042" spans="18:19">
      <c r="R11042" s="3"/>
      <c r="S11042" s="3"/>
    </row>
    <row r="11043" spans="18:19">
      <c r="R11043" s="3"/>
      <c r="S11043" s="3"/>
    </row>
    <row r="11044" spans="18:19">
      <c r="R11044" s="3"/>
      <c r="S11044" s="3"/>
    </row>
    <row r="11045" spans="18:19">
      <c r="R11045" s="3"/>
      <c r="S11045" s="3"/>
    </row>
    <row r="11046" spans="18:19">
      <c r="R11046" s="3"/>
      <c r="S11046" s="3"/>
    </row>
    <row r="11047" spans="18:19">
      <c r="R11047" s="3"/>
      <c r="S11047" s="3"/>
    </row>
    <row r="11048" spans="18:19">
      <c r="R11048" s="3"/>
      <c r="S11048" s="3"/>
    </row>
    <row r="11049" spans="18:19">
      <c r="R11049" s="3"/>
      <c r="S11049" s="3"/>
    </row>
    <row r="11050" spans="18:19">
      <c r="R11050" s="3"/>
      <c r="S11050" s="3"/>
    </row>
    <row r="11051" spans="18:19">
      <c r="R11051" s="3"/>
      <c r="S11051" s="3"/>
    </row>
    <row r="11052" spans="18:19">
      <c r="R11052" s="3"/>
      <c r="S11052" s="3"/>
    </row>
    <row r="11053" spans="18:19">
      <c r="R11053" s="3"/>
      <c r="S11053" s="3"/>
    </row>
    <row r="11054" spans="18:19">
      <c r="R11054" s="3"/>
      <c r="S11054" s="3"/>
    </row>
    <row r="11055" spans="18:19">
      <c r="R11055" s="3"/>
      <c r="S11055" s="3"/>
    </row>
    <row r="11056" spans="18:19">
      <c r="R11056" s="3"/>
      <c r="S11056" s="3"/>
    </row>
    <row r="11057" spans="18:19">
      <c r="R11057" s="3"/>
      <c r="S11057" s="3"/>
    </row>
    <row r="11058" spans="18:19">
      <c r="R11058" s="3"/>
      <c r="S11058" s="3"/>
    </row>
    <row r="11059" spans="18:19">
      <c r="R11059" s="3"/>
      <c r="S11059" s="3"/>
    </row>
    <row r="11060" spans="18:19">
      <c r="R11060" s="3"/>
      <c r="S11060" s="3"/>
    </row>
    <row r="11061" spans="18:19">
      <c r="R11061" s="3"/>
      <c r="S11061" s="3"/>
    </row>
    <row r="11062" spans="18:19">
      <c r="R11062" s="3"/>
      <c r="S11062" s="3"/>
    </row>
    <row r="11063" spans="18:19">
      <c r="R11063" s="3"/>
      <c r="S11063" s="3"/>
    </row>
    <row r="11064" spans="18:19">
      <c r="R11064" s="3"/>
      <c r="S11064" s="3"/>
    </row>
    <row r="11065" spans="18:19">
      <c r="R11065" s="3"/>
      <c r="S11065" s="3"/>
    </row>
    <row r="11066" spans="18:19">
      <c r="R11066" s="3"/>
      <c r="S11066" s="3"/>
    </row>
    <row r="11067" spans="18:19">
      <c r="R11067" s="3"/>
      <c r="S11067" s="3"/>
    </row>
    <row r="11068" spans="18:19">
      <c r="R11068" s="3"/>
      <c r="S11068" s="3"/>
    </row>
    <row r="11069" spans="18:19">
      <c r="R11069" s="3"/>
      <c r="S11069" s="3"/>
    </row>
    <row r="11070" spans="18:19">
      <c r="R11070" s="3"/>
      <c r="S11070" s="3"/>
    </row>
    <row r="11071" spans="18:19">
      <c r="R11071" s="3"/>
      <c r="S11071" s="3"/>
    </row>
    <row r="11072" spans="18:19">
      <c r="R11072" s="3"/>
      <c r="S11072" s="3"/>
    </row>
    <row r="11073" spans="18:19">
      <c r="R11073" s="3"/>
      <c r="S11073" s="3"/>
    </row>
    <row r="11074" spans="18:19">
      <c r="R11074" s="3"/>
      <c r="S11074" s="3"/>
    </row>
    <row r="11075" spans="18:19">
      <c r="R11075" s="3"/>
      <c r="S11075" s="3"/>
    </row>
    <row r="11076" spans="18:19">
      <c r="R11076" s="3"/>
      <c r="S11076" s="3"/>
    </row>
    <row r="11077" spans="18:19">
      <c r="R11077" s="3"/>
      <c r="S11077" s="3"/>
    </row>
    <row r="11078" spans="18:19">
      <c r="R11078" s="3"/>
      <c r="S11078" s="3"/>
    </row>
    <row r="11079" spans="18:19">
      <c r="R11079" s="3"/>
      <c r="S11079" s="3"/>
    </row>
    <row r="11080" spans="18:19">
      <c r="R11080" s="3"/>
      <c r="S11080" s="3"/>
    </row>
    <row r="11081" spans="18:19">
      <c r="R11081" s="3"/>
      <c r="S11081" s="3"/>
    </row>
    <row r="11082" spans="18:19">
      <c r="R11082" s="3"/>
      <c r="S11082" s="3"/>
    </row>
    <row r="11083" spans="18:19">
      <c r="R11083" s="3"/>
      <c r="S11083" s="3"/>
    </row>
    <row r="11084" spans="18:19">
      <c r="R11084" s="3"/>
      <c r="S11084" s="3"/>
    </row>
    <row r="11085" spans="18:19">
      <c r="R11085" s="3"/>
      <c r="S11085" s="3"/>
    </row>
    <row r="11086" spans="18:19">
      <c r="R11086" s="3"/>
      <c r="S11086" s="3"/>
    </row>
    <row r="11087" spans="18:19">
      <c r="R11087" s="3"/>
      <c r="S11087" s="3"/>
    </row>
    <row r="11088" spans="18:19">
      <c r="R11088" s="3"/>
      <c r="S11088" s="3"/>
    </row>
    <row r="11089" spans="18:19">
      <c r="R11089" s="3"/>
      <c r="S11089" s="3"/>
    </row>
    <row r="11090" spans="18:19">
      <c r="R11090" s="3"/>
      <c r="S11090" s="3"/>
    </row>
    <row r="11091" spans="18:19">
      <c r="R11091" s="3"/>
      <c r="S11091" s="3"/>
    </row>
    <row r="11092" spans="18:19">
      <c r="R11092" s="3"/>
      <c r="S11092" s="3"/>
    </row>
    <row r="11093" spans="18:19">
      <c r="R11093" s="3"/>
      <c r="S11093" s="3"/>
    </row>
    <row r="11094" spans="18:19">
      <c r="R11094" s="3"/>
      <c r="S11094" s="3"/>
    </row>
    <row r="11095" spans="18:19">
      <c r="R11095" s="3"/>
      <c r="S11095" s="3"/>
    </row>
    <row r="11096" spans="18:19">
      <c r="R11096" s="3"/>
      <c r="S11096" s="3"/>
    </row>
    <row r="11097" spans="18:19">
      <c r="R11097" s="3"/>
      <c r="S11097" s="3"/>
    </row>
    <row r="11098" spans="18:19">
      <c r="R11098" s="3"/>
      <c r="S11098" s="3"/>
    </row>
    <row r="11099" spans="18:19">
      <c r="R11099" s="3"/>
      <c r="S11099" s="3"/>
    </row>
    <row r="11100" spans="18:19">
      <c r="R11100" s="3"/>
      <c r="S11100" s="3"/>
    </row>
    <row r="11101" spans="18:19">
      <c r="R11101" s="3"/>
      <c r="S11101" s="3"/>
    </row>
    <row r="11102" spans="18:19">
      <c r="R11102" s="3"/>
      <c r="S11102" s="3"/>
    </row>
    <row r="11103" spans="18:19">
      <c r="R11103" s="3"/>
      <c r="S11103" s="3"/>
    </row>
    <row r="11104" spans="18:19">
      <c r="R11104" s="3"/>
      <c r="S11104" s="3"/>
    </row>
    <row r="11105" spans="18:19">
      <c r="R11105" s="3"/>
      <c r="S11105" s="3"/>
    </row>
    <row r="11106" spans="18:19">
      <c r="R11106" s="3"/>
      <c r="S11106" s="3"/>
    </row>
    <row r="11107" spans="18:19">
      <c r="R11107" s="3"/>
      <c r="S11107" s="3"/>
    </row>
    <row r="11108" spans="18:19">
      <c r="R11108" s="3"/>
      <c r="S11108" s="3"/>
    </row>
    <row r="11109" spans="18:19">
      <c r="R11109" s="3"/>
      <c r="S11109" s="3"/>
    </row>
    <row r="11110" spans="18:19">
      <c r="R11110" s="3"/>
      <c r="S11110" s="3"/>
    </row>
    <row r="11111" spans="18:19">
      <c r="R11111" s="3"/>
      <c r="S11111" s="3"/>
    </row>
    <row r="11112" spans="18:19">
      <c r="R11112" s="3"/>
      <c r="S11112" s="3"/>
    </row>
    <row r="11113" spans="18:19">
      <c r="R11113" s="3"/>
      <c r="S11113" s="3"/>
    </row>
    <row r="11114" spans="18:19">
      <c r="R11114" s="3"/>
      <c r="S11114" s="3"/>
    </row>
    <row r="11115" spans="18:19">
      <c r="R11115" s="3"/>
      <c r="S11115" s="3"/>
    </row>
    <row r="11116" spans="18:19">
      <c r="R11116" s="3"/>
      <c r="S11116" s="3"/>
    </row>
    <row r="11117" spans="18:19">
      <c r="R11117" s="3"/>
      <c r="S11117" s="3"/>
    </row>
    <row r="11118" spans="18:19">
      <c r="R11118" s="3"/>
      <c r="S11118" s="3"/>
    </row>
    <row r="11119" spans="18:19">
      <c r="R11119" s="3"/>
      <c r="S11119" s="3"/>
    </row>
    <row r="11120" spans="18:19">
      <c r="R11120" s="3"/>
      <c r="S11120" s="3"/>
    </row>
    <row r="11121" spans="18:19">
      <c r="R11121" s="3"/>
      <c r="S11121" s="3"/>
    </row>
    <row r="11122" spans="18:19">
      <c r="R11122" s="3"/>
      <c r="S11122" s="3"/>
    </row>
    <row r="11123" spans="18:19">
      <c r="R11123" s="3"/>
      <c r="S11123" s="3"/>
    </row>
    <row r="11124" spans="18:19">
      <c r="R11124" s="3"/>
      <c r="S11124" s="3"/>
    </row>
    <row r="11125" spans="18:19">
      <c r="R11125" s="3"/>
      <c r="S11125" s="3"/>
    </row>
    <row r="11126" spans="18:19">
      <c r="R11126" s="3"/>
      <c r="S11126" s="3"/>
    </row>
    <row r="11127" spans="18:19">
      <c r="R11127" s="3"/>
      <c r="S11127" s="3"/>
    </row>
    <row r="11128" spans="18:19">
      <c r="R11128" s="3"/>
      <c r="S11128" s="3"/>
    </row>
    <row r="11129" spans="18:19">
      <c r="R11129" s="3"/>
      <c r="S11129" s="3"/>
    </row>
    <row r="11130" spans="18:19">
      <c r="R11130" s="3"/>
      <c r="S11130" s="3"/>
    </row>
    <row r="11131" spans="18:19">
      <c r="R11131" s="3"/>
      <c r="S11131" s="3"/>
    </row>
    <row r="11132" spans="18:19">
      <c r="R11132" s="3"/>
      <c r="S11132" s="3"/>
    </row>
    <row r="11133" spans="18:19">
      <c r="R11133" s="3"/>
      <c r="S11133" s="3"/>
    </row>
    <row r="11134" spans="18:19">
      <c r="R11134" s="3"/>
      <c r="S11134" s="3"/>
    </row>
    <row r="11135" spans="18:19">
      <c r="R11135" s="3"/>
      <c r="S11135" s="3"/>
    </row>
    <row r="11136" spans="18:19">
      <c r="R11136" s="3"/>
      <c r="S11136" s="3"/>
    </row>
    <row r="11137" spans="18:19">
      <c r="R11137" s="3"/>
      <c r="S11137" s="3"/>
    </row>
    <row r="11138" spans="18:19">
      <c r="R11138" s="3"/>
      <c r="S11138" s="3"/>
    </row>
    <row r="11139" spans="18:19">
      <c r="R11139" s="3"/>
      <c r="S11139" s="3"/>
    </row>
    <row r="11140" spans="18:19">
      <c r="R11140" s="3"/>
      <c r="S11140" s="3"/>
    </row>
    <row r="11141" spans="18:19">
      <c r="R11141" s="3"/>
      <c r="S11141" s="3"/>
    </row>
    <row r="11142" spans="18:19">
      <c r="R11142" s="3"/>
      <c r="S11142" s="3"/>
    </row>
    <row r="11143" spans="18:19">
      <c r="R11143" s="3"/>
      <c r="S11143" s="3"/>
    </row>
    <row r="11144" spans="18:19">
      <c r="R11144" s="3"/>
      <c r="S11144" s="3"/>
    </row>
    <row r="11145" spans="18:19">
      <c r="R11145" s="3"/>
      <c r="S11145" s="3"/>
    </row>
    <row r="11146" spans="18:19">
      <c r="R11146" s="3"/>
      <c r="S11146" s="3"/>
    </row>
    <row r="11147" spans="18:19">
      <c r="R11147" s="3"/>
      <c r="S11147" s="3"/>
    </row>
    <row r="11148" spans="18:19">
      <c r="R11148" s="3"/>
      <c r="S11148" s="3"/>
    </row>
    <row r="11149" spans="18:19">
      <c r="R11149" s="3"/>
      <c r="S11149" s="3"/>
    </row>
    <row r="11150" spans="18:19">
      <c r="R11150" s="3"/>
      <c r="S11150" s="3"/>
    </row>
    <row r="11151" spans="18:19">
      <c r="R11151" s="3"/>
      <c r="S11151" s="3"/>
    </row>
    <row r="11152" spans="18:19">
      <c r="R11152" s="3"/>
      <c r="S11152" s="3"/>
    </row>
    <row r="11153" spans="18:19">
      <c r="R11153" s="3"/>
      <c r="S11153" s="3"/>
    </row>
    <row r="11154" spans="18:19">
      <c r="R11154" s="3"/>
      <c r="S11154" s="3"/>
    </row>
    <row r="11155" spans="18:19">
      <c r="R11155" s="3"/>
      <c r="S11155" s="3"/>
    </row>
    <row r="11156" spans="18:19">
      <c r="R11156" s="3"/>
      <c r="S11156" s="3"/>
    </row>
    <row r="11157" spans="18:19">
      <c r="R11157" s="3"/>
      <c r="S11157" s="3"/>
    </row>
    <row r="11158" spans="18:19">
      <c r="R11158" s="3"/>
      <c r="S11158" s="3"/>
    </row>
    <row r="11159" spans="18:19">
      <c r="R11159" s="3"/>
      <c r="S11159" s="3"/>
    </row>
    <row r="11160" spans="18:19">
      <c r="R11160" s="3"/>
      <c r="S11160" s="3"/>
    </row>
    <row r="11161" spans="18:19">
      <c r="R11161" s="3"/>
      <c r="S11161" s="3"/>
    </row>
    <row r="11162" spans="18:19">
      <c r="R11162" s="3"/>
      <c r="S11162" s="3"/>
    </row>
    <row r="11163" spans="18:19">
      <c r="R11163" s="3"/>
      <c r="S11163" s="3"/>
    </row>
    <row r="11164" spans="18:19">
      <c r="R11164" s="3"/>
      <c r="S11164" s="3"/>
    </row>
    <row r="11165" spans="18:19">
      <c r="R11165" s="3"/>
      <c r="S11165" s="3"/>
    </row>
    <row r="11166" spans="18:19">
      <c r="R11166" s="3"/>
      <c r="S11166" s="3"/>
    </row>
    <row r="11167" spans="18:19">
      <c r="R11167" s="3"/>
      <c r="S11167" s="3"/>
    </row>
    <row r="11168" spans="18:19">
      <c r="R11168" s="3"/>
      <c r="S11168" s="3"/>
    </row>
    <row r="11169" spans="18:19">
      <c r="R11169" s="3"/>
      <c r="S11169" s="3"/>
    </row>
    <row r="11170" spans="18:19">
      <c r="R11170" s="3"/>
      <c r="S11170" s="3"/>
    </row>
    <row r="11171" spans="18:19">
      <c r="R11171" s="3"/>
      <c r="S11171" s="3"/>
    </row>
    <row r="11172" spans="18:19">
      <c r="R11172" s="3"/>
      <c r="S11172" s="3"/>
    </row>
    <row r="11173" spans="18:19">
      <c r="R11173" s="3"/>
      <c r="S11173" s="3"/>
    </row>
    <row r="11174" spans="18:19">
      <c r="R11174" s="3"/>
      <c r="S11174" s="3"/>
    </row>
    <row r="11175" spans="18:19">
      <c r="R11175" s="3"/>
      <c r="S11175" s="3"/>
    </row>
    <row r="11176" spans="18:19">
      <c r="R11176" s="3"/>
      <c r="S11176" s="3"/>
    </row>
    <row r="11177" spans="18:19">
      <c r="R11177" s="3"/>
      <c r="S11177" s="3"/>
    </row>
    <row r="11178" spans="18:19">
      <c r="R11178" s="3"/>
      <c r="S11178" s="3"/>
    </row>
    <row r="11179" spans="18:19">
      <c r="R11179" s="3"/>
      <c r="S11179" s="3"/>
    </row>
    <row r="11180" spans="18:19">
      <c r="R11180" s="3"/>
      <c r="S11180" s="3"/>
    </row>
    <row r="11181" spans="18:19">
      <c r="R11181" s="3"/>
      <c r="S11181" s="3"/>
    </row>
    <row r="11182" spans="18:19">
      <c r="R11182" s="3"/>
      <c r="S11182" s="3"/>
    </row>
    <row r="11183" spans="18:19">
      <c r="R11183" s="3"/>
      <c r="S11183" s="3"/>
    </row>
    <row r="11184" spans="18:19">
      <c r="R11184" s="3"/>
      <c r="S11184" s="3"/>
    </row>
    <row r="11185" spans="18:19">
      <c r="R11185" s="3"/>
      <c r="S11185" s="3"/>
    </row>
    <row r="11186" spans="18:19">
      <c r="R11186" s="3"/>
      <c r="S11186" s="3"/>
    </row>
    <row r="11187" spans="18:19">
      <c r="R11187" s="3"/>
      <c r="S11187" s="3"/>
    </row>
    <row r="11188" spans="18:19">
      <c r="R11188" s="3"/>
      <c r="S11188" s="3"/>
    </row>
    <row r="11189" spans="18:19">
      <c r="R11189" s="3"/>
      <c r="S11189" s="3"/>
    </row>
    <row r="11190" spans="18:19">
      <c r="R11190" s="3"/>
      <c r="S11190" s="3"/>
    </row>
    <row r="11191" spans="18:19">
      <c r="R11191" s="3"/>
      <c r="S11191" s="3"/>
    </row>
    <row r="11192" spans="18:19">
      <c r="R11192" s="3"/>
      <c r="S11192" s="3"/>
    </row>
    <row r="11193" spans="18:19">
      <c r="R11193" s="3"/>
      <c r="S11193" s="3"/>
    </row>
    <row r="11194" spans="18:19">
      <c r="R11194" s="3"/>
      <c r="S11194" s="3"/>
    </row>
    <row r="11195" spans="18:19">
      <c r="R11195" s="3"/>
      <c r="S11195" s="3"/>
    </row>
    <row r="11196" spans="18:19">
      <c r="R11196" s="3"/>
      <c r="S11196" s="3"/>
    </row>
    <row r="11197" spans="18:19">
      <c r="R11197" s="3"/>
      <c r="S11197" s="3"/>
    </row>
    <row r="11198" spans="18:19">
      <c r="R11198" s="3"/>
      <c r="S11198" s="3"/>
    </row>
    <row r="11199" spans="18:19">
      <c r="R11199" s="3"/>
      <c r="S11199" s="3"/>
    </row>
    <row r="11200" spans="18:19">
      <c r="R11200" s="3"/>
      <c r="S11200" s="3"/>
    </row>
    <row r="11201" spans="18:19">
      <c r="R11201" s="3"/>
      <c r="S11201" s="3"/>
    </row>
    <row r="11202" spans="18:19">
      <c r="R11202" s="3"/>
      <c r="S11202" s="3"/>
    </row>
    <row r="11203" spans="18:19">
      <c r="R11203" s="3"/>
      <c r="S11203" s="3"/>
    </row>
    <row r="11204" spans="18:19">
      <c r="R11204" s="3"/>
      <c r="S11204" s="3"/>
    </row>
    <row r="11205" spans="18:19">
      <c r="R11205" s="3"/>
      <c r="S11205" s="3"/>
    </row>
    <row r="11206" spans="18:19">
      <c r="R11206" s="3"/>
      <c r="S11206" s="3"/>
    </row>
    <row r="11207" spans="18:19">
      <c r="R11207" s="3"/>
      <c r="S11207" s="3"/>
    </row>
    <row r="11208" spans="18:19">
      <c r="R11208" s="3"/>
      <c r="S11208" s="3"/>
    </row>
    <row r="11209" spans="18:19">
      <c r="R11209" s="3"/>
      <c r="S11209" s="3"/>
    </row>
    <row r="11210" spans="18:19">
      <c r="R11210" s="3"/>
      <c r="S11210" s="3"/>
    </row>
    <row r="11211" spans="18:19">
      <c r="R11211" s="3"/>
      <c r="S11211" s="3"/>
    </row>
    <row r="11212" spans="18:19">
      <c r="R11212" s="3"/>
      <c r="S11212" s="3"/>
    </row>
    <row r="11213" spans="18:19">
      <c r="R11213" s="3"/>
      <c r="S11213" s="3"/>
    </row>
    <row r="11214" spans="18:19">
      <c r="R11214" s="3"/>
      <c r="S11214" s="3"/>
    </row>
    <row r="11215" spans="18:19">
      <c r="R11215" s="3"/>
      <c r="S11215" s="3"/>
    </row>
    <row r="11216" spans="18:19">
      <c r="R11216" s="3"/>
      <c r="S11216" s="3"/>
    </row>
    <row r="11217" spans="18:19">
      <c r="R11217" s="3"/>
      <c r="S11217" s="3"/>
    </row>
    <row r="11218" spans="18:19">
      <c r="R11218" s="3"/>
      <c r="S11218" s="3"/>
    </row>
    <row r="11219" spans="18:19">
      <c r="R11219" s="3"/>
      <c r="S11219" s="3"/>
    </row>
    <row r="11220" spans="18:19">
      <c r="R11220" s="3"/>
      <c r="S11220" s="3"/>
    </row>
    <row r="11221" spans="18:19">
      <c r="R11221" s="3"/>
      <c r="S11221" s="3"/>
    </row>
    <row r="11222" spans="18:19">
      <c r="R11222" s="3"/>
      <c r="S11222" s="3"/>
    </row>
    <row r="11223" spans="18:19">
      <c r="R11223" s="3"/>
      <c r="S11223" s="3"/>
    </row>
    <row r="11224" spans="18:19">
      <c r="R11224" s="3"/>
      <c r="S11224" s="3"/>
    </row>
    <row r="11225" spans="18:19">
      <c r="R11225" s="3"/>
      <c r="S11225" s="3"/>
    </row>
    <row r="11226" spans="18:19">
      <c r="R11226" s="3"/>
      <c r="S11226" s="3"/>
    </row>
    <row r="11227" spans="18:19">
      <c r="R11227" s="3"/>
      <c r="S11227" s="3"/>
    </row>
    <row r="11228" spans="18:19">
      <c r="R11228" s="3"/>
      <c r="S11228" s="3"/>
    </row>
    <row r="11229" spans="18:19">
      <c r="R11229" s="3"/>
      <c r="S11229" s="3"/>
    </row>
    <row r="11230" spans="18:19">
      <c r="R11230" s="3"/>
      <c r="S11230" s="3"/>
    </row>
    <row r="11231" spans="18:19">
      <c r="R11231" s="3"/>
      <c r="S11231" s="3"/>
    </row>
    <row r="11232" spans="18:19">
      <c r="R11232" s="3"/>
      <c r="S11232" s="3"/>
    </row>
    <row r="11233" spans="18:19">
      <c r="R11233" s="3"/>
      <c r="S11233" s="3"/>
    </row>
    <row r="11234" spans="18:19">
      <c r="R11234" s="3"/>
      <c r="S11234" s="3"/>
    </row>
    <row r="11235" spans="18:19">
      <c r="R11235" s="3"/>
      <c r="S11235" s="3"/>
    </row>
    <row r="11236" spans="18:19">
      <c r="R11236" s="3"/>
      <c r="S11236" s="3"/>
    </row>
    <row r="11237" spans="18:19">
      <c r="R11237" s="3"/>
      <c r="S11237" s="3"/>
    </row>
    <row r="11238" spans="18:19">
      <c r="R11238" s="3"/>
      <c r="S11238" s="3"/>
    </row>
    <row r="11239" spans="18:19">
      <c r="R11239" s="3"/>
      <c r="S11239" s="3"/>
    </row>
    <row r="11240" spans="18:19">
      <c r="R11240" s="3"/>
      <c r="S11240" s="3"/>
    </row>
    <row r="11241" spans="18:19">
      <c r="R11241" s="3"/>
      <c r="S11241" s="3"/>
    </row>
    <row r="11242" spans="18:19">
      <c r="R11242" s="3"/>
      <c r="S11242" s="3"/>
    </row>
    <row r="11243" spans="18:19">
      <c r="R11243" s="3"/>
      <c r="S11243" s="3"/>
    </row>
    <row r="11244" spans="18:19">
      <c r="R11244" s="3"/>
      <c r="S11244" s="3"/>
    </row>
    <row r="11245" spans="18:19">
      <c r="R11245" s="3"/>
      <c r="S11245" s="3"/>
    </row>
    <row r="11246" spans="18:19">
      <c r="R11246" s="3"/>
      <c r="S11246" s="3"/>
    </row>
    <row r="11247" spans="18:19">
      <c r="R11247" s="3"/>
      <c r="S11247" s="3"/>
    </row>
    <row r="11248" spans="18:19">
      <c r="R11248" s="3"/>
      <c r="S11248" s="3"/>
    </row>
    <row r="11249" spans="18:19">
      <c r="R11249" s="3"/>
      <c r="S11249" s="3"/>
    </row>
    <row r="11250" spans="18:19">
      <c r="R11250" s="3"/>
      <c r="S11250" s="3"/>
    </row>
    <row r="11251" spans="18:19">
      <c r="R11251" s="3"/>
      <c r="S11251" s="3"/>
    </row>
    <row r="11252" spans="18:19">
      <c r="R11252" s="3"/>
      <c r="S11252" s="3"/>
    </row>
    <row r="11253" spans="18:19">
      <c r="R11253" s="3"/>
      <c r="S11253" s="3"/>
    </row>
    <row r="11254" spans="18:19">
      <c r="R11254" s="3"/>
      <c r="S11254" s="3"/>
    </row>
    <row r="11255" spans="18:19">
      <c r="R11255" s="3"/>
      <c r="S11255" s="3"/>
    </row>
    <row r="11256" spans="18:19">
      <c r="R11256" s="3"/>
      <c r="S11256" s="3"/>
    </row>
    <row r="11257" spans="18:19">
      <c r="R11257" s="3"/>
      <c r="S11257" s="3"/>
    </row>
    <row r="11258" spans="18:19">
      <c r="R11258" s="3"/>
      <c r="S11258" s="3"/>
    </row>
    <row r="11259" spans="18:19">
      <c r="R11259" s="3"/>
      <c r="S11259" s="3"/>
    </row>
    <row r="11260" spans="18:19">
      <c r="R11260" s="3"/>
      <c r="S11260" s="3"/>
    </row>
    <row r="11261" spans="18:19">
      <c r="R11261" s="3"/>
      <c r="S11261" s="3"/>
    </row>
    <row r="11262" spans="18:19">
      <c r="R11262" s="3"/>
      <c r="S11262" s="3"/>
    </row>
    <row r="11263" spans="18:19">
      <c r="R11263" s="3"/>
      <c r="S11263" s="3"/>
    </row>
    <row r="11264" spans="18:19">
      <c r="R11264" s="3"/>
      <c r="S11264" s="3"/>
    </row>
    <row r="11265" spans="18:19">
      <c r="R11265" s="3"/>
      <c r="S11265" s="3"/>
    </row>
    <row r="11266" spans="18:19">
      <c r="R11266" s="3"/>
      <c r="S11266" s="3"/>
    </row>
    <row r="11267" spans="18:19">
      <c r="R11267" s="3"/>
      <c r="S11267" s="3"/>
    </row>
    <row r="11268" spans="18:19">
      <c r="R11268" s="3"/>
      <c r="S11268" s="3"/>
    </row>
    <row r="11269" spans="18:19">
      <c r="R11269" s="3"/>
      <c r="S11269" s="3"/>
    </row>
    <row r="11270" spans="18:19">
      <c r="R11270" s="3"/>
      <c r="S11270" s="3"/>
    </row>
    <row r="11271" spans="18:19">
      <c r="R11271" s="3"/>
      <c r="S11271" s="3"/>
    </row>
    <row r="11272" spans="18:19">
      <c r="R11272" s="3"/>
      <c r="S11272" s="3"/>
    </row>
    <row r="11273" spans="18:19">
      <c r="R11273" s="3"/>
      <c r="S11273" s="3"/>
    </row>
    <row r="11274" spans="18:19">
      <c r="R11274" s="3"/>
      <c r="S11274" s="3"/>
    </row>
    <row r="11275" spans="18:19">
      <c r="R11275" s="3"/>
      <c r="S11275" s="3"/>
    </row>
    <row r="11276" spans="18:19">
      <c r="R11276" s="3"/>
      <c r="S11276" s="3"/>
    </row>
    <row r="11277" spans="18:19">
      <c r="R11277" s="3"/>
      <c r="S11277" s="3"/>
    </row>
    <row r="11278" spans="18:19">
      <c r="R11278" s="3"/>
      <c r="S11278" s="3"/>
    </row>
    <row r="11279" spans="18:19">
      <c r="R11279" s="3"/>
      <c r="S11279" s="3"/>
    </row>
    <row r="11280" spans="18:19">
      <c r="R11280" s="3"/>
      <c r="S11280" s="3"/>
    </row>
    <row r="11281" spans="18:19">
      <c r="R11281" s="3"/>
      <c r="S11281" s="3"/>
    </row>
    <row r="11282" spans="18:19">
      <c r="R11282" s="3"/>
      <c r="S11282" s="3"/>
    </row>
    <row r="11283" spans="18:19">
      <c r="R11283" s="3"/>
      <c r="S11283" s="3"/>
    </row>
    <row r="11284" spans="18:19">
      <c r="R11284" s="3"/>
      <c r="S11284" s="3"/>
    </row>
    <row r="11285" spans="18:19">
      <c r="R11285" s="3"/>
      <c r="S11285" s="3"/>
    </row>
    <row r="11286" spans="18:19">
      <c r="R11286" s="3"/>
      <c r="S11286" s="3"/>
    </row>
    <row r="11287" spans="18:19">
      <c r="R11287" s="3"/>
      <c r="S11287" s="3"/>
    </row>
    <row r="11288" spans="18:19">
      <c r="R11288" s="3"/>
      <c r="S11288" s="3"/>
    </row>
    <row r="11289" spans="18:19">
      <c r="R11289" s="3"/>
      <c r="S11289" s="3"/>
    </row>
    <row r="11290" spans="18:19">
      <c r="R11290" s="3"/>
      <c r="S11290" s="3"/>
    </row>
    <row r="11291" spans="18:19">
      <c r="R11291" s="3"/>
      <c r="S11291" s="3"/>
    </row>
    <row r="11292" spans="18:19">
      <c r="R11292" s="3"/>
      <c r="S11292" s="3"/>
    </row>
    <row r="11293" spans="18:19">
      <c r="R11293" s="3"/>
      <c r="S11293" s="3"/>
    </row>
    <row r="11294" spans="18:19">
      <c r="R11294" s="3"/>
      <c r="S11294" s="3"/>
    </row>
    <row r="11295" spans="18:19">
      <c r="R11295" s="3"/>
      <c r="S11295" s="3"/>
    </row>
    <row r="11296" spans="18:19">
      <c r="R11296" s="3"/>
      <c r="S11296" s="3"/>
    </row>
    <row r="11297" spans="18:19">
      <c r="R11297" s="3"/>
      <c r="S11297" s="3"/>
    </row>
    <row r="11298" spans="18:19">
      <c r="R11298" s="3"/>
      <c r="S11298" s="3"/>
    </row>
    <row r="11299" spans="18:19">
      <c r="R11299" s="3"/>
      <c r="S11299" s="3"/>
    </row>
    <row r="11300" spans="18:19">
      <c r="R11300" s="3"/>
      <c r="S11300" s="3"/>
    </row>
    <row r="11301" spans="18:19">
      <c r="R11301" s="3"/>
      <c r="S11301" s="3"/>
    </row>
    <row r="11302" spans="18:19">
      <c r="R11302" s="3"/>
      <c r="S11302" s="3"/>
    </row>
    <row r="11303" spans="18:19">
      <c r="R11303" s="3"/>
      <c r="S11303" s="3"/>
    </row>
    <row r="11304" spans="18:19">
      <c r="R11304" s="3"/>
      <c r="S11304" s="3"/>
    </row>
    <row r="11305" spans="18:19">
      <c r="R11305" s="3"/>
      <c r="S11305" s="3"/>
    </row>
    <row r="11306" spans="18:19">
      <c r="R11306" s="3"/>
      <c r="S11306" s="3"/>
    </row>
    <row r="11307" spans="18:19">
      <c r="R11307" s="3"/>
      <c r="S11307" s="3"/>
    </row>
    <row r="11308" spans="18:19">
      <c r="R11308" s="3"/>
      <c r="S11308" s="3"/>
    </row>
    <row r="11309" spans="18:19">
      <c r="R11309" s="3"/>
      <c r="S11309" s="3"/>
    </row>
    <row r="11310" spans="18:19">
      <c r="R11310" s="3"/>
      <c r="S11310" s="3"/>
    </row>
    <row r="11311" spans="18:19">
      <c r="R11311" s="3"/>
      <c r="S11311" s="3"/>
    </row>
    <row r="11312" spans="18:19">
      <c r="R11312" s="3"/>
      <c r="S11312" s="3"/>
    </row>
    <row r="11313" spans="18:19">
      <c r="R11313" s="3"/>
      <c r="S11313" s="3"/>
    </row>
    <row r="11314" spans="18:19">
      <c r="R11314" s="3"/>
      <c r="S11314" s="3"/>
    </row>
    <row r="11315" spans="18:19">
      <c r="R11315" s="3"/>
      <c r="S11315" s="3"/>
    </row>
    <row r="11316" spans="18:19">
      <c r="R11316" s="3"/>
      <c r="S11316" s="3"/>
    </row>
    <row r="11317" spans="18:19">
      <c r="R11317" s="3"/>
      <c r="S11317" s="3"/>
    </row>
    <row r="11318" spans="18:19">
      <c r="R11318" s="3"/>
      <c r="S11318" s="3"/>
    </row>
    <row r="11319" spans="18:19">
      <c r="R11319" s="3"/>
      <c r="S11319" s="3"/>
    </row>
    <row r="11320" spans="18:19">
      <c r="R11320" s="3"/>
      <c r="S11320" s="3"/>
    </row>
    <row r="11321" spans="18:19">
      <c r="R11321" s="3"/>
      <c r="S11321" s="3"/>
    </row>
    <row r="11322" spans="18:19">
      <c r="R11322" s="3"/>
      <c r="S11322" s="3"/>
    </row>
    <row r="11323" spans="18:19">
      <c r="R11323" s="3"/>
      <c r="S11323" s="3"/>
    </row>
    <row r="11324" spans="18:19">
      <c r="R11324" s="3"/>
      <c r="S11324" s="3"/>
    </row>
    <row r="11325" spans="18:19">
      <c r="R11325" s="3"/>
      <c r="S11325" s="3"/>
    </row>
    <row r="11326" spans="18:19">
      <c r="R11326" s="3"/>
      <c r="S11326" s="3"/>
    </row>
    <row r="11327" spans="18:19">
      <c r="R11327" s="3"/>
      <c r="S11327" s="3"/>
    </row>
    <row r="11328" spans="18:19">
      <c r="R11328" s="3"/>
      <c r="S11328" s="3"/>
    </row>
    <row r="11329" spans="18:19">
      <c r="R11329" s="3"/>
      <c r="S11329" s="3"/>
    </row>
    <row r="11330" spans="18:19">
      <c r="R11330" s="3"/>
      <c r="S11330" s="3"/>
    </row>
    <row r="11331" spans="18:19">
      <c r="R11331" s="3"/>
      <c r="S11331" s="3"/>
    </row>
    <row r="11332" spans="18:19">
      <c r="R11332" s="3"/>
      <c r="S11332" s="3"/>
    </row>
    <row r="11333" spans="18:19">
      <c r="R11333" s="3"/>
      <c r="S11333" s="3"/>
    </row>
    <row r="11334" spans="18:19">
      <c r="R11334" s="3"/>
      <c r="S11334" s="3"/>
    </row>
    <row r="11335" spans="18:19">
      <c r="R11335" s="3"/>
      <c r="S11335" s="3"/>
    </row>
    <row r="11336" spans="18:19">
      <c r="R11336" s="3"/>
      <c r="S11336" s="3"/>
    </row>
    <row r="11337" spans="18:19">
      <c r="R11337" s="3"/>
      <c r="S11337" s="3"/>
    </row>
    <row r="11338" spans="18:19">
      <c r="R11338" s="3"/>
      <c r="S11338" s="3"/>
    </row>
    <row r="11339" spans="18:19">
      <c r="R11339" s="3"/>
      <c r="S11339" s="3"/>
    </row>
    <row r="11340" spans="18:19">
      <c r="R11340" s="3"/>
      <c r="S11340" s="3"/>
    </row>
    <row r="11341" spans="18:19">
      <c r="R11341" s="3"/>
      <c r="S11341" s="3"/>
    </row>
    <row r="11342" spans="18:19">
      <c r="R11342" s="3"/>
      <c r="S11342" s="3"/>
    </row>
    <row r="11343" spans="18:19">
      <c r="R11343" s="3"/>
      <c r="S11343" s="3"/>
    </row>
    <row r="11344" spans="18:19">
      <c r="R11344" s="3"/>
      <c r="S11344" s="3"/>
    </row>
    <row r="11345" spans="18:19">
      <c r="R11345" s="3"/>
      <c r="S11345" s="3"/>
    </row>
    <row r="11346" spans="18:19">
      <c r="R11346" s="3"/>
      <c r="S11346" s="3"/>
    </row>
    <row r="11347" spans="18:19">
      <c r="R11347" s="3"/>
      <c r="S11347" s="3"/>
    </row>
    <row r="11348" spans="18:19">
      <c r="R11348" s="3"/>
      <c r="S11348" s="3"/>
    </row>
    <row r="11349" spans="18:19">
      <c r="R11349" s="3"/>
      <c r="S11349" s="3"/>
    </row>
    <row r="11350" spans="18:19">
      <c r="R11350" s="3"/>
      <c r="S11350" s="3"/>
    </row>
    <row r="11351" spans="18:19">
      <c r="R11351" s="3"/>
      <c r="S11351" s="3"/>
    </row>
    <row r="11352" spans="18:19">
      <c r="R11352" s="3"/>
      <c r="S11352" s="3"/>
    </row>
    <row r="11353" spans="18:19">
      <c r="R11353" s="3"/>
      <c r="S11353" s="3"/>
    </row>
    <row r="11354" spans="18:19">
      <c r="R11354" s="3"/>
      <c r="S11354" s="3"/>
    </row>
    <row r="11355" spans="18:19">
      <c r="R11355" s="3"/>
      <c r="S11355" s="3"/>
    </row>
    <row r="11356" spans="18:19">
      <c r="R11356" s="3"/>
      <c r="S11356" s="3"/>
    </row>
    <row r="11357" spans="18:19">
      <c r="R11357" s="3"/>
      <c r="S11357" s="3"/>
    </row>
    <row r="11358" spans="18:19">
      <c r="R11358" s="3"/>
      <c r="S11358" s="3"/>
    </row>
    <row r="11359" spans="18:19">
      <c r="R11359" s="3"/>
      <c r="S11359" s="3"/>
    </row>
    <row r="11360" spans="18:19">
      <c r="R11360" s="3"/>
      <c r="S11360" s="3"/>
    </row>
    <row r="11361" spans="18:19">
      <c r="R11361" s="3"/>
      <c r="S11361" s="3"/>
    </row>
    <row r="11362" spans="18:19">
      <c r="R11362" s="3"/>
      <c r="S11362" s="3"/>
    </row>
    <row r="11363" spans="18:19">
      <c r="R11363" s="3"/>
      <c r="S11363" s="3"/>
    </row>
    <row r="11364" spans="18:19">
      <c r="R11364" s="3"/>
      <c r="S11364" s="3"/>
    </row>
    <row r="11365" spans="18:19">
      <c r="R11365" s="3"/>
      <c r="S11365" s="3"/>
    </row>
    <row r="11366" spans="18:19">
      <c r="R11366" s="3"/>
      <c r="S11366" s="3"/>
    </row>
    <row r="11367" spans="18:19">
      <c r="R11367" s="3"/>
      <c r="S11367" s="3"/>
    </row>
    <row r="11368" spans="18:19">
      <c r="R11368" s="3"/>
      <c r="S11368" s="3"/>
    </row>
    <row r="11369" spans="18:19">
      <c r="R11369" s="3"/>
      <c r="S11369" s="3"/>
    </row>
    <row r="11370" spans="18:19">
      <c r="R11370" s="3"/>
      <c r="S11370" s="3"/>
    </row>
    <row r="11371" spans="18:19">
      <c r="R11371" s="3"/>
      <c r="S11371" s="3"/>
    </row>
    <row r="11372" spans="18:19">
      <c r="R11372" s="3"/>
      <c r="S11372" s="3"/>
    </row>
    <row r="11373" spans="18:19">
      <c r="R11373" s="3"/>
      <c r="S11373" s="3"/>
    </row>
    <row r="11374" spans="18:19">
      <c r="R11374" s="3"/>
      <c r="S11374" s="3"/>
    </row>
    <row r="11375" spans="18:19">
      <c r="R11375" s="3"/>
      <c r="S11375" s="3"/>
    </row>
    <row r="11376" spans="18:19">
      <c r="R11376" s="3"/>
      <c r="S11376" s="3"/>
    </row>
    <row r="11377" spans="18:19">
      <c r="R11377" s="3"/>
      <c r="S11377" s="3"/>
    </row>
    <row r="11378" spans="18:19">
      <c r="R11378" s="3"/>
      <c r="S11378" s="3"/>
    </row>
    <row r="11379" spans="18:19">
      <c r="R11379" s="3"/>
      <c r="S11379" s="3"/>
    </row>
    <row r="11380" spans="18:19">
      <c r="R11380" s="3"/>
      <c r="S11380" s="3"/>
    </row>
    <row r="11381" spans="18:19">
      <c r="R11381" s="3"/>
      <c r="S11381" s="3"/>
    </row>
    <row r="11382" spans="18:19">
      <c r="R11382" s="3"/>
      <c r="S11382" s="3"/>
    </row>
    <row r="11383" spans="18:19">
      <c r="R11383" s="3"/>
      <c r="S11383" s="3"/>
    </row>
    <row r="11384" spans="18:19">
      <c r="R11384" s="3"/>
      <c r="S11384" s="3"/>
    </row>
    <row r="11385" spans="18:19">
      <c r="R11385" s="3"/>
      <c r="S11385" s="3"/>
    </row>
    <row r="11386" spans="18:19">
      <c r="R11386" s="3"/>
      <c r="S11386" s="3"/>
    </row>
    <row r="11387" spans="18:19">
      <c r="R11387" s="3"/>
      <c r="S11387" s="3"/>
    </row>
    <row r="11388" spans="18:19">
      <c r="R11388" s="3"/>
      <c r="S11388" s="3"/>
    </row>
    <row r="11389" spans="18:19">
      <c r="R11389" s="3"/>
      <c r="S11389" s="3"/>
    </row>
    <row r="11390" spans="18:19">
      <c r="R11390" s="3"/>
      <c r="S11390" s="3"/>
    </row>
    <row r="11391" spans="18:19">
      <c r="R11391" s="3"/>
      <c r="S11391" s="3"/>
    </row>
    <row r="11392" spans="18:19">
      <c r="R11392" s="3"/>
      <c r="S11392" s="3"/>
    </row>
    <row r="11393" spans="18:19">
      <c r="R11393" s="3"/>
      <c r="S11393" s="3"/>
    </row>
    <row r="11394" spans="18:19">
      <c r="R11394" s="3"/>
      <c r="S11394" s="3"/>
    </row>
    <row r="11395" spans="18:19">
      <c r="R11395" s="3"/>
      <c r="S11395" s="3"/>
    </row>
    <row r="11396" spans="18:19">
      <c r="R11396" s="3"/>
      <c r="S11396" s="3"/>
    </row>
    <row r="11397" spans="18:19">
      <c r="R11397" s="3"/>
      <c r="S11397" s="3"/>
    </row>
    <row r="11398" spans="18:19">
      <c r="R11398" s="3"/>
      <c r="S11398" s="3"/>
    </row>
    <row r="11399" spans="18:19">
      <c r="R11399" s="3"/>
      <c r="S11399" s="3"/>
    </row>
    <row r="11400" spans="18:19">
      <c r="R11400" s="3"/>
      <c r="S11400" s="3"/>
    </row>
    <row r="11401" spans="18:19">
      <c r="R11401" s="3"/>
      <c r="S11401" s="3"/>
    </row>
    <row r="11402" spans="18:19">
      <c r="R11402" s="3"/>
      <c r="S11402" s="3"/>
    </row>
    <row r="11403" spans="18:19">
      <c r="R11403" s="3"/>
      <c r="S11403" s="3"/>
    </row>
    <row r="11404" spans="18:19">
      <c r="R11404" s="3"/>
      <c r="S11404" s="3"/>
    </row>
    <row r="11405" spans="18:19">
      <c r="R11405" s="3"/>
      <c r="S11405" s="3"/>
    </row>
    <row r="11406" spans="18:19">
      <c r="R11406" s="3"/>
      <c r="S11406" s="3"/>
    </row>
    <row r="11407" spans="18:19">
      <c r="R11407" s="3"/>
      <c r="S11407" s="3"/>
    </row>
    <row r="11408" spans="18:19">
      <c r="R11408" s="3"/>
      <c r="S11408" s="3"/>
    </row>
    <row r="11409" spans="18:19">
      <c r="R11409" s="3"/>
      <c r="S11409" s="3"/>
    </row>
    <row r="11410" spans="18:19">
      <c r="R11410" s="3"/>
      <c r="S11410" s="3"/>
    </row>
    <row r="11411" spans="18:19">
      <c r="R11411" s="3"/>
      <c r="S11411" s="3"/>
    </row>
    <row r="11412" spans="18:19">
      <c r="R11412" s="3"/>
      <c r="S11412" s="3"/>
    </row>
    <row r="11413" spans="18:19">
      <c r="R11413" s="3"/>
      <c r="S11413" s="3"/>
    </row>
    <row r="11414" spans="18:19">
      <c r="R11414" s="3"/>
      <c r="S11414" s="3"/>
    </row>
    <row r="11415" spans="18:19">
      <c r="R11415" s="3"/>
      <c r="S11415" s="3"/>
    </row>
    <row r="11416" spans="18:19">
      <c r="R11416" s="3"/>
      <c r="S11416" s="3"/>
    </row>
    <row r="11417" spans="18:19">
      <c r="R11417" s="3"/>
      <c r="S11417" s="3"/>
    </row>
    <row r="11418" spans="18:19">
      <c r="R11418" s="3"/>
      <c r="S11418" s="3"/>
    </row>
    <row r="11419" spans="18:19">
      <c r="R11419" s="3"/>
      <c r="S11419" s="3"/>
    </row>
    <row r="11420" spans="18:19">
      <c r="R11420" s="3"/>
      <c r="S11420" s="3"/>
    </row>
    <row r="11421" spans="18:19">
      <c r="R11421" s="3"/>
      <c r="S11421" s="3"/>
    </row>
    <row r="11422" spans="18:19">
      <c r="R11422" s="3"/>
      <c r="S11422" s="3"/>
    </row>
    <row r="11423" spans="18:19">
      <c r="R11423" s="3"/>
      <c r="S11423" s="3"/>
    </row>
    <row r="11424" spans="18:19">
      <c r="R11424" s="3"/>
      <c r="S11424" s="3"/>
    </row>
    <row r="11425" spans="18:19">
      <c r="R11425" s="3"/>
      <c r="S11425" s="3"/>
    </row>
    <row r="11426" spans="18:19">
      <c r="R11426" s="3"/>
      <c r="S11426" s="3"/>
    </row>
    <row r="11427" spans="18:19">
      <c r="R11427" s="3"/>
      <c r="S11427" s="3"/>
    </row>
    <row r="11428" spans="18:19">
      <c r="R11428" s="3"/>
      <c r="S11428" s="3"/>
    </row>
    <row r="11429" spans="18:19">
      <c r="R11429" s="3"/>
      <c r="S11429" s="3"/>
    </row>
    <row r="11430" spans="18:19">
      <c r="R11430" s="3"/>
      <c r="S11430" s="3"/>
    </row>
    <row r="11431" spans="18:19">
      <c r="R11431" s="3"/>
      <c r="S11431" s="3"/>
    </row>
    <row r="11432" spans="18:19">
      <c r="R11432" s="3"/>
      <c r="S11432" s="3"/>
    </row>
    <row r="11433" spans="18:19">
      <c r="R11433" s="3"/>
      <c r="S11433" s="3"/>
    </row>
    <row r="11434" spans="18:19">
      <c r="R11434" s="3"/>
      <c r="S11434" s="3"/>
    </row>
    <row r="11435" spans="18:19">
      <c r="R11435" s="3"/>
      <c r="S11435" s="3"/>
    </row>
    <row r="11436" spans="18:19">
      <c r="R11436" s="3"/>
      <c r="S11436" s="3"/>
    </row>
    <row r="11437" spans="18:19">
      <c r="R11437" s="3"/>
      <c r="S11437" s="3"/>
    </row>
    <row r="11438" spans="18:19">
      <c r="R11438" s="3"/>
      <c r="S11438" s="3"/>
    </row>
    <row r="11439" spans="18:19">
      <c r="R11439" s="3"/>
      <c r="S11439" s="3"/>
    </row>
    <row r="11440" spans="18:19">
      <c r="R11440" s="3"/>
      <c r="S11440" s="3"/>
    </row>
    <row r="11441" spans="18:19">
      <c r="R11441" s="3"/>
      <c r="S11441" s="3"/>
    </row>
    <row r="11442" spans="18:19">
      <c r="R11442" s="3"/>
      <c r="S11442" s="3"/>
    </row>
    <row r="11443" spans="18:19">
      <c r="R11443" s="3"/>
      <c r="S11443" s="3"/>
    </row>
    <row r="11444" spans="18:19">
      <c r="R11444" s="3"/>
      <c r="S11444" s="3"/>
    </row>
    <row r="11445" spans="18:19">
      <c r="R11445" s="3"/>
      <c r="S11445" s="3"/>
    </row>
    <row r="11446" spans="18:19">
      <c r="R11446" s="3"/>
      <c r="S11446" s="3"/>
    </row>
    <row r="11447" spans="18:19">
      <c r="R11447" s="3"/>
      <c r="S11447" s="3"/>
    </row>
    <row r="11448" spans="18:19">
      <c r="R11448" s="3"/>
      <c r="S11448" s="3"/>
    </row>
    <row r="11449" spans="18:19">
      <c r="R11449" s="3"/>
      <c r="S11449" s="3"/>
    </row>
    <row r="11450" spans="18:19">
      <c r="R11450" s="3"/>
      <c r="S11450" s="3"/>
    </row>
    <row r="11451" spans="18:19">
      <c r="R11451" s="3"/>
      <c r="S11451" s="3"/>
    </row>
    <row r="11452" spans="18:19">
      <c r="R11452" s="3"/>
      <c r="S11452" s="3"/>
    </row>
    <row r="11453" spans="18:19">
      <c r="R11453" s="3"/>
      <c r="S11453" s="3"/>
    </row>
    <row r="11454" spans="18:19">
      <c r="R11454" s="3"/>
      <c r="S11454" s="3"/>
    </row>
    <row r="11455" spans="18:19">
      <c r="R11455" s="3"/>
      <c r="S11455" s="3"/>
    </row>
    <row r="11456" spans="18:19">
      <c r="R11456" s="3"/>
      <c r="S11456" s="3"/>
    </row>
    <row r="11457" spans="18:19">
      <c r="R11457" s="3"/>
      <c r="S11457" s="3"/>
    </row>
    <row r="11458" spans="18:19">
      <c r="R11458" s="3"/>
      <c r="S11458" s="3"/>
    </row>
    <row r="11459" spans="18:19">
      <c r="R11459" s="3"/>
      <c r="S11459" s="3"/>
    </row>
    <row r="11460" spans="18:19">
      <c r="R11460" s="3"/>
      <c r="S11460" s="3"/>
    </row>
    <row r="11461" spans="18:19">
      <c r="R11461" s="3"/>
      <c r="S11461" s="3"/>
    </row>
    <row r="11462" spans="18:19">
      <c r="R11462" s="3"/>
      <c r="S11462" s="3"/>
    </row>
    <row r="11463" spans="18:19">
      <c r="R11463" s="3"/>
      <c r="S11463" s="3"/>
    </row>
    <row r="11464" spans="18:19">
      <c r="R11464" s="3"/>
      <c r="S11464" s="3"/>
    </row>
    <row r="11465" spans="18:19">
      <c r="R11465" s="3"/>
      <c r="S11465" s="3"/>
    </row>
    <row r="11466" spans="18:19">
      <c r="R11466" s="3"/>
      <c r="S11466" s="3"/>
    </row>
    <row r="11467" spans="18:19">
      <c r="R11467" s="3"/>
      <c r="S11467" s="3"/>
    </row>
    <row r="11468" spans="18:19">
      <c r="R11468" s="3"/>
      <c r="S11468" s="3"/>
    </row>
    <row r="11469" spans="18:19">
      <c r="R11469" s="3"/>
      <c r="S11469" s="3"/>
    </row>
    <row r="11470" spans="18:19">
      <c r="R11470" s="3"/>
      <c r="S11470" s="3"/>
    </row>
    <row r="11471" spans="18:19">
      <c r="R11471" s="3"/>
      <c r="S11471" s="3"/>
    </row>
    <row r="11472" spans="18:19">
      <c r="R11472" s="3"/>
      <c r="S11472" s="3"/>
    </row>
    <row r="11473" spans="18:19">
      <c r="R11473" s="3"/>
      <c r="S11473" s="3"/>
    </row>
    <row r="11474" spans="18:19">
      <c r="R11474" s="3"/>
      <c r="S11474" s="3"/>
    </row>
    <row r="11475" spans="18:19">
      <c r="R11475" s="3"/>
      <c r="S11475" s="3"/>
    </row>
    <row r="11476" spans="18:19">
      <c r="R11476" s="3"/>
      <c r="S11476" s="3"/>
    </row>
    <row r="11477" spans="18:19">
      <c r="R11477" s="3"/>
      <c r="S11477" s="3"/>
    </row>
    <row r="11478" spans="18:19">
      <c r="R11478" s="3"/>
      <c r="S11478" s="3"/>
    </row>
    <row r="11479" spans="18:19">
      <c r="R11479" s="3"/>
      <c r="S11479" s="3"/>
    </row>
    <row r="11480" spans="18:19">
      <c r="R11480" s="3"/>
      <c r="S11480" s="3"/>
    </row>
    <row r="11481" spans="18:19">
      <c r="R11481" s="3"/>
      <c r="S11481" s="3"/>
    </row>
    <row r="11482" spans="18:19">
      <c r="R11482" s="3"/>
      <c r="S11482" s="3"/>
    </row>
    <row r="11483" spans="18:19">
      <c r="R11483" s="3"/>
      <c r="S11483" s="3"/>
    </row>
    <row r="11484" spans="18:19">
      <c r="R11484" s="3"/>
      <c r="S11484" s="3"/>
    </row>
    <row r="11485" spans="18:19">
      <c r="R11485" s="3"/>
      <c r="S11485" s="3"/>
    </row>
    <row r="11486" spans="18:19">
      <c r="R11486" s="3"/>
      <c r="S11486" s="3"/>
    </row>
    <row r="11487" spans="18:19">
      <c r="R11487" s="3"/>
      <c r="S11487" s="3"/>
    </row>
    <row r="11488" spans="18:19">
      <c r="R11488" s="3"/>
      <c r="S11488" s="3"/>
    </row>
    <row r="11489" spans="18:19">
      <c r="R11489" s="3"/>
      <c r="S11489" s="3"/>
    </row>
    <row r="11490" spans="18:19">
      <c r="R11490" s="3"/>
      <c r="S11490" s="3"/>
    </row>
    <row r="11491" spans="18:19">
      <c r="R11491" s="3"/>
      <c r="S11491" s="3"/>
    </row>
    <row r="11492" spans="18:19">
      <c r="R11492" s="3"/>
      <c r="S11492" s="3"/>
    </row>
    <row r="11493" spans="18:19">
      <c r="R11493" s="3"/>
      <c r="S11493" s="3"/>
    </row>
    <row r="11494" spans="18:19">
      <c r="R11494" s="3"/>
      <c r="S11494" s="3"/>
    </row>
    <row r="11495" spans="18:19">
      <c r="R11495" s="3"/>
      <c r="S11495" s="3"/>
    </row>
    <row r="11496" spans="18:19">
      <c r="R11496" s="3"/>
      <c r="S11496" s="3"/>
    </row>
    <row r="11497" spans="18:19">
      <c r="R11497" s="3"/>
      <c r="S11497" s="3"/>
    </row>
    <row r="11498" spans="18:19">
      <c r="R11498" s="3"/>
      <c r="S11498" s="3"/>
    </row>
    <row r="11499" spans="18:19">
      <c r="R11499" s="3"/>
      <c r="S11499" s="3"/>
    </row>
    <row r="11500" spans="18:19">
      <c r="R11500" s="3"/>
      <c r="S11500" s="3"/>
    </row>
    <row r="11501" spans="18:19">
      <c r="R11501" s="3"/>
      <c r="S11501" s="3"/>
    </row>
    <row r="11502" spans="18:19">
      <c r="R11502" s="3"/>
      <c r="S11502" s="3"/>
    </row>
    <row r="11503" spans="18:19">
      <c r="R11503" s="3"/>
      <c r="S11503" s="3"/>
    </row>
    <row r="11504" spans="18:19">
      <c r="R11504" s="3"/>
      <c r="S11504" s="3"/>
    </row>
    <row r="11505" spans="18:19">
      <c r="R11505" s="3"/>
      <c r="S11505" s="3"/>
    </row>
    <row r="11506" spans="18:19">
      <c r="R11506" s="3"/>
      <c r="S11506" s="3"/>
    </row>
    <row r="11507" spans="18:19">
      <c r="R11507" s="3"/>
      <c r="S11507" s="3"/>
    </row>
    <row r="11508" spans="18:19">
      <c r="R11508" s="3"/>
      <c r="S11508" s="3"/>
    </row>
    <row r="11509" spans="18:19">
      <c r="R11509" s="3"/>
      <c r="S11509" s="3"/>
    </row>
    <row r="11510" spans="18:19">
      <c r="R11510" s="3"/>
      <c r="S11510" s="3"/>
    </row>
    <row r="11511" spans="18:19">
      <c r="R11511" s="3"/>
      <c r="S11511" s="3"/>
    </row>
    <row r="11512" spans="18:19">
      <c r="R11512" s="3"/>
      <c r="S11512" s="3"/>
    </row>
    <row r="11513" spans="18:19">
      <c r="R11513" s="3"/>
      <c r="S11513" s="3"/>
    </row>
    <row r="11514" spans="18:19">
      <c r="R11514" s="3"/>
      <c r="S11514" s="3"/>
    </row>
    <row r="11515" spans="18:19">
      <c r="R11515" s="3"/>
      <c r="S11515" s="3"/>
    </row>
    <row r="11516" spans="18:19">
      <c r="R11516" s="3"/>
      <c r="S11516" s="3"/>
    </row>
    <row r="11517" spans="18:19">
      <c r="R11517" s="3"/>
      <c r="S11517" s="3"/>
    </row>
    <row r="11518" spans="18:19">
      <c r="R11518" s="3"/>
      <c r="S11518" s="3"/>
    </row>
    <row r="11519" spans="18:19">
      <c r="R11519" s="3"/>
      <c r="S11519" s="3"/>
    </row>
    <row r="11520" spans="18:19">
      <c r="R11520" s="3"/>
      <c r="S11520" s="3"/>
    </row>
    <row r="11521" spans="18:19">
      <c r="R11521" s="3"/>
      <c r="S11521" s="3"/>
    </row>
    <row r="11522" spans="18:19">
      <c r="R11522" s="3"/>
      <c r="S11522" s="3"/>
    </row>
    <row r="11523" spans="18:19">
      <c r="R11523" s="3"/>
      <c r="S11523" s="3"/>
    </row>
    <row r="11524" spans="18:19">
      <c r="R11524" s="3"/>
      <c r="S11524" s="3"/>
    </row>
    <row r="11525" spans="18:19">
      <c r="R11525" s="3"/>
      <c r="S11525" s="3"/>
    </row>
    <row r="11526" spans="18:19">
      <c r="R11526" s="3"/>
      <c r="S11526" s="3"/>
    </row>
    <row r="11527" spans="18:19">
      <c r="R11527" s="3"/>
      <c r="S11527" s="3"/>
    </row>
    <row r="11528" spans="18:19">
      <c r="R11528" s="3"/>
      <c r="S11528" s="3"/>
    </row>
    <row r="11529" spans="18:19">
      <c r="R11529" s="3"/>
      <c r="S11529" s="3"/>
    </row>
    <row r="11530" spans="18:19">
      <c r="R11530" s="3"/>
      <c r="S11530" s="3"/>
    </row>
    <row r="11531" spans="18:19">
      <c r="R11531" s="3"/>
      <c r="S11531" s="3"/>
    </row>
    <row r="11532" spans="18:19">
      <c r="R11532" s="3"/>
      <c r="S11532" s="3"/>
    </row>
    <row r="11533" spans="18:19">
      <c r="R11533" s="3"/>
      <c r="S11533" s="3"/>
    </row>
    <row r="11534" spans="18:19">
      <c r="R11534" s="3"/>
      <c r="S11534" s="3"/>
    </row>
    <row r="11535" spans="18:19">
      <c r="R11535" s="3"/>
      <c r="S11535" s="3"/>
    </row>
    <row r="11536" spans="18:19">
      <c r="R11536" s="3"/>
      <c r="S11536" s="3"/>
    </row>
    <row r="11537" spans="18:19">
      <c r="R11537" s="3"/>
      <c r="S11537" s="3"/>
    </row>
    <row r="11538" spans="18:19">
      <c r="R11538" s="3"/>
      <c r="S11538" s="3"/>
    </row>
    <row r="11539" spans="18:19">
      <c r="R11539" s="3"/>
      <c r="S11539" s="3"/>
    </row>
    <row r="11540" spans="18:19">
      <c r="R11540" s="3"/>
      <c r="S11540" s="3"/>
    </row>
    <row r="11541" spans="18:19">
      <c r="R11541" s="3"/>
      <c r="S11541" s="3"/>
    </row>
    <row r="11542" spans="18:19">
      <c r="R11542" s="3"/>
      <c r="S11542" s="3"/>
    </row>
    <row r="11543" spans="18:19">
      <c r="R11543" s="3"/>
      <c r="S11543" s="3"/>
    </row>
    <row r="11544" spans="18:19">
      <c r="R11544" s="3"/>
      <c r="S11544" s="3"/>
    </row>
    <row r="11545" spans="18:19">
      <c r="R11545" s="3"/>
      <c r="S11545" s="3"/>
    </row>
    <row r="11546" spans="18:19">
      <c r="R11546" s="3"/>
      <c r="S11546" s="3"/>
    </row>
    <row r="11547" spans="18:19">
      <c r="R11547" s="3"/>
      <c r="S11547" s="3"/>
    </row>
    <row r="11548" spans="18:19">
      <c r="R11548" s="3"/>
      <c r="S11548" s="3"/>
    </row>
    <row r="11549" spans="18:19">
      <c r="R11549" s="3"/>
      <c r="S11549" s="3"/>
    </row>
    <row r="11550" spans="18:19">
      <c r="R11550" s="3"/>
      <c r="S11550" s="3"/>
    </row>
    <row r="11551" spans="18:19">
      <c r="R11551" s="3"/>
      <c r="S11551" s="3"/>
    </row>
    <row r="11552" spans="18:19">
      <c r="R11552" s="3"/>
      <c r="S11552" s="3"/>
    </row>
    <row r="11553" spans="18:19">
      <c r="R11553" s="3"/>
      <c r="S11553" s="3"/>
    </row>
    <row r="11554" spans="18:19">
      <c r="R11554" s="3"/>
      <c r="S11554" s="3"/>
    </row>
    <row r="11555" spans="18:19">
      <c r="R11555" s="3"/>
      <c r="S11555" s="3"/>
    </row>
    <row r="11556" spans="18:19">
      <c r="R11556" s="3"/>
      <c r="S11556" s="3"/>
    </row>
    <row r="11557" spans="18:19">
      <c r="R11557" s="3"/>
      <c r="S11557" s="3"/>
    </row>
    <row r="11558" spans="18:19">
      <c r="R11558" s="3"/>
      <c r="S11558" s="3"/>
    </row>
    <row r="11559" spans="18:19">
      <c r="R11559" s="3"/>
      <c r="S11559" s="3"/>
    </row>
    <row r="11560" spans="18:19">
      <c r="R11560" s="3"/>
      <c r="S11560" s="3"/>
    </row>
    <row r="11561" spans="18:19">
      <c r="R11561" s="3"/>
      <c r="S11561" s="3"/>
    </row>
    <row r="11562" spans="18:19">
      <c r="R11562" s="3"/>
      <c r="S11562" s="3"/>
    </row>
    <row r="11563" spans="18:19">
      <c r="R11563" s="3"/>
      <c r="S11563" s="3"/>
    </row>
    <row r="11564" spans="18:19">
      <c r="R11564" s="3"/>
      <c r="S11564" s="3"/>
    </row>
    <row r="11565" spans="18:19">
      <c r="R11565" s="3"/>
      <c r="S11565" s="3"/>
    </row>
    <row r="11566" spans="18:19">
      <c r="R11566" s="3"/>
      <c r="S11566" s="3"/>
    </row>
    <row r="11567" spans="18:19">
      <c r="R11567" s="3"/>
      <c r="S11567" s="3"/>
    </row>
    <row r="11568" spans="18:19">
      <c r="R11568" s="3"/>
      <c r="S11568" s="3"/>
    </row>
    <row r="11569" spans="18:19">
      <c r="R11569" s="3"/>
      <c r="S11569" s="3"/>
    </row>
    <row r="11570" spans="18:19">
      <c r="R11570" s="3"/>
      <c r="S11570" s="3"/>
    </row>
    <row r="11571" spans="18:19">
      <c r="R11571" s="3"/>
      <c r="S11571" s="3"/>
    </row>
    <row r="11572" spans="18:19">
      <c r="R11572" s="3"/>
      <c r="S11572" s="3"/>
    </row>
    <row r="11573" spans="18:19">
      <c r="R11573" s="3"/>
      <c r="S11573" s="3"/>
    </row>
    <row r="11574" spans="18:19">
      <c r="R11574" s="3"/>
      <c r="S11574" s="3"/>
    </row>
    <row r="11575" spans="18:19">
      <c r="R11575" s="3"/>
      <c r="S11575" s="3"/>
    </row>
    <row r="11576" spans="18:19">
      <c r="R11576" s="3"/>
      <c r="S11576" s="3"/>
    </row>
    <row r="11577" spans="18:19">
      <c r="R11577" s="3"/>
      <c r="S11577" s="3"/>
    </row>
    <row r="11578" spans="18:19">
      <c r="R11578" s="3"/>
      <c r="S11578" s="3"/>
    </row>
    <row r="11579" spans="18:19">
      <c r="R11579" s="3"/>
      <c r="S11579" s="3"/>
    </row>
    <row r="11580" spans="18:19">
      <c r="R11580" s="3"/>
      <c r="S11580" s="3"/>
    </row>
    <row r="11581" spans="18:19">
      <c r="R11581" s="3"/>
      <c r="S11581" s="3"/>
    </row>
    <row r="11582" spans="18:19">
      <c r="R11582" s="3"/>
      <c r="S11582" s="3"/>
    </row>
    <row r="11583" spans="18:19">
      <c r="R11583" s="3"/>
      <c r="S11583" s="3"/>
    </row>
    <row r="11584" spans="18:19">
      <c r="R11584" s="3"/>
      <c r="S11584" s="3"/>
    </row>
    <row r="11585" spans="18:19">
      <c r="R11585" s="3"/>
      <c r="S11585" s="3"/>
    </row>
    <row r="11586" spans="18:19">
      <c r="R11586" s="3"/>
      <c r="S11586" s="3"/>
    </row>
    <row r="11587" spans="18:19">
      <c r="R11587" s="3"/>
      <c r="S11587" s="3"/>
    </row>
    <row r="11588" spans="18:19">
      <c r="R11588" s="3"/>
      <c r="S11588" s="3"/>
    </row>
    <row r="11589" spans="18:19">
      <c r="R11589" s="3"/>
      <c r="S11589" s="3"/>
    </row>
    <row r="11590" spans="18:19">
      <c r="R11590" s="3"/>
      <c r="S11590" s="3"/>
    </row>
    <row r="11591" spans="18:19">
      <c r="R11591" s="3"/>
      <c r="S11591" s="3"/>
    </row>
    <row r="11592" spans="18:19">
      <c r="R11592" s="3"/>
      <c r="S11592" s="3"/>
    </row>
    <row r="11593" spans="18:19">
      <c r="R11593" s="3"/>
      <c r="S11593" s="3"/>
    </row>
    <row r="11594" spans="18:19">
      <c r="R11594" s="3"/>
      <c r="S11594" s="3"/>
    </row>
    <row r="11595" spans="18:19">
      <c r="R11595" s="3"/>
      <c r="S11595" s="3"/>
    </row>
    <row r="11596" spans="18:19">
      <c r="R11596" s="3"/>
      <c r="S11596" s="3"/>
    </row>
    <row r="11597" spans="18:19">
      <c r="R11597" s="3"/>
      <c r="S11597" s="3"/>
    </row>
    <row r="11598" spans="18:19">
      <c r="R11598" s="3"/>
      <c r="S11598" s="3"/>
    </row>
    <row r="11599" spans="18:19">
      <c r="R11599" s="3"/>
      <c r="S11599" s="3"/>
    </row>
    <row r="11600" spans="18:19">
      <c r="R11600" s="3"/>
      <c r="S11600" s="3"/>
    </row>
    <row r="11601" spans="18:19">
      <c r="R11601" s="3"/>
      <c r="S11601" s="3"/>
    </row>
    <row r="11602" spans="18:19">
      <c r="R11602" s="3"/>
      <c r="S11602" s="3"/>
    </row>
    <row r="11603" spans="18:19">
      <c r="R11603" s="3"/>
      <c r="S11603" s="3"/>
    </row>
    <row r="11604" spans="18:19">
      <c r="R11604" s="3"/>
      <c r="S11604" s="3"/>
    </row>
    <row r="11605" spans="18:19">
      <c r="R11605" s="3"/>
      <c r="S11605" s="3"/>
    </row>
    <row r="11606" spans="18:19">
      <c r="R11606" s="3"/>
      <c r="S11606" s="3"/>
    </row>
    <row r="11607" spans="18:19">
      <c r="R11607" s="3"/>
      <c r="S11607" s="3"/>
    </row>
    <row r="11608" spans="18:19">
      <c r="R11608" s="3"/>
      <c r="S11608" s="3"/>
    </row>
    <row r="11609" spans="18:19">
      <c r="R11609" s="3"/>
      <c r="S11609" s="3"/>
    </row>
    <row r="11610" spans="18:19">
      <c r="R11610" s="3"/>
      <c r="S11610" s="3"/>
    </row>
    <row r="11611" spans="18:19">
      <c r="R11611" s="3"/>
      <c r="S11611" s="3"/>
    </row>
    <row r="11612" spans="18:19">
      <c r="R11612" s="3"/>
      <c r="S11612" s="3"/>
    </row>
    <row r="11613" spans="18:19">
      <c r="R11613" s="3"/>
      <c r="S11613" s="3"/>
    </row>
    <row r="11614" spans="18:19">
      <c r="R11614" s="3"/>
      <c r="S11614" s="3"/>
    </row>
    <row r="11615" spans="18:19">
      <c r="R11615" s="3"/>
      <c r="S11615" s="3"/>
    </row>
    <row r="11616" spans="18:19">
      <c r="R11616" s="3"/>
      <c r="S11616" s="3"/>
    </row>
    <row r="11617" spans="18:19">
      <c r="R11617" s="3"/>
      <c r="S11617" s="3"/>
    </row>
    <row r="11618" spans="18:19">
      <c r="R11618" s="3"/>
      <c r="S11618" s="3"/>
    </row>
    <row r="11619" spans="18:19">
      <c r="R11619" s="3"/>
      <c r="S11619" s="3"/>
    </row>
    <row r="11620" spans="18:19">
      <c r="R11620" s="3"/>
      <c r="S11620" s="3"/>
    </row>
    <row r="11621" spans="18:19">
      <c r="R11621" s="3"/>
      <c r="S11621" s="3"/>
    </row>
    <row r="11622" spans="18:19">
      <c r="R11622" s="3"/>
      <c r="S11622" s="3"/>
    </row>
    <row r="11623" spans="18:19">
      <c r="R11623" s="3"/>
      <c r="S11623" s="3"/>
    </row>
    <row r="11624" spans="18:19">
      <c r="R11624" s="3"/>
      <c r="S11624" s="3"/>
    </row>
    <row r="11625" spans="18:19">
      <c r="R11625" s="3"/>
      <c r="S11625" s="3"/>
    </row>
    <row r="11626" spans="18:19">
      <c r="R11626" s="3"/>
      <c r="S11626" s="3"/>
    </row>
    <row r="11627" spans="18:19">
      <c r="R11627" s="3"/>
      <c r="S11627" s="3"/>
    </row>
    <row r="11628" spans="18:19">
      <c r="R11628" s="3"/>
      <c r="S11628" s="3"/>
    </row>
    <row r="11629" spans="18:19">
      <c r="R11629" s="3"/>
      <c r="S11629" s="3"/>
    </row>
    <row r="11630" spans="18:19">
      <c r="R11630" s="3"/>
      <c r="S11630" s="3"/>
    </row>
    <row r="11631" spans="18:19">
      <c r="R11631" s="3"/>
      <c r="S11631" s="3"/>
    </row>
    <row r="11632" spans="18:19">
      <c r="R11632" s="3"/>
      <c r="S11632" s="3"/>
    </row>
    <row r="11633" spans="18:19">
      <c r="R11633" s="3"/>
      <c r="S11633" s="3"/>
    </row>
    <row r="11634" spans="18:19">
      <c r="R11634" s="3"/>
      <c r="S11634" s="3"/>
    </row>
    <row r="11635" spans="18:19">
      <c r="R11635" s="3"/>
      <c r="S11635" s="3"/>
    </row>
    <row r="11636" spans="18:19">
      <c r="R11636" s="3"/>
      <c r="S11636" s="3"/>
    </row>
    <row r="11637" spans="18:19">
      <c r="R11637" s="3"/>
      <c r="S11637" s="3"/>
    </row>
    <row r="11638" spans="18:19">
      <c r="R11638" s="3"/>
      <c r="S11638" s="3"/>
    </row>
    <row r="11639" spans="18:19">
      <c r="R11639" s="3"/>
      <c r="S11639" s="3"/>
    </row>
    <row r="11640" spans="18:19">
      <c r="R11640" s="3"/>
      <c r="S11640" s="3"/>
    </row>
    <row r="11641" spans="18:19">
      <c r="R11641" s="3"/>
      <c r="S11641" s="3"/>
    </row>
    <row r="11642" spans="18:19">
      <c r="R11642" s="3"/>
      <c r="S11642" s="3"/>
    </row>
    <row r="11643" spans="18:19">
      <c r="R11643" s="3"/>
      <c r="S11643" s="3"/>
    </row>
    <row r="11644" spans="18:19">
      <c r="R11644" s="3"/>
      <c r="S11644" s="3"/>
    </row>
    <row r="11645" spans="18:19">
      <c r="R11645" s="3"/>
      <c r="S11645" s="3"/>
    </row>
    <row r="11646" spans="18:19">
      <c r="R11646" s="3"/>
      <c r="S11646" s="3"/>
    </row>
    <row r="11647" spans="18:19">
      <c r="R11647" s="3"/>
      <c r="S11647" s="3"/>
    </row>
    <row r="11648" spans="18:19">
      <c r="R11648" s="3"/>
      <c r="S11648" s="3"/>
    </row>
    <row r="11649" spans="18:19">
      <c r="R11649" s="3"/>
      <c r="S11649" s="3"/>
    </row>
    <row r="11650" spans="18:19">
      <c r="R11650" s="3"/>
      <c r="S11650" s="3"/>
    </row>
    <row r="11651" spans="18:19">
      <c r="R11651" s="3"/>
      <c r="S11651" s="3"/>
    </row>
    <row r="11652" spans="18:19">
      <c r="R11652" s="3"/>
      <c r="S11652" s="3"/>
    </row>
    <row r="11653" spans="18:19">
      <c r="R11653" s="3"/>
      <c r="S11653" s="3"/>
    </row>
    <row r="11654" spans="18:19">
      <c r="R11654" s="3"/>
      <c r="S11654" s="3"/>
    </row>
    <row r="11655" spans="18:19">
      <c r="R11655" s="3"/>
      <c r="S11655" s="3"/>
    </row>
    <row r="11656" spans="18:19">
      <c r="R11656" s="3"/>
      <c r="S11656" s="3"/>
    </row>
    <row r="11657" spans="18:19">
      <c r="R11657" s="3"/>
      <c r="S11657" s="3"/>
    </row>
    <row r="11658" spans="18:19">
      <c r="R11658" s="3"/>
      <c r="S11658" s="3"/>
    </row>
    <row r="11659" spans="18:19">
      <c r="R11659" s="3"/>
      <c r="S11659" s="3"/>
    </row>
    <row r="11660" spans="18:19">
      <c r="R11660" s="3"/>
      <c r="S11660" s="3"/>
    </row>
    <row r="11661" spans="18:19">
      <c r="R11661" s="3"/>
      <c r="S11661" s="3"/>
    </row>
    <row r="11662" spans="18:19">
      <c r="R11662" s="3"/>
      <c r="S11662" s="3"/>
    </row>
    <row r="11663" spans="18:19">
      <c r="R11663" s="3"/>
      <c r="S11663" s="3"/>
    </row>
    <row r="11664" spans="18:19">
      <c r="R11664" s="3"/>
      <c r="S11664" s="3"/>
    </row>
    <row r="11665" spans="18:19">
      <c r="R11665" s="3"/>
      <c r="S11665" s="3"/>
    </row>
    <row r="11666" spans="18:19">
      <c r="R11666" s="3"/>
      <c r="S11666" s="3"/>
    </row>
    <row r="11667" spans="18:19">
      <c r="R11667" s="3"/>
      <c r="S11667" s="3"/>
    </row>
    <row r="11668" spans="18:19">
      <c r="R11668" s="3"/>
      <c r="S11668" s="3"/>
    </row>
    <row r="11669" spans="18:19">
      <c r="R11669" s="3"/>
      <c r="S11669" s="3"/>
    </row>
    <row r="11670" spans="18:19">
      <c r="R11670" s="3"/>
      <c r="S11670" s="3"/>
    </row>
    <row r="11671" spans="18:19">
      <c r="R11671" s="3"/>
      <c r="S11671" s="3"/>
    </row>
    <row r="11672" spans="18:19">
      <c r="R11672" s="3"/>
      <c r="S11672" s="3"/>
    </row>
    <row r="11673" spans="18:19">
      <c r="R11673" s="3"/>
      <c r="S11673" s="3"/>
    </row>
    <row r="11674" spans="18:19">
      <c r="R11674" s="3"/>
      <c r="S11674" s="3"/>
    </row>
    <row r="11675" spans="18:19">
      <c r="R11675" s="3"/>
      <c r="S11675" s="3"/>
    </row>
    <row r="11676" spans="18:19">
      <c r="R11676" s="3"/>
      <c r="S11676" s="3"/>
    </row>
    <row r="11677" spans="18:19">
      <c r="R11677" s="3"/>
      <c r="S11677" s="3"/>
    </row>
    <row r="11678" spans="18:19">
      <c r="R11678" s="3"/>
      <c r="S11678" s="3"/>
    </row>
    <row r="11679" spans="18:19">
      <c r="R11679" s="3"/>
      <c r="S11679" s="3"/>
    </row>
    <row r="11680" spans="18:19">
      <c r="R11680" s="3"/>
      <c r="S11680" s="3"/>
    </row>
    <row r="11681" spans="18:19">
      <c r="R11681" s="3"/>
      <c r="S11681" s="3"/>
    </row>
    <row r="11682" spans="18:19">
      <c r="R11682" s="3"/>
      <c r="S11682" s="3"/>
    </row>
    <row r="11683" spans="18:19">
      <c r="R11683" s="3"/>
      <c r="S11683" s="3"/>
    </row>
    <row r="11684" spans="18:19">
      <c r="R11684" s="3"/>
      <c r="S11684" s="3"/>
    </row>
    <row r="11685" spans="18:19">
      <c r="R11685" s="3"/>
      <c r="S11685" s="3"/>
    </row>
    <row r="11686" spans="18:19">
      <c r="R11686" s="3"/>
      <c r="S11686" s="3"/>
    </row>
    <row r="11687" spans="18:19">
      <c r="R11687" s="3"/>
      <c r="S11687" s="3"/>
    </row>
    <row r="11688" spans="18:19">
      <c r="R11688" s="3"/>
      <c r="S11688" s="3"/>
    </row>
    <row r="11689" spans="18:19">
      <c r="R11689" s="3"/>
      <c r="S11689" s="3"/>
    </row>
    <row r="11690" spans="18:19">
      <c r="R11690" s="3"/>
      <c r="S11690" s="3"/>
    </row>
    <row r="11691" spans="18:19">
      <c r="R11691" s="3"/>
      <c r="S11691" s="3"/>
    </row>
    <row r="11692" spans="18:19">
      <c r="R11692" s="3"/>
      <c r="S11692" s="3"/>
    </row>
    <row r="11693" spans="18:19">
      <c r="R11693" s="3"/>
      <c r="S11693" s="3"/>
    </row>
    <row r="11694" spans="18:19">
      <c r="R11694" s="3"/>
      <c r="S11694" s="3"/>
    </row>
    <row r="11695" spans="18:19">
      <c r="R11695" s="3"/>
      <c r="S11695" s="3"/>
    </row>
    <row r="11696" spans="18:19">
      <c r="R11696" s="3"/>
      <c r="S11696" s="3"/>
    </row>
    <row r="11697" spans="18:19">
      <c r="R11697" s="3"/>
      <c r="S11697" s="3"/>
    </row>
    <row r="11698" spans="18:19">
      <c r="R11698" s="3"/>
      <c r="S11698" s="3"/>
    </row>
    <row r="11699" spans="18:19">
      <c r="R11699" s="3"/>
      <c r="S11699" s="3"/>
    </row>
    <row r="11700" spans="18:19">
      <c r="R11700" s="3"/>
      <c r="S11700" s="3"/>
    </row>
    <row r="11701" spans="18:19">
      <c r="R11701" s="3"/>
      <c r="S11701" s="3"/>
    </row>
    <row r="11702" spans="18:19">
      <c r="R11702" s="3"/>
      <c r="S11702" s="3"/>
    </row>
    <row r="11703" spans="18:19">
      <c r="R11703" s="3"/>
      <c r="S11703" s="3"/>
    </row>
    <row r="11704" spans="18:19">
      <c r="R11704" s="3"/>
      <c r="S11704" s="3"/>
    </row>
    <row r="11705" spans="18:19">
      <c r="R11705" s="3"/>
      <c r="S11705" s="3"/>
    </row>
    <row r="11706" spans="18:19">
      <c r="R11706" s="3"/>
      <c r="S11706" s="3"/>
    </row>
    <row r="11707" spans="18:19">
      <c r="R11707" s="3"/>
      <c r="S11707" s="3"/>
    </row>
    <row r="11708" spans="18:19">
      <c r="R11708" s="3"/>
      <c r="S11708" s="3"/>
    </row>
    <row r="11709" spans="18:19">
      <c r="R11709" s="3"/>
      <c r="S11709" s="3"/>
    </row>
    <row r="11710" spans="18:19">
      <c r="R11710" s="3"/>
      <c r="S11710" s="3"/>
    </row>
    <row r="11711" spans="18:19">
      <c r="R11711" s="3"/>
      <c r="S11711" s="3"/>
    </row>
    <row r="11712" spans="18:19">
      <c r="R11712" s="3"/>
      <c r="S11712" s="3"/>
    </row>
    <row r="11713" spans="18:19">
      <c r="R11713" s="3"/>
      <c r="S11713" s="3"/>
    </row>
    <row r="11714" spans="18:19">
      <c r="R11714" s="3"/>
      <c r="S11714" s="3"/>
    </row>
    <row r="11715" spans="18:19">
      <c r="R11715" s="3"/>
      <c r="S11715" s="3"/>
    </row>
    <row r="11716" spans="18:19">
      <c r="R11716" s="3"/>
      <c r="S11716" s="3"/>
    </row>
    <row r="11717" spans="18:19">
      <c r="R11717" s="3"/>
      <c r="S11717" s="3"/>
    </row>
    <row r="11718" spans="18:19">
      <c r="R11718" s="3"/>
      <c r="S11718" s="3"/>
    </row>
    <row r="11719" spans="18:19">
      <c r="R11719" s="3"/>
      <c r="S11719" s="3"/>
    </row>
    <row r="11720" spans="18:19">
      <c r="R11720" s="3"/>
      <c r="S11720" s="3"/>
    </row>
    <row r="11721" spans="18:19">
      <c r="R11721" s="3"/>
      <c r="S11721" s="3"/>
    </row>
    <row r="11722" spans="18:19">
      <c r="R11722" s="3"/>
      <c r="S11722" s="3"/>
    </row>
    <row r="11723" spans="18:19">
      <c r="R11723" s="3"/>
      <c r="S11723" s="3"/>
    </row>
    <row r="11724" spans="18:19">
      <c r="R11724" s="3"/>
      <c r="S11724" s="3"/>
    </row>
    <row r="11725" spans="18:19">
      <c r="R11725" s="3"/>
      <c r="S11725" s="3"/>
    </row>
    <row r="11726" spans="18:19">
      <c r="R11726" s="3"/>
      <c r="S11726" s="3"/>
    </row>
    <row r="11727" spans="18:19">
      <c r="R11727" s="3"/>
      <c r="S11727" s="3"/>
    </row>
    <row r="11728" spans="18:19">
      <c r="R11728" s="3"/>
      <c r="S11728" s="3"/>
    </row>
    <row r="11729" spans="18:19">
      <c r="R11729" s="3"/>
      <c r="S11729" s="3"/>
    </row>
    <row r="11730" spans="18:19">
      <c r="R11730" s="3"/>
      <c r="S11730" s="3"/>
    </row>
    <row r="11731" spans="18:19">
      <c r="R11731" s="3"/>
      <c r="S11731" s="3"/>
    </row>
    <row r="11732" spans="18:19">
      <c r="R11732" s="3"/>
      <c r="S11732" s="3"/>
    </row>
    <row r="11733" spans="18:19">
      <c r="R11733" s="3"/>
      <c r="S11733" s="3"/>
    </row>
    <row r="11734" spans="18:19">
      <c r="R11734" s="3"/>
      <c r="S11734" s="3"/>
    </row>
    <row r="11735" spans="18:19">
      <c r="R11735" s="3"/>
      <c r="S11735" s="3"/>
    </row>
    <row r="11736" spans="18:19">
      <c r="R11736" s="3"/>
      <c r="S11736" s="3"/>
    </row>
    <row r="11737" spans="18:19">
      <c r="R11737" s="3"/>
      <c r="S11737" s="3"/>
    </row>
    <row r="11738" spans="18:19">
      <c r="R11738" s="3"/>
      <c r="S11738" s="3"/>
    </row>
    <row r="11739" spans="18:19">
      <c r="R11739" s="3"/>
      <c r="S11739" s="3"/>
    </row>
    <row r="11740" spans="18:19">
      <c r="R11740" s="3"/>
      <c r="S11740" s="3"/>
    </row>
    <row r="11741" spans="18:19">
      <c r="R11741" s="3"/>
      <c r="S11741" s="3"/>
    </row>
    <row r="11742" spans="18:19">
      <c r="R11742" s="3"/>
      <c r="S11742" s="3"/>
    </row>
    <row r="11743" spans="18:19">
      <c r="R11743" s="3"/>
      <c r="S11743" s="3"/>
    </row>
    <row r="11744" spans="18:19">
      <c r="R11744" s="3"/>
      <c r="S11744" s="3"/>
    </row>
    <row r="11745" spans="18:19">
      <c r="R11745" s="3"/>
      <c r="S11745" s="3"/>
    </row>
    <row r="11746" spans="18:19">
      <c r="R11746" s="3"/>
      <c r="S11746" s="3"/>
    </row>
    <row r="11747" spans="18:19">
      <c r="R11747" s="3"/>
      <c r="S11747" s="3"/>
    </row>
    <row r="11748" spans="18:19">
      <c r="R11748" s="3"/>
      <c r="S11748" s="3"/>
    </row>
    <row r="11749" spans="18:19">
      <c r="R11749" s="3"/>
      <c r="S11749" s="3"/>
    </row>
    <row r="11750" spans="18:19">
      <c r="R11750" s="3"/>
      <c r="S11750" s="3"/>
    </row>
    <row r="11751" spans="18:19">
      <c r="R11751" s="3"/>
      <c r="S11751" s="3"/>
    </row>
    <row r="11752" spans="18:19">
      <c r="R11752" s="3"/>
      <c r="S11752" s="3"/>
    </row>
    <row r="11753" spans="18:19">
      <c r="R11753" s="3"/>
      <c r="S11753" s="3"/>
    </row>
    <row r="11754" spans="18:19">
      <c r="R11754" s="3"/>
      <c r="S11754" s="3"/>
    </row>
    <row r="11755" spans="18:19">
      <c r="R11755" s="3"/>
      <c r="S11755" s="3"/>
    </row>
    <row r="11756" spans="18:19">
      <c r="R11756" s="3"/>
      <c r="S11756" s="3"/>
    </row>
    <row r="11757" spans="18:19">
      <c r="R11757" s="3"/>
      <c r="S11757" s="3"/>
    </row>
    <row r="11758" spans="18:19">
      <c r="R11758" s="3"/>
      <c r="S11758" s="3"/>
    </row>
    <row r="11759" spans="18:19">
      <c r="R11759" s="3"/>
      <c r="S11759" s="3"/>
    </row>
    <row r="11760" spans="18:19">
      <c r="R11760" s="3"/>
      <c r="S11760" s="3"/>
    </row>
    <row r="11761" spans="18:19">
      <c r="R11761" s="3"/>
      <c r="S11761" s="3"/>
    </row>
    <row r="11762" spans="18:19">
      <c r="R11762" s="3"/>
      <c r="S11762" s="3"/>
    </row>
    <row r="11763" spans="18:19">
      <c r="R11763" s="3"/>
      <c r="S11763" s="3"/>
    </row>
    <row r="11764" spans="18:19">
      <c r="R11764" s="3"/>
      <c r="S11764" s="3"/>
    </row>
    <row r="11765" spans="18:19">
      <c r="R11765" s="3"/>
      <c r="S11765" s="3"/>
    </row>
    <row r="11766" spans="18:19">
      <c r="R11766" s="3"/>
      <c r="S11766" s="3"/>
    </row>
    <row r="11767" spans="18:19">
      <c r="R11767" s="3"/>
      <c r="S11767" s="3"/>
    </row>
    <row r="11768" spans="18:19">
      <c r="R11768" s="3"/>
      <c r="S11768" s="3"/>
    </row>
    <row r="11769" spans="18:19">
      <c r="R11769" s="3"/>
      <c r="S11769" s="3"/>
    </row>
    <row r="11770" spans="18:19">
      <c r="R11770" s="3"/>
      <c r="S11770" s="3"/>
    </row>
    <row r="11771" spans="18:19">
      <c r="R11771" s="3"/>
      <c r="S11771" s="3"/>
    </row>
    <row r="11772" spans="18:19">
      <c r="R11772" s="3"/>
      <c r="S11772" s="3"/>
    </row>
    <row r="11773" spans="18:19">
      <c r="R11773" s="3"/>
      <c r="S11773" s="3"/>
    </row>
    <row r="11774" spans="18:19">
      <c r="R11774" s="3"/>
      <c r="S11774" s="3"/>
    </row>
    <row r="11775" spans="18:19">
      <c r="R11775" s="3"/>
      <c r="S11775" s="3"/>
    </row>
    <row r="11776" spans="18:19">
      <c r="R11776" s="3"/>
      <c r="S11776" s="3"/>
    </row>
    <row r="11777" spans="18:19">
      <c r="R11777" s="3"/>
      <c r="S11777" s="3"/>
    </row>
    <row r="11778" spans="18:19">
      <c r="R11778" s="3"/>
      <c r="S11778" s="3"/>
    </row>
    <row r="11779" spans="18:19">
      <c r="R11779" s="3"/>
      <c r="S11779" s="3"/>
    </row>
    <row r="11780" spans="18:19">
      <c r="R11780" s="3"/>
      <c r="S11780" s="3"/>
    </row>
    <row r="11781" spans="18:19">
      <c r="R11781" s="3"/>
      <c r="S11781" s="3"/>
    </row>
    <row r="11782" spans="18:19">
      <c r="R11782" s="3"/>
      <c r="S11782" s="3"/>
    </row>
    <row r="11783" spans="18:19">
      <c r="R11783" s="3"/>
      <c r="S11783" s="3"/>
    </row>
    <row r="11784" spans="18:19">
      <c r="R11784" s="3"/>
      <c r="S11784" s="3"/>
    </row>
    <row r="11785" spans="18:19">
      <c r="R11785" s="3"/>
      <c r="S11785" s="3"/>
    </row>
    <row r="11786" spans="18:19">
      <c r="R11786" s="3"/>
      <c r="S11786" s="3"/>
    </row>
    <row r="11787" spans="18:19">
      <c r="R11787" s="3"/>
      <c r="S11787" s="3"/>
    </row>
    <row r="11788" spans="18:19">
      <c r="R11788" s="3"/>
      <c r="S11788" s="3"/>
    </row>
    <row r="11789" spans="18:19">
      <c r="R11789" s="3"/>
      <c r="S11789" s="3"/>
    </row>
    <row r="11790" spans="18:19">
      <c r="R11790" s="3"/>
      <c r="S11790" s="3"/>
    </row>
    <row r="11791" spans="18:19">
      <c r="R11791" s="3"/>
      <c r="S11791" s="3"/>
    </row>
    <row r="11792" spans="18:19">
      <c r="R11792" s="3"/>
      <c r="S11792" s="3"/>
    </row>
    <row r="11793" spans="18:19">
      <c r="R11793" s="3"/>
      <c r="S11793" s="3"/>
    </row>
    <row r="11794" spans="18:19">
      <c r="R11794" s="3"/>
      <c r="S11794" s="3"/>
    </row>
    <row r="11795" spans="18:19">
      <c r="R11795" s="3"/>
      <c r="S11795" s="3"/>
    </row>
    <row r="11796" spans="18:19">
      <c r="R11796" s="3"/>
      <c r="S11796" s="3"/>
    </row>
    <row r="11797" spans="18:19">
      <c r="R11797" s="3"/>
      <c r="S11797" s="3"/>
    </row>
    <row r="11798" spans="18:19">
      <c r="R11798" s="3"/>
      <c r="S11798" s="3"/>
    </row>
    <row r="11799" spans="18:19">
      <c r="R11799" s="3"/>
      <c r="S11799" s="3"/>
    </row>
    <row r="11800" spans="18:19">
      <c r="R11800" s="3"/>
      <c r="S11800" s="3"/>
    </row>
    <row r="11801" spans="18:19">
      <c r="R11801" s="3"/>
      <c r="S11801" s="3"/>
    </row>
    <row r="11802" spans="18:19">
      <c r="R11802" s="3"/>
      <c r="S11802" s="3"/>
    </row>
    <row r="11803" spans="18:19">
      <c r="R11803" s="3"/>
      <c r="S11803" s="3"/>
    </row>
    <row r="11804" spans="18:19">
      <c r="R11804" s="3"/>
      <c r="S11804" s="3"/>
    </row>
    <row r="11805" spans="18:19">
      <c r="R11805" s="3"/>
      <c r="S11805" s="3"/>
    </row>
    <row r="11806" spans="18:19">
      <c r="R11806" s="3"/>
      <c r="S11806" s="3"/>
    </row>
    <row r="11807" spans="18:19">
      <c r="R11807" s="3"/>
      <c r="S11807" s="3"/>
    </row>
    <row r="11808" spans="18:19">
      <c r="R11808" s="3"/>
      <c r="S11808" s="3"/>
    </row>
    <row r="11809" spans="18:19">
      <c r="R11809" s="3"/>
      <c r="S11809" s="3"/>
    </row>
    <row r="11810" spans="18:19">
      <c r="R11810" s="3"/>
      <c r="S11810" s="3"/>
    </row>
    <row r="11811" spans="18:19">
      <c r="R11811" s="3"/>
      <c r="S11811" s="3"/>
    </row>
    <row r="11812" spans="18:19">
      <c r="R11812" s="3"/>
      <c r="S11812" s="3"/>
    </row>
    <row r="11813" spans="18:19">
      <c r="R11813" s="3"/>
      <c r="S11813" s="3"/>
    </row>
    <row r="11814" spans="18:19">
      <c r="R11814" s="3"/>
      <c r="S11814" s="3"/>
    </row>
    <row r="11815" spans="18:19">
      <c r="R11815" s="3"/>
      <c r="S11815" s="3"/>
    </row>
    <row r="11816" spans="18:19">
      <c r="R11816" s="3"/>
      <c r="S11816" s="3"/>
    </row>
    <row r="11817" spans="18:19">
      <c r="R11817" s="3"/>
      <c r="S11817" s="3"/>
    </row>
    <row r="11818" spans="18:19">
      <c r="R11818" s="3"/>
      <c r="S11818" s="3"/>
    </row>
    <row r="11819" spans="18:19">
      <c r="R11819" s="3"/>
      <c r="S11819" s="3"/>
    </row>
    <row r="11820" spans="18:19">
      <c r="R11820" s="3"/>
      <c r="S11820" s="3"/>
    </row>
    <row r="11821" spans="18:19">
      <c r="R11821" s="3"/>
      <c r="S11821" s="3"/>
    </row>
    <row r="11822" spans="18:19">
      <c r="R11822" s="3"/>
      <c r="S11822" s="3"/>
    </row>
    <row r="11823" spans="18:19">
      <c r="R11823" s="3"/>
      <c r="S11823" s="3"/>
    </row>
    <row r="11824" spans="18:19">
      <c r="R11824" s="3"/>
      <c r="S11824" s="3"/>
    </row>
    <row r="11825" spans="18:19">
      <c r="R11825" s="3"/>
      <c r="S11825" s="3"/>
    </row>
    <row r="11826" spans="18:19">
      <c r="R11826" s="3"/>
      <c r="S11826" s="3"/>
    </row>
    <row r="11827" spans="18:19">
      <c r="R11827" s="3"/>
      <c r="S11827" s="3"/>
    </row>
    <row r="11828" spans="18:19">
      <c r="R11828" s="3"/>
      <c r="S11828" s="3"/>
    </row>
    <row r="11829" spans="18:19">
      <c r="R11829" s="3"/>
      <c r="S11829" s="3"/>
    </row>
    <row r="11830" spans="18:19">
      <c r="R11830" s="3"/>
      <c r="S11830" s="3"/>
    </row>
    <row r="11831" spans="18:19">
      <c r="R11831" s="3"/>
      <c r="S11831" s="3"/>
    </row>
    <row r="11832" spans="18:19">
      <c r="R11832" s="3"/>
      <c r="S11832" s="3"/>
    </row>
    <row r="11833" spans="18:19">
      <c r="R11833" s="3"/>
      <c r="S11833" s="3"/>
    </row>
    <row r="11834" spans="18:19">
      <c r="R11834" s="3"/>
      <c r="S11834" s="3"/>
    </row>
    <row r="11835" spans="18:19">
      <c r="R11835" s="3"/>
      <c r="S11835" s="3"/>
    </row>
    <row r="11836" spans="18:19">
      <c r="R11836" s="3"/>
      <c r="S11836" s="3"/>
    </row>
    <row r="11837" spans="18:19">
      <c r="R11837" s="3"/>
      <c r="S11837" s="3"/>
    </row>
    <row r="11838" spans="18:19">
      <c r="R11838" s="3"/>
      <c r="S11838" s="3"/>
    </row>
    <row r="11839" spans="18:19">
      <c r="R11839" s="3"/>
      <c r="S11839" s="3"/>
    </row>
    <row r="11840" spans="18:19">
      <c r="R11840" s="3"/>
      <c r="S11840" s="3"/>
    </row>
    <row r="11841" spans="18:19">
      <c r="R11841" s="3"/>
      <c r="S11841" s="3"/>
    </row>
    <row r="11842" spans="18:19">
      <c r="R11842" s="3"/>
      <c r="S11842" s="3"/>
    </row>
    <row r="11843" spans="18:19">
      <c r="R11843" s="3"/>
      <c r="S11843" s="3"/>
    </row>
    <row r="11844" spans="18:19">
      <c r="R11844" s="3"/>
      <c r="S11844" s="3"/>
    </row>
    <row r="11845" spans="18:19">
      <c r="R11845" s="3"/>
      <c r="S11845" s="3"/>
    </row>
    <row r="11846" spans="18:19">
      <c r="R11846" s="3"/>
      <c r="S11846" s="3"/>
    </row>
    <row r="11847" spans="18:19">
      <c r="R11847" s="3"/>
      <c r="S11847" s="3"/>
    </row>
    <row r="11848" spans="18:19">
      <c r="R11848" s="3"/>
      <c r="S11848" s="3"/>
    </row>
    <row r="11849" spans="18:19">
      <c r="R11849" s="3"/>
      <c r="S11849" s="3"/>
    </row>
    <row r="11850" spans="18:19">
      <c r="R11850" s="3"/>
      <c r="S11850" s="3"/>
    </row>
    <row r="11851" spans="18:19">
      <c r="R11851" s="3"/>
      <c r="S11851" s="3"/>
    </row>
    <row r="11852" spans="18:19">
      <c r="R11852" s="3"/>
      <c r="S11852" s="3"/>
    </row>
    <row r="11853" spans="18:19">
      <c r="R11853" s="3"/>
      <c r="S11853" s="3"/>
    </row>
    <row r="11854" spans="18:19">
      <c r="R11854" s="3"/>
      <c r="S11854" s="3"/>
    </row>
    <row r="11855" spans="18:19">
      <c r="R11855" s="3"/>
      <c r="S11855" s="3"/>
    </row>
    <row r="11856" spans="18:19">
      <c r="R11856" s="3"/>
      <c r="S11856" s="3"/>
    </row>
    <row r="11857" spans="18:19">
      <c r="R11857" s="3"/>
      <c r="S11857" s="3"/>
    </row>
    <row r="11858" spans="18:19">
      <c r="R11858" s="3"/>
      <c r="S11858" s="3"/>
    </row>
    <row r="11859" spans="18:19">
      <c r="R11859" s="3"/>
      <c r="S11859" s="3"/>
    </row>
    <row r="11860" spans="18:19">
      <c r="R11860" s="3"/>
      <c r="S11860" s="3"/>
    </row>
    <row r="11861" spans="18:19">
      <c r="R11861" s="3"/>
      <c r="S11861" s="3"/>
    </row>
    <row r="11862" spans="18:19">
      <c r="R11862" s="3"/>
      <c r="S11862" s="3"/>
    </row>
    <row r="11863" spans="18:19">
      <c r="R11863" s="3"/>
      <c r="S11863" s="3"/>
    </row>
    <row r="11864" spans="18:19">
      <c r="R11864" s="3"/>
      <c r="S11864" s="3"/>
    </row>
    <row r="11865" spans="18:19">
      <c r="R11865" s="3"/>
      <c r="S11865" s="3"/>
    </row>
    <row r="11866" spans="18:19">
      <c r="R11866" s="3"/>
      <c r="S11866" s="3"/>
    </row>
    <row r="11867" spans="18:19">
      <c r="R11867" s="3"/>
      <c r="S11867" s="3"/>
    </row>
    <row r="11868" spans="18:19">
      <c r="R11868" s="3"/>
      <c r="S11868" s="3"/>
    </row>
    <row r="11869" spans="18:19">
      <c r="R11869" s="3"/>
      <c r="S11869" s="3"/>
    </row>
    <row r="11870" spans="18:19">
      <c r="R11870" s="3"/>
      <c r="S11870" s="3"/>
    </row>
    <row r="11871" spans="18:19">
      <c r="R11871" s="3"/>
      <c r="S11871" s="3"/>
    </row>
    <row r="11872" spans="18:19">
      <c r="R11872" s="3"/>
      <c r="S11872" s="3"/>
    </row>
    <row r="11873" spans="18:19">
      <c r="R11873" s="3"/>
      <c r="S11873" s="3"/>
    </row>
    <row r="11874" spans="18:19">
      <c r="R11874" s="3"/>
      <c r="S11874" s="3"/>
    </row>
    <row r="11875" spans="18:19">
      <c r="R11875" s="3"/>
      <c r="S11875" s="3"/>
    </row>
    <row r="11876" spans="18:19">
      <c r="R11876" s="3"/>
      <c r="S11876" s="3"/>
    </row>
    <row r="11877" spans="18:19">
      <c r="R11877" s="3"/>
      <c r="S11877" s="3"/>
    </row>
    <row r="11878" spans="18:19">
      <c r="R11878" s="3"/>
      <c r="S11878" s="3"/>
    </row>
    <row r="11879" spans="18:19">
      <c r="R11879" s="3"/>
      <c r="S11879" s="3"/>
    </row>
    <row r="11880" spans="18:19">
      <c r="R11880" s="3"/>
      <c r="S11880" s="3"/>
    </row>
    <row r="11881" spans="18:19">
      <c r="R11881" s="3"/>
      <c r="S11881" s="3"/>
    </row>
    <row r="11882" spans="18:19">
      <c r="R11882" s="3"/>
      <c r="S11882" s="3"/>
    </row>
    <row r="11883" spans="18:19">
      <c r="R11883" s="3"/>
      <c r="S11883" s="3"/>
    </row>
    <row r="11884" spans="18:19">
      <c r="R11884" s="3"/>
      <c r="S11884" s="3"/>
    </row>
    <row r="11885" spans="18:19">
      <c r="R11885" s="3"/>
      <c r="S11885" s="3"/>
    </row>
    <row r="11886" spans="18:19">
      <c r="R11886" s="3"/>
      <c r="S11886" s="3"/>
    </row>
    <row r="11887" spans="18:19">
      <c r="R11887" s="3"/>
      <c r="S11887" s="3"/>
    </row>
    <row r="11888" spans="18:19">
      <c r="R11888" s="3"/>
      <c r="S11888" s="3"/>
    </row>
    <row r="11889" spans="18:19">
      <c r="R11889" s="3"/>
      <c r="S11889" s="3"/>
    </row>
    <row r="11890" spans="18:19">
      <c r="R11890" s="3"/>
      <c r="S11890" s="3"/>
    </row>
    <row r="11891" spans="18:19">
      <c r="R11891" s="3"/>
      <c r="S11891" s="3"/>
    </row>
    <row r="11892" spans="18:19">
      <c r="R11892" s="3"/>
      <c r="S11892" s="3"/>
    </row>
    <row r="11893" spans="18:19">
      <c r="R11893" s="3"/>
      <c r="S11893" s="3"/>
    </row>
    <row r="11894" spans="18:19">
      <c r="R11894" s="3"/>
      <c r="S11894" s="3"/>
    </row>
    <row r="11895" spans="18:19">
      <c r="R11895" s="3"/>
      <c r="S11895" s="3"/>
    </row>
    <row r="11896" spans="18:19">
      <c r="R11896" s="3"/>
      <c r="S11896" s="3"/>
    </row>
    <row r="11897" spans="18:19">
      <c r="R11897" s="3"/>
      <c r="S11897" s="3"/>
    </row>
    <row r="11898" spans="18:19">
      <c r="R11898" s="3"/>
      <c r="S11898" s="3"/>
    </row>
    <row r="11899" spans="18:19">
      <c r="R11899" s="3"/>
      <c r="S11899" s="3"/>
    </row>
    <row r="11900" spans="18:19">
      <c r="R11900" s="3"/>
      <c r="S11900" s="3"/>
    </row>
    <row r="11901" spans="18:19">
      <c r="R11901" s="3"/>
      <c r="S11901" s="3"/>
    </row>
    <row r="11902" spans="18:19">
      <c r="R11902" s="3"/>
      <c r="S11902" s="3"/>
    </row>
    <row r="11903" spans="18:19">
      <c r="R11903" s="3"/>
      <c r="S11903" s="3"/>
    </row>
    <row r="11904" spans="18:19">
      <c r="R11904" s="3"/>
      <c r="S11904" s="3"/>
    </row>
    <row r="11905" spans="18:19">
      <c r="R11905" s="3"/>
      <c r="S11905" s="3"/>
    </row>
    <row r="11906" spans="18:19">
      <c r="R11906" s="3"/>
      <c r="S11906" s="3"/>
    </row>
    <row r="11907" spans="18:19">
      <c r="R11907" s="3"/>
      <c r="S11907" s="3"/>
    </row>
    <row r="11908" spans="18:19">
      <c r="R11908" s="3"/>
      <c r="S11908" s="3"/>
    </row>
    <row r="11909" spans="18:19">
      <c r="R11909" s="3"/>
      <c r="S11909" s="3"/>
    </row>
    <row r="11910" spans="18:19">
      <c r="R11910" s="3"/>
      <c r="S11910" s="3"/>
    </row>
    <row r="11911" spans="18:19">
      <c r="R11911" s="3"/>
      <c r="S11911" s="3"/>
    </row>
    <row r="11912" spans="18:19">
      <c r="R11912" s="3"/>
      <c r="S11912" s="3"/>
    </row>
    <row r="11913" spans="18:19">
      <c r="R11913" s="3"/>
      <c r="S11913" s="3"/>
    </row>
    <row r="11914" spans="18:19">
      <c r="R11914" s="3"/>
      <c r="S11914" s="3"/>
    </row>
    <row r="11915" spans="18:19">
      <c r="R11915" s="3"/>
      <c r="S11915" s="3"/>
    </row>
    <row r="11916" spans="18:19">
      <c r="R11916" s="3"/>
      <c r="S11916" s="3"/>
    </row>
    <row r="11917" spans="18:19">
      <c r="R11917" s="3"/>
      <c r="S11917" s="3"/>
    </row>
    <row r="11918" spans="18:19">
      <c r="R11918" s="3"/>
      <c r="S11918" s="3"/>
    </row>
    <row r="11919" spans="18:19">
      <c r="R11919" s="3"/>
      <c r="S11919" s="3"/>
    </row>
    <row r="11920" spans="18:19">
      <c r="R11920" s="3"/>
      <c r="S11920" s="3"/>
    </row>
    <row r="11921" spans="18:19">
      <c r="R11921" s="3"/>
      <c r="S11921" s="3"/>
    </row>
    <row r="11922" spans="18:19">
      <c r="R11922" s="3"/>
      <c r="S11922" s="3"/>
    </row>
    <row r="11923" spans="18:19">
      <c r="R11923" s="3"/>
      <c r="S11923" s="3"/>
    </row>
    <row r="11924" spans="18:19">
      <c r="R11924" s="3"/>
      <c r="S11924" s="3"/>
    </row>
    <row r="11925" spans="18:19">
      <c r="R11925" s="3"/>
      <c r="S11925" s="3"/>
    </row>
    <row r="11926" spans="18:19">
      <c r="R11926" s="3"/>
      <c r="S11926" s="3"/>
    </row>
    <row r="11927" spans="18:19">
      <c r="R11927" s="3"/>
      <c r="S11927" s="3"/>
    </row>
    <row r="11928" spans="18:19">
      <c r="R11928" s="3"/>
      <c r="S11928" s="3"/>
    </row>
    <row r="11929" spans="18:19">
      <c r="R11929" s="3"/>
      <c r="S11929" s="3"/>
    </row>
    <row r="11930" spans="18:19">
      <c r="R11930" s="3"/>
      <c r="S11930" s="3"/>
    </row>
    <row r="11931" spans="18:19">
      <c r="R11931" s="3"/>
      <c r="S11931" s="3"/>
    </row>
    <row r="11932" spans="18:19">
      <c r="R11932" s="3"/>
      <c r="S11932" s="3"/>
    </row>
    <row r="11933" spans="18:19">
      <c r="R11933" s="3"/>
      <c r="S11933" s="3"/>
    </row>
    <row r="11934" spans="18:19">
      <c r="R11934" s="3"/>
      <c r="S11934" s="3"/>
    </row>
    <row r="11935" spans="18:19">
      <c r="R11935" s="3"/>
      <c r="S11935" s="3"/>
    </row>
    <row r="11936" spans="18:19">
      <c r="R11936" s="3"/>
      <c r="S11936" s="3"/>
    </row>
    <row r="11937" spans="18:19">
      <c r="R11937" s="3"/>
      <c r="S11937" s="3"/>
    </row>
    <row r="11938" spans="18:19">
      <c r="R11938" s="3"/>
      <c r="S11938" s="3"/>
    </row>
    <row r="11939" spans="18:19">
      <c r="R11939" s="3"/>
      <c r="S11939" s="3"/>
    </row>
    <row r="11940" spans="18:19">
      <c r="R11940" s="3"/>
      <c r="S11940" s="3"/>
    </row>
    <row r="11941" spans="18:19">
      <c r="R11941" s="3"/>
      <c r="S11941" s="3"/>
    </row>
    <row r="11942" spans="18:19">
      <c r="R11942" s="3"/>
      <c r="S11942" s="3"/>
    </row>
    <row r="11943" spans="18:19">
      <c r="R11943" s="3"/>
      <c r="S11943" s="3"/>
    </row>
    <row r="11944" spans="18:19">
      <c r="R11944" s="3"/>
      <c r="S11944" s="3"/>
    </row>
    <row r="11945" spans="18:19">
      <c r="R11945" s="3"/>
      <c r="S11945" s="3"/>
    </row>
    <row r="11946" spans="18:19">
      <c r="R11946" s="3"/>
      <c r="S11946" s="3"/>
    </row>
    <row r="11947" spans="18:19">
      <c r="R11947" s="3"/>
      <c r="S11947" s="3"/>
    </row>
    <row r="11948" spans="18:19">
      <c r="R11948" s="3"/>
      <c r="S11948" s="3"/>
    </row>
    <row r="11949" spans="18:19">
      <c r="R11949" s="3"/>
      <c r="S11949" s="3"/>
    </row>
    <row r="11950" spans="18:19">
      <c r="R11950" s="3"/>
      <c r="S11950" s="3"/>
    </row>
    <row r="11951" spans="18:19">
      <c r="R11951" s="3"/>
      <c r="S11951" s="3"/>
    </row>
    <row r="11952" spans="18:19">
      <c r="R11952" s="3"/>
      <c r="S11952" s="3"/>
    </row>
    <row r="11953" spans="18:19">
      <c r="R11953" s="3"/>
      <c r="S11953" s="3"/>
    </row>
    <row r="11954" spans="18:19">
      <c r="R11954" s="3"/>
      <c r="S11954" s="3"/>
    </row>
    <row r="11955" spans="18:19">
      <c r="R11955" s="3"/>
      <c r="S11955" s="3"/>
    </row>
    <row r="11956" spans="18:19">
      <c r="R11956" s="3"/>
      <c r="S11956" s="3"/>
    </row>
    <row r="11957" spans="18:19">
      <c r="R11957" s="3"/>
      <c r="S11957" s="3"/>
    </row>
    <row r="11958" spans="18:19">
      <c r="R11958" s="3"/>
      <c r="S11958" s="3"/>
    </row>
    <row r="11959" spans="18:19">
      <c r="R11959" s="3"/>
      <c r="S11959" s="3"/>
    </row>
    <row r="11960" spans="18:19">
      <c r="R11960" s="3"/>
      <c r="S11960" s="3"/>
    </row>
    <row r="11961" spans="18:19">
      <c r="R11961" s="3"/>
      <c r="S11961" s="3"/>
    </row>
    <row r="11962" spans="18:19">
      <c r="R11962" s="3"/>
      <c r="S11962" s="3"/>
    </row>
    <row r="11963" spans="18:19">
      <c r="R11963" s="3"/>
      <c r="S11963" s="3"/>
    </row>
    <row r="11964" spans="18:19">
      <c r="R11964" s="3"/>
      <c r="S11964" s="3"/>
    </row>
    <row r="11965" spans="18:19">
      <c r="R11965" s="3"/>
      <c r="S11965" s="3"/>
    </row>
    <row r="11966" spans="18:19">
      <c r="R11966" s="3"/>
      <c r="S11966" s="3"/>
    </row>
    <row r="11967" spans="18:19">
      <c r="R11967" s="3"/>
      <c r="S11967" s="3"/>
    </row>
    <row r="11968" spans="18:19">
      <c r="R11968" s="3"/>
      <c r="S11968" s="3"/>
    </row>
    <row r="11969" spans="18:19">
      <c r="R11969" s="3"/>
      <c r="S11969" s="3"/>
    </row>
    <row r="11970" spans="18:19">
      <c r="R11970" s="3"/>
      <c r="S11970" s="3"/>
    </row>
    <row r="11971" spans="18:19">
      <c r="R11971" s="3"/>
      <c r="S11971" s="3"/>
    </row>
    <row r="11972" spans="18:19">
      <c r="R11972" s="3"/>
      <c r="S11972" s="3"/>
    </row>
    <row r="11973" spans="18:19">
      <c r="R11973" s="3"/>
      <c r="S11973" s="3"/>
    </row>
    <row r="11974" spans="18:19">
      <c r="R11974" s="3"/>
      <c r="S11974" s="3"/>
    </row>
    <row r="11975" spans="18:19">
      <c r="R11975" s="3"/>
      <c r="S11975" s="3"/>
    </row>
    <row r="11976" spans="18:19">
      <c r="R11976" s="3"/>
      <c r="S11976" s="3"/>
    </row>
    <row r="11977" spans="18:19">
      <c r="R11977" s="3"/>
      <c r="S11977" s="3"/>
    </row>
    <row r="11978" spans="18:19">
      <c r="R11978" s="3"/>
      <c r="S11978" s="3"/>
    </row>
    <row r="11979" spans="18:19">
      <c r="R11979" s="3"/>
      <c r="S11979" s="3"/>
    </row>
    <row r="11980" spans="18:19">
      <c r="R11980" s="3"/>
      <c r="S11980" s="3"/>
    </row>
    <row r="11981" spans="18:19">
      <c r="R11981" s="3"/>
      <c r="S11981" s="3"/>
    </row>
    <row r="11982" spans="18:19">
      <c r="R11982" s="3"/>
      <c r="S11982" s="3"/>
    </row>
    <row r="11983" spans="18:19">
      <c r="R11983" s="3"/>
      <c r="S11983" s="3"/>
    </row>
    <row r="11984" spans="18:19">
      <c r="R11984" s="3"/>
      <c r="S11984" s="3"/>
    </row>
    <row r="11985" spans="18:19">
      <c r="R11985" s="3"/>
      <c r="S11985" s="3"/>
    </row>
    <row r="11986" spans="18:19">
      <c r="R11986" s="3"/>
      <c r="S11986" s="3"/>
    </row>
    <row r="11987" spans="18:19">
      <c r="R11987" s="3"/>
      <c r="S11987" s="3"/>
    </row>
    <row r="11988" spans="18:19">
      <c r="R11988" s="3"/>
      <c r="S11988" s="3"/>
    </row>
    <row r="11989" spans="18:19">
      <c r="R11989" s="3"/>
      <c r="S11989" s="3"/>
    </row>
    <row r="11990" spans="18:19">
      <c r="R11990" s="3"/>
      <c r="S11990" s="3"/>
    </row>
    <row r="11991" spans="18:19">
      <c r="R11991" s="3"/>
      <c r="S11991" s="3"/>
    </row>
    <row r="11992" spans="18:19">
      <c r="R11992" s="3"/>
      <c r="S11992" s="3"/>
    </row>
    <row r="11993" spans="18:19">
      <c r="R11993" s="3"/>
      <c r="S11993" s="3"/>
    </row>
    <row r="11994" spans="18:19">
      <c r="R11994" s="3"/>
      <c r="S11994" s="3"/>
    </row>
    <row r="11995" spans="18:19">
      <c r="R11995" s="3"/>
      <c r="S11995" s="3"/>
    </row>
    <row r="11996" spans="18:19">
      <c r="R11996" s="3"/>
      <c r="S11996" s="3"/>
    </row>
    <row r="11997" spans="18:19">
      <c r="R11997" s="3"/>
      <c r="S11997" s="3"/>
    </row>
    <row r="11998" spans="18:19">
      <c r="R11998" s="3"/>
      <c r="S11998" s="3"/>
    </row>
    <row r="11999" spans="18:19">
      <c r="R11999" s="3"/>
      <c r="S11999" s="3"/>
    </row>
    <row r="12000" spans="18:19">
      <c r="R12000" s="3"/>
      <c r="S12000" s="3"/>
    </row>
    <row r="12001" spans="18:19">
      <c r="R12001" s="3"/>
      <c r="S12001" s="3"/>
    </row>
    <row r="12002" spans="18:19">
      <c r="R12002" s="3"/>
      <c r="S12002" s="3"/>
    </row>
    <row r="12003" spans="18:19">
      <c r="R12003" s="3"/>
      <c r="S12003" s="3"/>
    </row>
    <row r="12004" spans="18:19">
      <c r="R12004" s="3"/>
      <c r="S12004" s="3"/>
    </row>
    <row r="12005" spans="18:19">
      <c r="R12005" s="3"/>
      <c r="S12005" s="3"/>
    </row>
    <row r="12006" spans="18:19">
      <c r="R12006" s="3"/>
      <c r="S12006" s="3"/>
    </row>
    <row r="12007" spans="18:19">
      <c r="R12007" s="3"/>
      <c r="S12007" s="3"/>
    </row>
    <row r="12008" spans="18:19">
      <c r="R12008" s="3"/>
      <c r="S12008" s="3"/>
    </row>
    <row r="12009" spans="18:19">
      <c r="R12009" s="3"/>
      <c r="S12009" s="3"/>
    </row>
    <row r="12010" spans="18:19">
      <c r="R12010" s="3"/>
      <c r="S12010" s="3"/>
    </row>
    <row r="12011" spans="18:19">
      <c r="R12011" s="3"/>
      <c r="S12011" s="3"/>
    </row>
    <row r="12012" spans="18:19">
      <c r="R12012" s="3"/>
      <c r="S12012" s="3"/>
    </row>
    <row r="12013" spans="18:19">
      <c r="R12013" s="3"/>
      <c r="S12013" s="3"/>
    </row>
    <row r="12014" spans="18:19">
      <c r="R12014" s="3"/>
      <c r="S12014" s="3"/>
    </row>
    <row r="12015" spans="18:19">
      <c r="R12015" s="3"/>
      <c r="S12015" s="3"/>
    </row>
    <row r="12016" spans="18:19">
      <c r="R12016" s="3"/>
      <c r="S12016" s="3"/>
    </row>
    <row r="12017" spans="18:19">
      <c r="R12017" s="3"/>
      <c r="S12017" s="3"/>
    </row>
    <row r="12018" spans="18:19">
      <c r="R12018" s="3"/>
      <c r="S12018" s="3"/>
    </row>
    <row r="12019" spans="18:19">
      <c r="R12019" s="3"/>
      <c r="S12019" s="3"/>
    </row>
    <row r="12020" spans="18:19">
      <c r="R12020" s="3"/>
      <c r="S12020" s="3"/>
    </row>
    <row r="12021" spans="18:19">
      <c r="R12021" s="3"/>
      <c r="S12021" s="3"/>
    </row>
    <row r="12022" spans="18:19">
      <c r="R12022" s="3"/>
      <c r="S12022" s="3"/>
    </row>
    <row r="12023" spans="18:19">
      <c r="R12023" s="3"/>
      <c r="S12023" s="3"/>
    </row>
    <row r="12024" spans="18:19">
      <c r="R12024" s="3"/>
      <c r="S12024" s="3"/>
    </row>
    <row r="12025" spans="18:19">
      <c r="R12025" s="3"/>
      <c r="S12025" s="3"/>
    </row>
    <row r="12026" spans="18:19">
      <c r="R12026" s="3"/>
      <c r="S12026" s="3"/>
    </row>
    <row r="12027" spans="18:19">
      <c r="R12027" s="3"/>
      <c r="S12027" s="3"/>
    </row>
    <row r="12028" spans="18:19">
      <c r="R12028" s="3"/>
      <c r="S12028" s="3"/>
    </row>
    <row r="12029" spans="18:19">
      <c r="R12029" s="3"/>
      <c r="S12029" s="3"/>
    </row>
    <row r="12030" spans="18:19">
      <c r="R12030" s="3"/>
      <c r="S12030" s="3"/>
    </row>
    <row r="12031" spans="18:19">
      <c r="R12031" s="3"/>
      <c r="S12031" s="3"/>
    </row>
    <row r="12032" spans="18:19">
      <c r="R12032" s="3"/>
      <c r="S12032" s="3"/>
    </row>
    <row r="12033" spans="18:19">
      <c r="R12033" s="3"/>
      <c r="S12033" s="3"/>
    </row>
    <row r="12034" spans="18:19">
      <c r="R12034" s="3"/>
      <c r="S12034" s="3"/>
    </row>
    <row r="12035" spans="18:19">
      <c r="R12035" s="3"/>
      <c r="S12035" s="3"/>
    </row>
    <row r="12036" spans="18:19">
      <c r="R12036" s="3"/>
      <c r="S12036" s="3"/>
    </row>
    <row r="12037" spans="18:19">
      <c r="R12037" s="3"/>
      <c r="S12037" s="3"/>
    </row>
    <row r="12038" spans="18:19">
      <c r="R12038" s="3"/>
      <c r="S12038" s="3"/>
    </row>
    <row r="12039" spans="18:19">
      <c r="R12039" s="3"/>
      <c r="S12039" s="3"/>
    </row>
    <row r="12040" spans="18:19">
      <c r="R12040" s="3"/>
      <c r="S12040" s="3"/>
    </row>
    <row r="12041" spans="18:19">
      <c r="R12041" s="3"/>
      <c r="S12041" s="3"/>
    </row>
    <row r="12042" spans="18:19">
      <c r="R12042" s="3"/>
      <c r="S12042" s="3"/>
    </row>
    <row r="12043" spans="18:19">
      <c r="R12043" s="3"/>
      <c r="S12043" s="3"/>
    </row>
    <row r="12044" spans="18:19">
      <c r="R12044" s="3"/>
      <c r="S12044" s="3"/>
    </row>
    <row r="12045" spans="18:19">
      <c r="R12045" s="3"/>
      <c r="S12045" s="3"/>
    </row>
    <row r="12046" spans="18:19">
      <c r="R12046" s="3"/>
      <c r="S12046" s="3"/>
    </row>
    <row r="12047" spans="18:19">
      <c r="R12047" s="3"/>
      <c r="S12047" s="3"/>
    </row>
    <row r="12048" spans="18:19">
      <c r="R12048" s="3"/>
      <c r="S12048" s="3"/>
    </row>
    <row r="12049" spans="18:19">
      <c r="R12049" s="3"/>
      <c r="S12049" s="3"/>
    </row>
    <row r="12050" spans="18:19">
      <c r="R12050" s="3"/>
      <c r="S12050" s="3"/>
    </row>
    <row r="12051" spans="18:19">
      <c r="R12051" s="3"/>
      <c r="S12051" s="3"/>
    </row>
    <row r="12052" spans="18:19">
      <c r="R12052" s="3"/>
      <c r="S12052" s="3"/>
    </row>
    <row r="12053" spans="18:19">
      <c r="R12053" s="3"/>
      <c r="S12053" s="3"/>
    </row>
    <row r="12054" spans="18:19">
      <c r="R12054" s="3"/>
      <c r="S12054" s="3"/>
    </row>
    <row r="12055" spans="18:19">
      <c r="R12055" s="3"/>
      <c r="S12055" s="3"/>
    </row>
    <row r="12056" spans="18:19">
      <c r="R12056" s="3"/>
      <c r="S12056" s="3"/>
    </row>
    <row r="12057" spans="18:19">
      <c r="R12057" s="3"/>
      <c r="S12057" s="3"/>
    </row>
    <row r="12058" spans="18:19">
      <c r="R12058" s="3"/>
      <c r="S12058" s="3"/>
    </row>
    <row r="12059" spans="18:19">
      <c r="R12059" s="3"/>
      <c r="S12059" s="3"/>
    </row>
    <row r="12060" spans="18:19">
      <c r="R12060" s="3"/>
      <c r="S12060" s="3"/>
    </row>
    <row r="12061" spans="18:19">
      <c r="R12061" s="3"/>
      <c r="S12061" s="3"/>
    </row>
    <row r="12062" spans="18:19">
      <c r="R12062" s="3"/>
      <c r="S12062" s="3"/>
    </row>
    <row r="12063" spans="18:19">
      <c r="R12063" s="3"/>
      <c r="S12063" s="3"/>
    </row>
    <row r="12064" spans="18:19">
      <c r="R12064" s="3"/>
      <c r="S12064" s="3"/>
    </row>
    <row r="12065" spans="18:19">
      <c r="R12065" s="3"/>
      <c r="S12065" s="3"/>
    </row>
    <row r="12066" spans="18:19">
      <c r="R12066" s="3"/>
      <c r="S12066" s="3"/>
    </row>
    <row r="12067" spans="18:19">
      <c r="R12067" s="3"/>
      <c r="S12067" s="3"/>
    </row>
    <row r="12068" spans="18:19">
      <c r="R12068" s="3"/>
      <c r="S12068" s="3"/>
    </row>
    <row r="12069" spans="18:19">
      <c r="R12069" s="3"/>
      <c r="S12069" s="3"/>
    </row>
    <row r="12070" spans="18:19">
      <c r="R12070" s="3"/>
      <c r="S12070" s="3"/>
    </row>
    <row r="12071" spans="18:19">
      <c r="R12071" s="3"/>
      <c r="S12071" s="3"/>
    </row>
    <row r="12072" spans="18:19">
      <c r="R12072" s="3"/>
      <c r="S12072" s="3"/>
    </row>
    <row r="12073" spans="18:19">
      <c r="R12073" s="3"/>
      <c r="S12073" s="3"/>
    </row>
    <row r="12074" spans="18:19">
      <c r="R12074" s="3"/>
      <c r="S12074" s="3"/>
    </row>
    <row r="12075" spans="18:19">
      <c r="R12075" s="3"/>
      <c r="S12075" s="3"/>
    </row>
    <row r="12076" spans="18:19">
      <c r="R12076" s="3"/>
      <c r="S12076" s="3"/>
    </row>
    <row r="12077" spans="18:19">
      <c r="R12077" s="3"/>
      <c r="S12077" s="3"/>
    </row>
    <row r="12078" spans="18:19">
      <c r="R12078" s="3"/>
      <c r="S12078" s="3"/>
    </row>
    <row r="12079" spans="18:19">
      <c r="R12079" s="3"/>
      <c r="S12079" s="3"/>
    </row>
    <row r="12080" spans="18:19">
      <c r="R12080" s="3"/>
      <c r="S12080" s="3"/>
    </row>
    <row r="12081" spans="18:19">
      <c r="R12081" s="3"/>
      <c r="S12081" s="3"/>
    </row>
    <row r="12082" spans="18:19">
      <c r="R12082" s="3"/>
      <c r="S12082" s="3"/>
    </row>
    <row r="12083" spans="18:19">
      <c r="R12083" s="3"/>
      <c r="S12083" s="3"/>
    </row>
    <row r="12084" spans="18:19">
      <c r="R12084" s="3"/>
      <c r="S12084" s="3"/>
    </row>
    <row r="12085" spans="18:19">
      <c r="R12085" s="3"/>
      <c r="S12085" s="3"/>
    </row>
    <row r="12086" spans="18:19">
      <c r="R12086" s="3"/>
      <c r="S12086" s="3"/>
    </row>
    <row r="12087" spans="18:19">
      <c r="R12087" s="3"/>
      <c r="S12087" s="3"/>
    </row>
    <row r="12088" spans="18:19">
      <c r="R12088" s="3"/>
      <c r="S12088" s="3"/>
    </row>
    <row r="12089" spans="18:19">
      <c r="R12089" s="3"/>
      <c r="S12089" s="3"/>
    </row>
    <row r="12090" spans="18:19">
      <c r="R12090" s="3"/>
      <c r="S12090" s="3"/>
    </row>
    <row r="12091" spans="18:19">
      <c r="R12091" s="3"/>
      <c r="S12091" s="3"/>
    </row>
    <row r="12092" spans="18:19">
      <c r="R12092" s="3"/>
      <c r="S12092" s="3"/>
    </row>
    <row r="12093" spans="18:19">
      <c r="R12093" s="3"/>
      <c r="S12093" s="3"/>
    </row>
    <row r="12094" spans="18:19">
      <c r="R12094" s="3"/>
      <c r="S12094" s="3"/>
    </row>
    <row r="12095" spans="18:19">
      <c r="R12095" s="3"/>
      <c r="S12095" s="3"/>
    </row>
    <row r="12096" spans="18:19">
      <c r="R12096" s="3"/>
      <c r="S12096" s="3"/>
    </row>
    <row r="12097" spans="18:19">
      <c r="R12097" s="3"/>
      <c r="S12097" s="3"/>
    </row>
    <row r="12098" spans="18:19">
      <c r="R12098" s="3"/>
      <c r="S12098" s="3"/>
    </row>
    <row r="12099" spans="18:19">
      <c r="R12099" s="3"/>
      <c r="S12099" s="3"/>
    </row>
    <row r="12100" spans="18:19">
      <c r="R12100" s="3"/>
      <c r="S12100" s="3"/>
    </row>
    <row r="12101" spans="18:19">
      <c r="R12101" s="3"/>
      <c r="S12101" s="3"/>
    </row>
    <row r="12102" spans="18:19">
      <c r="R12102" s="3"/>
      <c r="S12102" s="3"/>
    </row>
    <row r="12103" spans="18:19">
      <c r="R12103" s="3"/>
      <c r="S12103" s="3"/>
    </row>
    <row r="12104" spans="18:19">
      <c r="R12104" s="3"/>
      <c r="S12104" s="3"/>
    </row>
    <row r="12105" spans="18:19">
      <c r="R12105" s="3"/>
      <c r="S12105" s="3"/>
    </row>
    <row r="12106" spans="18:19">
      <c r="R12106" s="3"/>
      <c r="S12106" s="3"/>
    </row>
    <row r="12107" spans="18:19">
      <c r="R12107" s="3"/>
      <c r="S12107" s="3"/>
    </row>
    <row r="12108" spans="18:19">
      <c r="R12108" s="3"/>
      <c r="S12108" s="3"/>
    </row>
    <row r="12109" spans="18:19">
      <c r="R12109" s="3"/>
      <c r="S12109" s="3"/>
    </row>
    <row r="12110" spans="18:19">
      <c r="R12110" s="3"/>
      <c r="S12110" s="3"/>
    </row>
    <row r="12111" spans="18:19">
      <c r="R12111" s="3"/>
      <c r="S12111" s="3"/>
    </row>
    <row r="12112" spans="18:19">
      <c r="R12112" s="3"/>
      <c r="S12112" s="3"/>
    </row>
    <row r="12113" spans="18:19">
      <c r="R12113" s="3"/>
      <c r="S12113" s="3"/>
    </row>
    <row r="12114" spans="18:19">
      <c r="R12114" s="3"/>
      <c r="S12114" s="3"/>
    </row>
    <row r="12115" spans="18:19">
      <c r="R12115" s="3"/>
      <c r="S12115" s="3"/>
    </row>
    <row r="12116" spans="18:19">
      <c r="R12116" s="3"/>
      <c r="S12116" s="3"/>
    </row>
    <row r="12117" spans="18:19">
      <c r="R12117" s="3"/>
      <c r="S12117" s="3"/>
    </row>
    <row r="12118" spans="18:19">
      <c r="R12118" s="3"/>
      <c r="S12118" s="3"/>
    </row>
    <row r="12119" spans="18:19">
      <c r="R12119" s="3"/>
      <c r="S12119" s="3"/>
    </row>
    <row r="12120" spans="18:19">
      <c r="R12120" s="3"/>
      <c r="S12120" s="3"/>
    </row>
    <row r="12121" spans="18:19">
      <c r="R12121" s="3"/>
      <c r="S12121" s="3"/>
    </row>
    <row r="12122" spans="18:19">
      <c r="R12122" s="3"/>
      <c r="S12122" s="3"/>
    </row>
    <row r="12123" spans="18:19">
      <c r="R12123" s="3"/>
      <c r="S12123" s="3"/>
    </row>
    <row r="12124" spans="18:19">
      <c r="R12124" s="3"/>
      <c r="S12124" s="3"/>
    </row>
    <row r="12125" spans="18:19">
      <c r="R12125" s="3"/>
      <c r="S12125" s="3"/>
    </row>
    <row r="12126" spans="18:19">
      <c r="R12126" s="3"/>
      <c r="S12126" s="3"/>
    </row>
    <row r="12127" spans="18:19">
      <c r="R12127" s="3"/>
      <c r="S12127" s="3"/>
    </row>
    <row r="12128" spans="18:19">
      <c r="R12128" s="3"/>
      <c r="S12128" s="3"/>
    </row>
    <row r="12129" spans="18:19">
      <c r="R12129" s="3"/>
      <c r="S12129" s="3"/>
    </row>
    <row r="12130" spans="18:19">
      <c r="R12130" s="3"/>
      <c r="S12130" s="3"/>
    </row>
    <row r="12131" spans="18:19">
      <c r="R12131" s="3"/>
      <c r="S12131" s="3"/>
    </row>
    <row r="12132" spans="18:19">
      <c r="R12132" s="3"/>
      <c r="S12132" s="3"/>
    </row>
    <row r="12133" spans="18:19">
      <c r="R12133" s="3"/>
      <c r="S12133" s="3"/>
    </row>
    <row r="12134" spans="18:19">
      <c r="R12134" s="3"/>
      <c r="S12134" s="3"/>
    </row>
    <row r="12135" spans="18:19">
      <c r="R12135" s="3"/>
      <c r="S12135" s="3"/>
    </row>
    <row r="12136" spans="18:19">
      <c r="R12136" s="3"/>
      <c r="S12136" s="3"/>
    </row>
    <row r="12137" spans="18:19">
      <c r="R12137" s="3"/>
      <c r="S12137" s="3"/>
    </row>
    <row r="12138" spans="18:19">
      <c r="R12138" s="3"/>
      <c r="S12138" s="3"/>
    </row>
    <row r="12139" spans="18:19">
      <c r="R12139" s="3"/>
      <c r="S12139" s="3"/>
    </row>
    <row r="12140" spans="18:19">
      <c r="R12140" s="3"/>
      <c r="S12140" s="3"/>
    </row>
    <row r="12141" spans="18:19">
      <c r="R12141" s="3"/>
      <c r="S12141" s="3"/>
    </row>
    <row r="12142" spans="18:19">
      <c r="R12142" s="3"/>
      <c r="S12142" s="3"/>
    </row>
    <row r="12143" spans="18:19">
      <c r="R12143" s="3"/>
      <c r="S12143" s="3"/>
    </row>
    <row r="12144" spans="18:19">
      <c r="R12144" s="3"/>
      <c r="S12144" s="3"/>
    </row>
    <row r="12145" spans="18:19">
      <c r="R12145" s="3"/>
      <c r="S12145" s="3"/>
    </row>
    <row r="12146" spans="18:19">
      <c r="R12146" s="3"/>
      <c r="S12146" s="3"/>
    </row>
    <row r="12147" spans="18:19">
      <c r="R12147" s="3"/>
      <c r="S12147" s="3"/>
    </row>
    <row r="12148" spans="18:19">
      <c r="R12148" s="3"/>
      <c r="S12148" s="3"/>
    </row>
    <row r="12149" spans="18:19">
      <c r="R12149" s="3"/>
      <c r="S12149" s="3"/>
    </row>
    <row r="12150" spans="18:19">
      <c r="R12150" s="3"/>
      <c r="S12150" s="3"/>
    </row>
    <row r="12151" spans="18:19">
      <c r="R12151" s="3"/>
      <c r="S12151" s="3"/>
    </row>
    <row r="12152" spans="18:19">
      <c r="R12152" s="3"/>
      <c r="S12152" s="3"/>
    </row>
    <row r="12153" spans="18:19">
      <c r="R12153" s="3"/>
      <c r="S12153" s="3"/>
    </row>
    <row r="12154" spans="18:19">
      <c r="R12154" s="3"/>
      <c r="S12154" s="3"/>
    </row>
    <row r="12155" spans="18:19">
      <c r="R12155" s="3"/>
      <c r="S12155" s="3"/>
    </row>
    <row r="12156" spans="18:19">
      <c r="R12156" s="3"/>
      <c r="S12156" s="3"/>
    </row>
    <row r="12157" spans="18:19">
      <c r="R12157" s="3"/>
      <c r="S12157" s="3"/>
    </row>
    <row r="12158" spans="18:19">
      <c r="R12158" s="3"/>
      <c r="S12158" s="3"/>
    </row>
    <row r="12159" spans="18:19">
      <c r="R12159" s="3"/>
      <c r="S12159" s="3"/>
    </row>
    <row r="12160" spans="18:19">
      <c r="R12160" s="3"/>
      <c r="S12160" s="3"/>
    </row>
    <row r="12161" spans="18:19">
      <c r="R12161" s="3"/>
      <c r="S12161" s="3"/>
    </row>
    <row r="12162" spans="18:19">
      <c r="R12162" s="3"/>
      <c r="S12162" s="3"/>
    </row>
    <row r="12163" spans="18:19">
      <c r="R12163" s="3"/>
      <c r="S12163" s="3"/>
    </row>
    <row r="12164" spans="18:19">
      <c r="R12164" s="3"/>
      <c r="S12164" s="3"/>
    </row>
    <row r="12165" spans="18:19">
      <c r="R12165" s="3"/>
      <c r="S12165" s="3"/>
    </row>
    <row r="12166" spans="18:19">
      <c r="R12166" s="3"/>
      <c r="S12166" s="3"/>
    </row>
    <row r="12167" spans="18:19">
      <c r="R12167" s="3"/>
      <c r="S12167" s="3"/>
    </row>
    <row r="12168" spans="18:19">
      <c r="R12168" s="3"/>
      <c r="S12168" s="3"/>
    </row>
    <row r="12169" spans="18:19">
      <c r="R12169" s="3"/>
      <c r="S12169" s="3"/>
    </row>
    <row r="12170" spans="18:19">
      <c r="R12170" s="3"/>
      <c r="S12170" s="3"/>
    </row>
    <row r="12171" spans="18:19">
      <c r="R12171" s="3"/>
      <c r="S12171" s="3"/>
    </row>
    <row r="12172" spans="18:19">
      <c r="R12172" s="3"/>
      <c r="S12172" s="3"/>
    </row>
    <row r="12173" spans="18:19">
      <c r="R12173" s="3"/>
      <c r="S12173" s="3"/>
    </row>
    <row r="12174" spans="18:19">
      <c r="R12174" s="3"/>
      <c r="S12174" s="3"/>
    </row>
    <row r="12175" spans="18:19">
      <c r="R12175" s="3"/>
      <c r="S12175" s="3"/>
    </row>
    <row r="12176" spans="18:19">
      <c r="R12176" s="3"/>
      <c r="S12176" s="3"/>
    </row>
    <row r="12177" spans="18:19">
      <c r="R12177" s="3"/>
      <c r="S12177" s="3"/>
    </row>
    <row r="12178" spans="18:19">
      <c r="R12178" s="3"/>
      <c r="S12178" s="3"/>
    </row>
    <row r="12179" spans="18:19">
      <c r="R12179" s="3"/>
      <c r="S12179" s="3"/>
    </row>
    <row r="12180" spans="18:19">
      <c r="R12180" s="3"/>
      <c r="S12180" s="3"/>
    </row>
    <row r="12181" spans="18:19">
      <c r="R12181" s="3"/>
      <c r="S12181" s="3"/>
    </row>
    <row r="12182" spans="18:19">
      <c r="R12182" s="3"/>
      <c r="S12182" s="3"/>
    </row>
    <row r="12183" spans="18:19">
      <c r="R12183" s="3"/>
      <c r="S12183" s="3"/>
    </row>
    <row r="12184" spans="18:19">
      <c r="R12184" s="3"/>
      <c r="S12184" s="3"/>
    </row>
    <row r="12185" spans="18:19">
      <c r="R12185" s="3"/>
      <c r="S12185" s="3"/>
    </row>
    <row r="12186" spans="18:19">
      <c r="R12186" s="3"/>
      <c r="S12186" s="3"/>
    </row>
    <row r="12187" spans="18:19">
      <c r="R12187" s="3"/>
      <c r="S12187" s="3"/>
    </row>
    <row r="12188" spans="18:19">
      <c r="R12188" s="3"/>
      <c r="S12188" s="3"/>
    </row>
    <row r="12189" spans="18:19">
      <c r="R12189" s="3"/>
      <c r="S12189" s="3"/>
    </row>
    <row r="12190" spans="18:19">
      <c r="R12190" s="3"/>
      <c r="S12190" s="3"/>
    </row>
    <row r="12191" spans="18:19">
      <c r="R12191" s="3"/>
      <c r="S12191" s="3"/>
    </row>
    <row r="12192" spans="18:19">
      <c r="R12192" s="3"/>
      <c r="S12192" s="3"/>
    </row>
    <row r="12193" spans="18:19">
      <c r="R12193" s="3"/>
      <c r="S12193" s="3"/>
    </row>
    <row r="12194" spans="18:19">
      <c r="R12194" s="3"/>
      <c r="S12194" s="3"/>
    </row>
    <row r="12195" spans="18:19">
      <c r="R12195" s="3"/>
      <c r="S12195" s="3"/>
    </row>
    <row r="12196" spans="18:19">
      <c r="R12196" s="3"/>
      <c r="S12196" s="3"/>
    </row>
    <row r="12197" spans="18:19">
      <c r="R12197" s="3"/>
      <c r="S12197" s="3"/>
    </row>
    <row r="12198" spans="18:19">
      <c r="R12198" s="3"/>
      <c r="S12198" s="3"/>
    </row>
    <row r="12199" spans="18:19">
      <c r="R12199" s="3"/>
      <c r="S12199" s="3"/>
    </row>
    <row r="12200" spans="18:19">
      <c r="R12200" s="3"/>
      <c r="S12200" s="3"/>
    </row>
    <row r="12201" spans="18:19">
      <c r="R12201" s="3"/>
      <c r="S12201" s="3"/>
    </row>
    <row r="12202" spans="18:19">
      <c r="R12202" s="3"/>
      <c r="S12202" s="3"/>
    </row>
    <row r="12203" spans="18:19">
      <c r="R12203" s="3"/>
      <c r="S12203" s="3"/>
    </row>
    <row r="12204" spans="18:19">
      <c r="R12204" s="3"/>
      <c r="S12204" s="3"/>
    </row>
    <row r="12205" spans="18:19">
      <c r="R12205" s="3"/>
      <c r="S12205" s="3"/>
    </row>
    <row r="12206" spans="18:19">
      <c r="R12206" s="3"/>
      <c r="S12206" s="3"/>
    </row>
    <row r="12207" spans="18:19">
      <c r="R12207" s="3"/>
      <c r="S12207" s="3"/>
    </row>
    <row r="12208" spans="18:19">
      <c r="R12208" s="3"/>
      <c r="S12208" s="3"/>
    </row>
    <row r="12209" spans="18:19">
      <c r="R12209" s="3"/>
      <c r="S12209" s="3"/>
    </row>
    <row r="12210" spans="18:19">
      <c r="R12210" s="3"/>
      <c r="S12210" s="3"/>
    </row>
    <row r="12211" spans="18:19">
      <c r="R12211" s="3"/>
      <c r="S12211" s="3"/>
    </row>
    <row r="12212" spans="18:19">
      <c r="R12212" s="3"/>
      <c r="S12212" s="3"/>
    </row>
    <row r="12213" spans="18:19">
      <c r="R12213" s="3"/>
      <c r="S12213" s="3"/>
    </row>
    <row r="12214" spans="18:19">
      <c r="R12214" s="3"/>
      <c r="S12214" s="3"/>
    </row>
    <row r="12215" spans="18:19">
      <c r="R12215" s="3"/>
      <c r="S12215" s="3"/>
    </row>
    <row r="12216" spans="18:19">
      <c r="R12216" s="3"/>
      <c r="S12216" s="3"/>
    </row>
    <row r="12217" spans="18:19">
      <c r="R12217" s="3"/>
      <c r="S12217" s="3"/>
    </row>
    <row r="12218" spans="18:19">
      <c r="R12218" s="3"/>
      <c r="S12218" s="3"/>
    </row>
    <row r="12219" spans="18:19">
      <c r="R12219" s="3"/>
      <c r="S12219" s="3"/>
    </row>
    <row r="12220" spans="18:19">
      <c r="R12220" s="3"/>
      <c r="S12220" s="3"/>
    </row>
    <row r="12221" spans="18:19">
      <c r="R12221" s="3"/>
      <c r="S12221" s="3"/>
    </row>
    <row r="12222" spans="18:19">
      <c r="R12222" s="3"/>
      <c r="S12222" s="3"/>
    </row>
    <row r="12223" spans="18:19">
      <c r="R12223" s="3"/>
      <c r="S12223" s="3"/>
    </row>
    <row r="12224" spans="18:19">
      <c r="R12224" s="3"/>
      <c r="S12224" s="3"/>
    </row>
    <row r="12225" spans="18:19">
      <c r="R12225" s="3"/>
      <c r="S12225" s="3"/>
    </row>
    <row r="12226" spans="18:19">
      <c r="R12226" s="3"/>
      <c r="S12226" s="3"/>
    </row>
    <row r="12227" spans="18:19">
      <c r="R12227" s="3"/>
      <c r="S12227" s="3"/>
    </row>
    <row r="12228" spans="18:19">
      <c r="R12228" s="3"/>
      <c r="S12228" s="3"/>
    </row>
    <row r="12229" spans="18:19">
      <c r="R12229" s="3"/>
      <c r="S12229" s="3"/>
    </row>
    <row r="12230" spans="18:19">
      <c r="R12230" s="3"/>
      <c r="S12230" s="3"/>
    </row>
    <row r="12231" spans="18:19">
      <c r="R12231" s="3"/>
      <c r="S12231" s="3"/>
    </row>
    <row r="12232" spans="18:19">
      <c r="R12232" s="3"/>
      <c r="S12232" s="3"/>
    </row>
    <row r="12233" spans="18:19">
      <c r="R12233" s="3"/>
      <c r="S12233" s="3"/>
    </row>
    <row r="12234" spans="18:19">
      <c r="R12234" s="3"/>
      <c r="S12234" s="3"/>
    </row>
    <row r="12235" spans="18:19">
      <c r="R12235" s="3"/>
      <c r="S12235" s="3"/>
    </row>
    <row r="12236" spans="18:19">
      <c r="R12236" s="3"/>
      <c r="S12236" s="3"/>
    </row>
    <row r="12237" spans="18:19">
      <c r="R12237" s="3"/>
      <c r="S12237" s="3"/>
    </row>
    <row r="12238" spans="18:19">
      <c r="R12238" s="3"/>
      <c r="S12238" s="3"/>
    </row>
    <row r="12239" spans="18:19">
      <c r="R12239" s="3"/>
      <c r="S12239" s="3"/>
    </row>
    <row r="12240" spans="18:19">
      <c r="R12240" s="3"/>
      <c r="S12240" s="3"/>
    </row>
    <row r="12241" spans="18:19">
      <c r="R12241" s="3"/>
      <c r="S12241" s="3"/>
    </row>
    <row r="12242" spans="18:19">
      <c r="R12242" s="3"/>
      <c r="S12242" s="3"/>
    </row>
    <row r="12243" spans="18:19">
      <c r="R12243" s="3"/>
      <c r="S12243" s="3"/>
    </row>
    <row r="12244" spans="18:19">
      <c r="R12244" s="3"/>
      <c r="S12244" s="3"/>
    </row>
    <row r="12245" spans="18:19">
      <c r="R12245" s="3"/>
      <c r="S12245" s="3"/>
    </row>
    <row r="12246" spans="18:19">
      <c r="R12246" s="3"/>
      <c r="S12246" s="3"/>
    </row>
    <row r="12247" spans="18:19">
      <c r="R12247" s="3"/>
      <c r="S12247" s="3"/>
    </row>
    <row r="12248" spans="18:19">
      <c r="R12248" s="3"/>
      <c r="S12248" s="3"/>
    </row>
    <row r="12249" spans="18:19">
      <c r="R12249" s="3"/>
      <c r="S12249" s="3"/>
    </row>
    <row r="12250" spans="18:19">
      <c r="R12250" s="3"/>
      <c r="S12250" s="3"/>
    </row>
    <row r="12251" spans="18:19">
      <c r="R12251" s="3"/>
      <c r="S12251" s="3"/>
    </row>
    <row r="12252" spans="18:19">
      <c r="R12252" s="3"/>
      <c r="S12252" s="3"/>
    </row>
    <row r="12253" spans="18:19">
      <c r="R12253" s="3"/>
      <c r="S12253" s="3"/>
    </row>
    <row r="12254" spans="18:19">
      <c r="R12254" s="3"/>
      <c r="S12254" s="3"/>
    </row>
    <row r="12255" spans="18:19">
      <c r="R12255" s="3"/>
      <c r="S12255" s="3"/>
    </row>
    <row r="12256" spans="18:19">
      <c r="R12256" s="3"/>
      <c r="S12256" s="3"/>
    </row>
    <row r="12257" spans="18:19">
      <c r="R12257" s="3"/>
      <c r="S12257" s="3"/>
    </row>
    <row r="12258" spans="18:19">
      <c r="R12258" s="3"/>
      <c r="S12258" s="3"/>
    </row>
    <row r="12259" spans="18:19">
      <c r="R12259" s="3"/>
      <c r="S12259" s="3"/>
    </row>
    <row r="12260" spans="18:19">
      <c r="R12260" s="3"/>
      <c r="S12260" s="3"/>
    </row>
    <row r="12261" spans="18:19">
      <c r="R12261" s="3"/>
      <c r="S12261" s="3"/>
    </row>
    <row r="12262" spans="18:19">
      <c r="R12262" s="3"/>
      <c r="S12262" s="3"/>
    </row>
    <row r="12263" spans="18:19">
      <c r="R12263" s="3"/>
      <c r="S12263" s="3"/>
    </row>
    <row r="12264" spans="18:19">
      <c r="R12264" s="3"/>
      <c r="S12264" s="3"/>
    </row>
    <row r="12265" spans="18:19">
      <c r="R12265" s="3"/>
      <c r="S12265" s="3"/>
    </row>
    <row r="12266" spans="18:19">
      <c r="R12266" s="3"/>
      <c r="S12266" s="3"/>
    </row>
    <row r="12267" spans="18:19">
      <c r="R12267" s="3"/>
      <c r="S12267" s="3"/>
    </row>
    <row r="12268" spans="18:19">
      <c r="R12268" s="3"/>
      <c r="S12268" s="3"/>
    </row>
    <row r="12269" spans="18:19">
      <c r="R12269" s="3"/>
      <c r="S12269" s="3"/>
    </row>
    <row r="12270" spans="18:19">
      <c r="R12270" s="3"/>
      <c r="S12270" s="3"/>
    </row>
    <row r="12271" spans="18:19">
      <c r="R12271" s="3"/>
      <c r="S12271" s="3"/>
    </row>
    <row r="12272" spans="18:19">
      <c r="R12272" s="3"/>
      <c r="S12272" s="3"/>
    </row>
    <row r="12273" spans="18:19">
      <c r="R12273" s="3"/>
      <c r="S12273" s="3"/>
    </row>
    <row r="12274" spans="18:19">
      <c r="R12274" s="3"/>
      <c r="S12274" s="3"/>
    </row>
    <row r="12275" spans="18:19">
      <c r="R12275" s="3"/>
      <c r="S12275" s="3"/>
    </row>
    <row r="12276" spans="18:19">
      <c r="R12276" s="3"/>
      <c r="S12276" s="3"/>
    </row>
    <row r="12277" spans="18:19">
      <c r="R12277" s="3"/>
      <c r="S12277" s="3"/>
    </row>
    <row r="12278" spans="18:19">
      <c r="R12278" s="3"/>
      <c r="S12278" s="3"/>
    </row>
    <row r="12279" spans="18:19">
      <c r="R12279" s="3"/>
      <c r="S12279" s="3"/>
    </row>
    <row r="12280" spans="18:19">
      <c r="R12280" s="3"/>
      <c r="S12280" s="3"/>
    </row>
    <row r="12281" spans="18:19">
      <c r="R12281" s="3"/>
      <c r="S12281" s="3"/>
    </row>
    <row r="12282" spans="18:19">
      <c r="R12282" s="3"/>
      <c r="S12282" s="3"/>
    </row>
    <row r="12283" spans="18:19">
      <c r="R12283" s="3"/>
      <c r="S12283" s="3"/>
    </row>
    <row r="12284" spans="18:19">
      <c r="R12284" s="3"/>
      <c r="S12284" s="3"/>
    </row>
    <row r="12285" spans="18:19">
      <c r="R12285" s="3"/>
      <c r="S12285" s="3"/>
    </row>
    <row r="12286" spans="18:19">
      <c r="R12286" s="3"/>
      <c r="S12286" s="3"/>
    </row>
    <row r="12287" spans="18:19">
      <c r="R12287" s="3"/>
      <c r="S12287" s="3"/>
    </row>
    <row r="12288" spans="18:19">
      <c r="R12288" s="3"/>
      <c r="S12288" s="3"/>
    </row>
    <row r="12289" spans="18:19">
      <c r="R12289" s="3"/>
      <c r="S12289" s="3"/>
    </row>
    <row r="12290" spans="18:19">
      <c r="R12290" s="3"/>
      <c r="S12290" s="3"/>
    </row>
    <row r="12291" spans="18:19">
      <c r="R12291" s="3"/>
      <c r="S12291" s="3"/>
    </row>
    <row r="12292" spans="18:19">
      <c r="R12292" s="3"/>
      <c r="S12292" s="3"/>
    </row>
    <row r="12293" spans="18:19">
      <c r="R12293" s="3"/>
      <c r="S12293" s="3"/>
    </row>
    <row r="12294" spans="18:19">
      <c r="R12294" s="3"/>
      <c r="S12294" s="3"/>
    </row>
    <row r="12295" spans="18:19">
      <c r="R12295" s="3"/>
      <c r="S12295" s="3"/>
    </row>
    <row r="12296" spans="18:19">
      <c r="R12296" s="3"/>
      <c r="S12296" s="3"/>
    </row>
    <row r="12297" spans="18:19">
      <c r="R12297" s="3"/>
      <c r="S12297" s="3"/>
    </row>
    <row r="12298" spans="18:19">
      <c r="R12298" s="3"/>
      <c r="S12298" s="3"/>
    </row>
    <row r="12299" spans="18:19">
      <c r="R12299" s="3"/>
      <c r="S12299" s="3"/>
    </row>
    <row r="12300" spans="18:19">
      <c r="R12300" s="3"/>
      <c r="S12300" s="3"/>
    </row>
    <row r="12301" spans="18:19">
      <c r="R12301" s="3"/>
      <c r="S12301" s="3"/>
    </row>
    <row r="12302" spans="18:19">
      <c r="R12302" s="3"/>
      <c r="S12302" s="3"/>
    </row>
    <row r="12303" spans="18:19">
      <c r="R12303" s="3"/>
      <c r="S12303" s="3"/>
    </row>
    <row r="12304" spans="18:19">
      <c r="R12304" s="3"/>
      <c r="S12304" s="3"/>
    </row>
    <row r="12305" spans="18:19">
      <c r="R12305" s="3"/>
      <c r="S12305" s="3"/>
    </row>
    <row r="12306" spans="18:19">
      <c r="R12306" s="3"/>
      <c r="S12306" s="3"/>
    </row>
    <row r="12307" spans="18:19">
      <c r="R12307" s="3"/>
      <c r="S12307" s="3"/>
    </row>
    <row r="12308" spans="18:19">
      <c r="R12308" s="3"/>
      <c r="S12308" s="3"/>
    </row>
    <row r="12309" spans="18:19">
      <c r="R12309" s="3"/>
      <c r="S12309" s="3"/>
    </row>
    <row r="12310" spans="18:19">
      <c r="R12310" s="3"/>
      <c r="S12310" s="3"/>
    </row>
    <row r="12311" spans="18:19">
      <c r="R12311" s="3"/>
      <c r="S12311" s="3"/>
    </row>
    <row r="12312" spans="18:19">
      <c r="R12312" s="3"/>
      <c r="S12312" s="3"/>
    </row>
    <row r="12313" spans="18:19">
      <c r="R12313" s="3"/>
      <c r="S12313" s="3"/>
    </row>
    <row r="12314" spans="18:19">
      <c r="R12314" s="3"/>
      <c r="S12314" s="3"/>
    </row>
    <row r="12315" spans="18:19">
      <c r="R12315" s="3"/>
      <c r="S12315" s="3"/>
    </row>
    <row r="12316" spans="18:19">
      <c r="R12316" s="3"/>
      <c r="S12316" s="3"/>
    </row>
    <row r="12317" spans="18:19">
      <c r="R12317" s="3"/>
      <c r="S12317" s="3"/>
    </row>
    <row r="12318" spans="18:19">
      <c r="R12318" s="3"/>
      <c r="S12318" s="3"/>
    </row>
    <row r="12319" spans="18:19">
      <c r="R12319" s="3"/>
      <c r="S12319" s="3"/>
    </row>
    <row r="12320" spans="18:19">
      <c r="R12320" s="3"/>
      <c r="S12320" s="3"/>
    </row>
    <row r="12321" spans="18:19">
      <c r="R12321" s="3"/>
      <c r="S12321" s="3"/>
    </row>
    <row r="12322" spans="18:19">
      <c r="R12322" s="3"/>
      <c r="S12322" s="3"/>
    </row>
    <row r="12323" spans="18:19">
      <c r="R12323" s="3"/>
      <c r="S12323" s="3"/>
    </row>
    <row r="12324" spans="18:19">
      <c r="R12324" s="3"/>
      <c r="S12324" s="3"/>
    </row>
    <row r="12325" spans="18:19">
      <c r="R12325" s="3"/>
      <c r="S12325" s="3"/>
    </row>
    <row r="12326" spans="18:19">
      <c r="R12326" s="3"/>
      <c r="S12326" s="3"/>
    </row>
    <row r="12327" spans="18:19">
      <c r="R12327" s="3"/>
      <c r="S12327" s="3"/>
    </row>
    <row r="12328" spans="18:19">
      <c r="R12328" s="3"/>
      <c r="S12328" s="3"/>
    </row>
    <row r="12329" spans="18:19">
      <c r="R12329" s="3"/>
      <c r="S12329" s="3"/>
    </row>
    <row r="12330" spans="18:19">
      <c r="R12330" s="3"/>
      <c r="S12330" s="3"/>
    </row>
    <row r="12331" spans="18:19">
      <c r="R12331" s="3"/>
      <c r="S12331" s="3"/>
    </row>
    <row r="12332" spans="18:19">
      <c r="R12332" s="3"/>
      <c r="S12332" s="3"/>
    </row>
    <row r="12333" spans="18:19">
      <c r="R12333" s="3"/>
      <c r="S12333" s="3"/>
    </row>
    <row r="12334" spans="18:19">
      <c r="R12334" s="3"/>
      <c r="S12334" s="3"/>
    </row>
    <row r="12335" spans="18:19">
      <c r="R12335" s="3"/>
      <c r="S12335" s="3"/>
    </row>
    <row r="12336" spans="18:19">
      <c r="R12336" s="3"/>
      <c r="S12336" s="3"/>
    </row>
    <row r="12337" spans="18:19">
      <c r="R12337" s="3"/>
      <c r="S12337" s="3"/>
    </row>
    <row r="12338" spans="18:19">
      <c r="R12338" s="3"/>
      <c r="S12338" s="3"/>
    </row>
    <row r="12339" spans="18:19">
      <c r="R12339" s="3"/>
      <c r="S12339" s="3"/>
    </row>
    <row r="12340" spans="18:19">
      <c r="R12340" s="3"/>
      <c r="S12340" s="3"/>
    </row>
    <row r="12341" spans="18:19">
      <c r="R12341" s="3"/>
      <c r="S12341" s="3"/>
    </row>
    <row r="12342" spans="18:19">
      <c r="R12342" s="3"/>
      <c r="S12342" s="3"/>
    </row>
    <row r="12343" spans="18:19">
      <c r="R12343" s="3"/>
      <c r="S12343" s="3"/>
    </row>
    <row r="12344" spans="18:19">
      <c r="R12344" s="3"/>
      <c r="S12344" s="3"/>
    </row>
    <row r="12345" spans="18:19">
      <c r="R12345" s="3"/>
      <c r="S12345" s="3"/>
    </row>
    <row r="12346" spans="18:19">
      <c r="R12346" s="3"/>
      <c r="S12346" s="3"/>
    </row>
    <row r="12347" spans="18:19">
      <c r="R12347" s="3"/>
      <c r="S12347" s="3"/>
    </row>
    <row r="12348" spans="18:19">
      <c r="R12348" s="3"/>
      <c r="S12348" s="3"/>
    </row>
    <row r="12349" spans="18:19">
      <c r="R12349" s="3"/>
      <c r="S12349" s="3"/>
    </row>
    <row r="12350" spans="18:19">
      <c r="R12350" s="3"/>
      <c r="S12350" s="3"/>
    </row>
    <row r="12351" spans="18:19">
      <c r="R12351" s="3"/>
      <c r="S12351" s="3"/>
    </row>
    <row r="12352" spans="18:19">
      <c r="R12352" s="3"/>
      <c r="S12352" s="3"/>
    </row>
    <row r="12353" spans="18:19">
      <c r="R12353" s="3"/>
      <c r="S12353" s="3"/>
    </row>
    <row r="12354" spans="18:19">
      <c r="R12354" s="3"/>
      <c r="S12354" s="3"/>
    </row>
    <row r="12355" spans="18:19">
      <c r="R12355" s="3"/>
      <c r="S12355" s="3"/>
    </row>
    <row r="12356" spans="18:19">
      <c r="R12356" s="3"/>
      <c r="S12356" s="3"/>
    </row>
    <row r="12357" spans="18:19">
      <c r="R12357" s="3"/>
      <c r="S12357" s="3"/>
    </row>
    <row r="12358" spans="18:19">
      <c r="R12358" s="3"/>
      <c r="S12358" s="3"/>
    </row>
    <row r="12359" spans="18:19">
      <c r="R12359" s="3"/>
      <c r="S12359" s="3"/>
    </row>
    <row r="12360" spans="18:19">
      <c r="R12360" s="3"/>
      <c r="S12360" s="3"/>
    </row>
    <row r="12361" spans="18:19">
      <c r="R12361" s="3"/>
      <c r="S12361" s="3"/>
    </row>
    <row r="12362" spans="18:19">
      <c r="R12362" s="3"/>
      <c r="S12362" s="3"/>
    </row>
    <row r="12363" spans="18:19">
      <c r="R12363" s="3"/>
      <c r="S12363" s="3"/>
    </row>
    <row r="12364" spans="18:19">
      <c r="R12364" s="3"/>
      <c r="S12364" s="3"/>
    </row>
    <row r="12365" spans="18:19">
      <c r="R12365" s="3"/>
      <c r="S12365" s="3"/>
    </row>
    <row r="12366" spans="18:19">
      <c r="R12366" s="3"/>
      <c r="S12366" s="3"/>
    </row>
    <row r="12367" spans="18:19">
      <c r="R12367" s="3"/>
      <c r="S12367" s="3"/>
    </row>
    <row r="12368" spans="18:19">
      <c r="R12368" s="3"/>
      <c r="S12368" s="3"/>
    </row>
    <row r="12369" spans="18:19">
      <c r="R12369" s="3"/>
      <c r="S12369" s="3"/>
    </row>
    <row r="12370" spans="18:19">
      <c r="R12370" s="3"/>
      <c r="S12370" s="3"/>
    </row>
    <row r="12371" spans="18:19">
      <c r="R12371" s="3"/>
      <c r="S12371" s="3"/>
    </row>
    <row r="12372" spans="18:19">
      <c r="R12372" s="3"/>
      <c r="S12372" s="3"/>
    </row>
    <row r="12373" spans="18:19">
      <c r="R12373" s="3"/>
      <c r="S12373" s="3"/>
    </row>
    <row r="12374" spans="18:19">
      <c r="R12374" s="3"/>
      <c r="S12374" s="3"/>
    </row>
    <row r="12375" spans="18:19">
      <c r="R12375" s="3"/>
      <c r="S12375" s="3"/>
    </row>
    <row r="12376" spans="18:19">
      <c r="R12376" s="3"/>
      <c r="S12376" s="3"/>
    </row>
    <row r="12377" spans="18:19">
      <c r="R12377" s="3"/>
      <c r="S12377" s="3"/>
    </row>
    <row r="12378" spans="18:19">
      <c r="R12378" s="3"/>
      <c r="S12378" s="3"/>
    </row>
    <row r="12379" spans="18:19">
      <c r="R12379" s="3"/>
      <c r="S12379" s="3"/>
    </row>
    <row r="12380" spans="18:19">
      <c r="R12380" s="3"/>
      <c r="S12380" s="3"/>
    </row>
    <row r="12381" spans="18:19">
      <c r="R12381" s="3"/>
      <c r="S12381" s="3"/>
    </row>
    <row r="12382" spans="18:19">
      <c r="R12382" s="3"/>
      <c r="S12382" s="3"/>
    </row>
    <row r="12383" spans="18:19">
      <c r="R12383" s="3"/>
      <c r="S12383" s="3"/>
    </row>
    <row r="12384" spans="18:19">
      <c r="R12384" s="3"/>
      <c r="S12384" s="3"/>
    </row>
    <row r="12385" spans="18:19">
      <c r="R12385" s="3"/>
      <c r="S12385" s="3"/>
    </row>
    <row r="12386" spans="18:19">
      <c r="R12386" s="3"/>
      <c r="S12386" s="3"/>
    </row>
    <row r="12387" spans="18:19">
      <c r="R12387" s="3"/>
      <c r="S12387" s="3"/>
    </row>
    <row r="12388" spans="18:19">
      <c r="R12388" s="3"/>
      <c r="S12388" s="3"/>
    </row>
    <row r="12389" spans="18:19">
      <c r="R12389" s="3"/>
      <c r="S12389" s="3"/>
    </row>
    <row r="12390" spans="18:19">
      <c r="R12390" s="3"/>
      <c r="S12390" s="3"/>
    </row>
    <row r="12391" spans="18:19">
      <c r="R12391" s="3"/>
      <c r="S12391" s="3"/>
    </row>
    <row r="12392" spans="18:19">
      <c r="R12392" s="3"/>
      <c r="S12392" s="3"/>
    </row>
    <row r="12393" spans="18:19">
      <c r="R12393" s="3"/>
      <c r="S12393" s="3"/>
    </row>
    <row r="12394" spans="18:19">
      <c r="R12394" s="3"/>
      <c r="S12394" s="3"/>
    </row>
    <row r="12395" spans="18:19">
      <c r="R12395" s="3"/>
      <c r="S12395" s="3"/>
    </row>
    <row r="12396" spans="18:19">
      <c r="R12396" s="3"/>
      <c r="S12396" s="3"/>
    </row>
    <row r="12397" spans="18:19">
      <c r="R12397" s="3"/>
      <c r="S12397" s="3"/>
    </row>
    <row r="12398" spans="18:19">
      <c r="R12398" s="3"/>
      <c r="S12398" s="3"/>
    </row>
    <row r="12399" spans="18:19">
      <c r="R12399" s="3"/>
      <c r="S12399" s="3"/>
    </row>
    <row r="12400" spans="18:19">
      <c r="R12400" s="3"/>
      <c r="S12400" s="3"/>
    </row>
    <row r="12401" spans="18:19">
      <c r="R12401" s="3"/>
      <c r="S12401" s="3"/>
    </row>
    <row r="12402" spans="18:19">
      <c r="R12402" s="3"/>
      <c r="S12402" s="3"/>
    </row>
    <row r="12403" spans="18:19">
      <c r="R12403" s="3"/>
      <c r="S12403" s="3"/>
    </row>
    <row r="12404" spans="18:19">
      <c r="R12404" s="3"/>
      <c r="S12404" s="3"/>
    </row>
    <row r="12405" spans="18:19">
      <c r="R12405" s="3"/>
      <c r="S12405" s="3"/>
    </row>
    <row r="12406" spans="18:19">
      <c r="R12406" s="3"/>
      <c r="S12406" s="3"/>
    </row>
    <row r="12407" spans="18:19">
      <c r="R12407" s="3"/>
      <c r="S12407" s="3"/>
    </row>
    <row r="12408" spans="18:19">
      <c r="R12408" s="3"/>
      <c r="S12408" s="3"/>
    </row>
    <row r="12409" spans="18:19">
      <c r="R12409" s="3"/>
      <c r="S12409" s="3"/>
    </row>
    <row r="12410" spans="18:19">
      <c r="R12410" s="3"/>
      <c r="S12410" s="3"/>
    </row>
    <row r="12411" spans="18:19">
      <c r="R12411" s="3"/>
      <c r="S12411" s="3"/>
    </row>
    <row r="12412" spans="18:19">
      <c r="R12412" s="3"/>
      <c r="S12412" s="3"/>
    </row>
    <row r="12413" spans="18:19">
      <c r="R12413" s="3"/>
      <c r="S12413" s="3"/>
    </row>
    <row r="12414" spans="18:19">
      <c r="R12414" s="3"/>
      <c r="S12414" s="3"/>
    </row>
    <row r="12415" spans="18:19">
      <c r="R12415" s="3"/>
      <c r="S12415" s="3"/>
    </row>
    <row r="12416" spans="18:19">
      <c r="R12416" s="3"/>
      <c r="S12416" s="3"/>
    </row>
    <row r="12417" spans="18:19">
      <c r="R12417" s="3"/>
      <c r="S12417" s="3"/>
    </row>
    <row r="12418" spans="18:19">
      <c r="R12418" s="3"/>
      <c r="S12418" s="3"/>
    </row>
    <row r="12419" spans="18:19">
      <c r="R12419" s="3"/>
      <c r="S12419" s="3"/>
    </row>
    <row r="12420" spans="18:19">
      <c r="R12420" s="3"/>
      <c r="S12420" s="3"/>
    </row>
    <row r="12421" spans="18:19">
      <c r="R12421" s="3"/>
      <c r="S12421" s="3"/>
    </row>
    <row r="12422" spans="18:19">
      <c r="R12422" s="3"/>
      <c r="S12422" s="3"/>
    </row>
    <row r="12423" spans="18:19">
      <c r="R12423" s="3"/>
      <c r="S12423" s="3"/>
    </row>
    <row r="12424" spans="18:19">
      <c r="R12424" s="3"/>
      <c r="S12424" s="3"/>
    </row>
    <row r="12425" spans="18:19">
      <c r="R12425" s="3"/>
      <c r="S12425" s="3"/>
    </row>
    <row r="12426" spans="18:19">
      <c r="R12426" s="3"/>
      <c r="S12426" s="3"/>
    </row>
    <row r="12427" spans="18:19">
      <c r="R12427" s="3"/>
      <c r="S12427" s="3"/>
    </row>
    <row r="12428" spans="18:19">
      <c r="R12428" s="3"/>
      <c r="S12428" s="3"/>
    </row>
    <row r="12429" spans="18:19">
      <c r="R12429" s="3"/>
      <c r="S12429" s="3"/>
    </row>
    <row r="12430" spans="18:19">
      <c r="R12430" s="3"/>
      <c r="S12430" s="3"/>
    </row>
    <row r="12431" spans="18:19">
      <c r="R12431" s="3"/>
      <c r="S12431" s="3"/>
    </row>
    <row r="12432" spans="18:19">
      <c r="R12432" s="3"/>
      <c r="S12432" s="3"/>
    </row>
    <row r="12433" spans="18:19">
      <c r="R12433" s="3"/>
      <c r="S12433" s="3"/>
    </row>
    <row r="12434" spans="18:19">
      <c r="R12434" s="3"/>
      <c r="S12434" s="3"/>
    </row>
    <row r="12435" spans="18:19">
      <c r="R12435" s="3"/>
      <c r="S12435" s="3"/>
    </row>
    <row r="12436" spans="18:19">
      <c r="R12436" s="3"/>
      <c r="S12436" s="3"/>
    </row>
    <row r="12437" spans="18:19">
      <c r="R12437" s="3"/>
      <c r="S12437" s="3"/>
    </row>
    <row r="12438" spans="18:19">
      <c r="R12438" s="3"/>
      <c r="S12438" s="3"/>
    </row>
    <row r="12439" spans="18:19">
      <c r="R12439" s="3"/>
      <c r="S12439" s="3"/>
    </row>
    <row r="12440" spans="18:19">
      <c r="R12440" s="3"/>
      <c r="S12440" s="3"/>
    </row>
    <row r="12441" spans="18:19">
      <c r="R12441" s="3"/>
      <c r="S12441" s="3"/>
    </row>
    <row r="12442" spans="18:19">
      <c r="R12442" s="3"/>
      <c r="S12442" s="3"/>
    </row>
    <row r="12443" spans="18:19">
      <c r="R12443" s="3"/>
      <c r="S12443" s="3"/>
    </row>
    <row r="12444" spans="18:19">
      <c r="R12444" s="3"/>
      <c r="S12444" s="3"/>
    </row>
    <row r="12445" spans="18:19">
      <c r="R12445" s="3"/>
      <c r="S12445" s="3"/>
    </row>
    <row r="12446" spans="18:19">
      <c r="R12446" s="3"/>
      <c r="S12446" s="3"/>
    </row>
    <row r="12447" spans="18:19">
      <c r="R12447" s="3"/>
      <c r="S12447" s="3"/>
    </row>
    <row r="12448" spans="18:19">
      <c r="R12448" s="3"/>
      <c r="S12448" s="3"/>
    </row>
    <row r="12449" spans="18:19">
      <c r="R12449" s="3"/>
      <c r="S12449" s="3"/>
    </row>
    <row r="12450" spans="18:19">
      <c r="R12450" s="3"/>
      <c r="S12450" s="3"/>
    </row>
    <row r="12451" spans="18:19">
      <c r="R12451" s="3"/>
      <c r="S12451" s="3"/>
    </row>
    <row r="12452" spans="18:19">
      <c r="R12452" s="3"/>
      <c r="S12452" s="3"/>
    </row>
    <row r="12453" spans="18:19">
      <c r="R12453" s="3"/>
      <c r="S12453" s="3"/>
    </row>
    <row r="12454" spans="18:19">
      <c r="R12454" s="3"/>
      <c r="S12454" s="3"/>
    </row>
    <row r="12455" spans="18:19">
      <c r="R12455" s="3"/>
      <c r="S12455" s="3"/>
    </row>
    <row r="12456" spans="18:19">
      <c r="R12456" s="3"/>
      <c r="S12456" s="3"/>
    </row>
    <row r="12457" spans="18:19">
      <c r="R12457" s="3"/>
      <c r="S12457" s="3"/>
    </row>
    <row r="12458" spans="18:19">
      <c r="R12458" s="3"/>
      <c r="S12458" s="3"/>
    </row>
    <row r="12459" spans="18:19">
      <c r="R12459" s="3"/>
      <c r="S12459" s="3"/>
    </row>
    <row r="12460" spans="18:19">
      <c r="R12460" s="3"/>
      <c r="S12460" s="3"/>
    </row>
    <row r="12461" spans="18:19">
      <c r="R12461" s="3"/>
      <c r="S12461" s="3"/>
    </row>
    <row r="12462" spans="18:19">
      <c r="R12462" s="3"/>
      <c r="S12462" s="3"/>
    </row>
    <row r="12463" spans="18:19">
      <c r="R12463" s="3"/>
      <c r="S12463" s="3"/>
    </row>
    <row r="12464" spans="18:19">
      <c r="R12464" s="3"/>
      <c r="S12464" s="3"/>
    </row>
    <row r="12465" spans="18:19">
      <c r="R12465" s="3"/>
      <c r="S12465" s="3"/>
    </row>
    <row r="12466" spans="18:19">
      <c r="R12466" s="3"/>
      <c r="S12466" s="3"/>
    </row>
    <row r="12467" spans="18:19">
      <c r="R12467" s="3"/>
      <c r="S12467" s="3"/>
    </row>
    <row r="12468" spans="18:19">
      <c r="R12468" s="3"/>
      <c r="S12468" s="3"/>
    </row>
    <row r="12469" spans="18:19">
      <c r="R12469" s="3"/>
      <c r="S12469" s="3"/>
    </row>
    <row r="12470" spans="18:19">
      <c r="R12470" s="3"/>
      <c r="S12470" s="3"/>
    </row>
    <row r="12471" spans="18:19">
      <c r="R12471" s="3"/>
      <c r="S12471" s="3"/>
    </row>
    <row r="12472" spans="18:19">
      <c r="R12472" s="3"/>
      <c r="S12472" s="3"/>
    </row>
    <row r="12473" spans="18:19">
      <c r="R12473" s="3"/>
      <c r="S12473" s="3"/>
    </row>
    <row r="12474" spans="18:19">
      <c r="R12474" s="3"/>
      <c r="S12474" s="3"/>
    </row>
    <row r="12475" spans="18:19">
      <c r="R12475" s="3"/>
      <c r="S12475" s="3"/>
    </row>
    <row r="12476" spans="18:19">
      <c r="R12476" s="3"/>
      <c r="S12476" s="3"/>
    </row>
    <row r="12477" spans="18:19">
      <c r="R12477" s="3"/>
      <c r="S12477" s="3"/>
    </row>
    <row r="12478" spans="18:19">
      <c r="R12478" s="3"/>
      <c r="S12478" s="3"/>
    </row>
    <row r="12479" spans="18:19">
      <c r="R12479" s="3"/>
      <c r="S12479" s="3"/>
    </row>
    <row r="12480" spans="18:19">
      <c r="R12480" s="3"/>
      <c r="S12480" s="3"/>
    </row>
    <row r="12481" spans="18:19">
      <c r="R12481" s="3"/>
      <c r="S12481" s="3"/>
    </row>
    <row r="12482" spans="18:19">
      <c r="R12482" s="3"/>
      <c r="S12482" s="3"/>
    </row>
    <row r="12483" spans="18:19">
      <c r="R12483" s="3"/>
      <c r="S12483" s="3"/>
    </row>
    <row r="12484" spans="18:19">
      <c r="R12484" s="3"/>
      <c r="S12484" s="3"/>
    </row>
    <row r="12485" spans="18:19">
      <c r="R12485" s="3"/>
      <c r="S12485" s="3"/>
    </row>
    <row r="12486" spans="18:19">
      <c r="R12486" s="3"/>
      <c r="S12486" s="3"/>
    </row>
    <row r="12487" spans="18:19">
      <c r="R12487" s="3"/>
      <c r="S12487" s="3"/>
    </row>
    <row r="12488" spans="18:19">
      <c r="R12488" s="3"/>
      <c r="S12488" s="3"/>
    </row>
    <row r="12489" spans="18:19">
      <c r="R12489" s="3"/>
      <c r="S12489" s="3"/>
    </row>
    <row r="12490" spans="18:19">
      <c r="R12490" s="3"/>
      <c r="S12490" s="3"/>
    </row>
    <row r="12491" spans="18:19">
      <c r="R12491" s="3"/>
      <c r="S12491" s="3"/>
    </row>
    <row r="12492" spans="18:19">
      <c r="R12492" s="3"/>
      <c r="S12492" s="3"/>
    </row>
    <row r="12493" spans="18:19">
      <c r="R12493" s="3"/>
      <c r="S12493" s="3"/>
    </row>
    <row r="12494" spans="18:19">
      <c r="R12494" s="3"/>
      <c r="S12494" s="3"/>
    </row>
    <row r="12495" spans="18:19">
      <c r="R12495" s="3"/>
      <c r="S12495" s="3"/>
    </row>
    <row r="12496" spans="18:19">
      <c r="R12496" s="3"/>
      <c r="S12496" s="3"/>
    </row>
    <row r="12497" spans="18:19">
      <c r="R12497" s="3"/>
      <c r="S12497" s="3"/>
    </row>
    <row r="12498" spans="18:19">
      <c r="R12498" s="3"/>
      <c r="S12498" s="3"/>
    </row>
    <row r="12499" spans="18:19">
      <c r="R12499" s="3"/>
      <c r="S12499" s="3"/>
    </row>
    <row r="12500" spans="18:19">
      <c r="R12500" s="3"/>
      <c r="S12500" s="3"/>
    </row>
    <row r="12501" spans="18:19">
      <c r="R12501" s="3"/>
      <c r="S12501" s="3"/>
    </row>
    <row r="12502" spans="18:19">
      <c r="R12502" s="3"/>
      <c r="S12502" s="3"/>
    </row>
    <row r="12503" spans="18:19">
      <c r="R12503" s="3"/>
      <c r="S12503" s="3"/>
    </row>
    <row r="12504" spans="18:19">
      <c r="R12504" s="3"/>
      <c r="S12504" s="3"/>
    </row>
    <row r="12505" spans="18:19">
      <c r="R12505" s="3"/>
      <c r="S12505" s="3"/>
    </row>
    <row r="12506" spans="18:19">
      <c r="R12506" s="3"/>
      <c r="S12506" s="3"/>
    </row>
    <row r="12507" spans="18:19">
      <c r="R12507" s="3"/>
      <c r="S12507" s="3"/>
    </row>
    <row r="12508" spans="18:19">
      <c r="R12508" s="3"/>
      <c r="S12508" s="3"/>
    </row>
    <row r="12509" spans="18:19">
      <c r="R12509" s="3"/>
      <c r="S12509" s="3"/>
    </row>
    <row r="12510" spans="18:19">
      <c r="R12510" s="3"/>
      <c r="S12510" s="3"/>
    </row>
    <row r="12511" spans="18:19">
      <c r="R12511" s="3"/>
      <c r="S12511" s="3"/>
    </row>
    <row r="12512" spans="18:19">
      <c r="R12512" s="3"/>
      <c r="S12512" s="3"/>
    </row>
    <row r="12513" spans="18:19">
      <c r="R12513" s="3"/>
      <c r="S12513" s="3"/>
    </row>
    <row r="12514" spans="18:19">
      <c r="R12514" s="3"/>
      <c r="S12514" s="3"/>
    </row>
    <row r="12515" spans="18:19">
      <c r="R12515" s="3"/>
      <c r="S12515" s="3"/>
    </row>
    <row r="12516" spans="18:19">
      <c r="R12516" s="3"/>
      <c r="S12516" s="3"/>
    </row>
    <row r="12517" spans="18:19">
      <c r="R12517" s="3"/>
      <c r="S12517" s="3"/>
    </row>
    <row r="12518" spans="18:19">
      <c r="R12518" s="3"/>
      <c r="S12518" s="3"/>
    </row>
    <row r="12519" spans="18:19">
      <c r="R12519" s="3"/>
      <c r="S12519" s="3"/>
    </row>
    <row r="12520" spans="18:19">
      <c r="R12520" s="3"/>
      <c r="S12520" s="3"/>
    </row>
    <row r="12521" spans="18:19">
      <c r="R12521" s="3"/>
      <c r="S12521" s="3"/>
    </row>
    <row r="12522" spans="18:19">
      <c r="R12522" s="3"/>
      <c r="S12522" s="3"/>
    </row>
    <row r="12523" spans="18:19">
      <c r="R12523" s="3"/>
      <c r="S12523" s="3"/>
    </row>
    <row r="12524" spans="18:19">
      <c r="R12524" s="3"/>
      <c r="S12524" s="3"/>
    </row>
    <row r="12525" spans="18:19">
      <c r="R12525" s="3"/>
      <c r="S12525" s="3"/>
    </row>
    <row r="12526" spans="18:19">
      <c r="R12526" s="3"/>
      <c r="S12526" s="3"/>
    </row>
    <row r="12527" spans="18:19">
      <c r="R12527" s="3"/>
      <c r="S12527" s="3"/>
    </row>
    <row r="12528" spans="18:19">
      <c r="R12528" s="3"/>
      <c r="S12528" s="3"/>
    </row>
    <row r="12529" spans="18:19">
      <c r="R12529" s="3"/>
      <c r="S12529" s="3"/>
    </row>
    <row r="12530" spans="18:19">
      <c r="R12530" s="3"/>
      <c r="S12530" s="3"/>
    </row>
    <row r="12531" spans="18:19">
      <c r="R12531" s="3"/>
      <c r="S12531" s="3"/>
    </row>
    <row r="12532" spans="18:19">
      <c r="R12532" s="3"/>
      <c r="S12532" s="3"/>
    </row>
    <row r="12533" spans="18:19">
      <c r="R12533" s="3"/>
      <c r="S12533" s="3"/>
    </row>
    <row r="12534" spans="18:19">
      <c r="R12534" s="3"/>
      <c r="S12534" s="3"/>
    </row>
    <row r="12535" spans="18:19">
      <c r="R12535" s="3"/>
      <c r="S12535" s="3"/>
    </row>
    <row r="12536" spans="18:19">
      <c r="R12536" s="3"/>
      <c r="S12536" s="3"/>
    </row>
    <row r="12537" spans="18:19">
      <c r="R12537" s="3"/>
      <c r="S12537" s="3"/>
    </row>
    <row r="12538" spans="18:19">
      <c r="R12538" s="3"/>
      <c r="S12538" s="3"/>
    </row>
    <row r="12539" spans="18:19">
      <c r="R12539" s="3"/>
      <c r="S12539" s="3"/>
    </row>
    <row r="12540" spans="18:19">
      <c r="R12540" s="3"/>
      <c r="S12540" s="3"/>
    </row>
    <row r="12541" spans="18:19">
      <c r="R12541" s="3"/>
      <c r="S12541" s="3"/>
    </row>
    <row r="12542" spans="18:19">
      <c r="R12542" s="3"/>
      <c r="S12542" s="3"/>
    </row>
    <row r="12543" spans="18:19">
      <c r="R12543" s="3"/>
      <c r="S12543" s="3"/>
    </row>
    <row r="12544" spans="18:19">
      <c r="R12544" s="3"/>
      <c r="S12544" s="3"/>
    </row>
    <row r="12545" spans="18:19">
      <c r="R12545" s="3"/>
      <c r="S12545" s="3"/>
    </row>
    <row r="12546" spans="18:19">
      <c r="R12546" s="3"/>
      <c r="S12546" s="3"/>
    </row>
    <row r="12547" spans="18:19">
      <c r="R12547" s="3"/>
      <c r="S12547" s="3"/>
    </row>
    <row r="12548" spans="18:19">
      <c r="R12548" s="3"/>
      <c r="S12548" s="3"/>
    </row>
    <row r="12549" spans="18:19">
      <c r="R12549" s="3"/>
      <c r="S12549" s="3"/>
    </row>
    <row r="12550" spans="18:19">
      <c r="R12550" s="3"/>
      <c r="S12550" s="3"/>
    </row>
    <row r="12551" spans="18:19">
      <c r="R12551" s="3"/>
      <c r="S12551" s="3"/>
    </row>
    <row r="12552" spans="18:19">
      <c r="R12552" s="3"/>
      <c r="S12552" s="3"/>
    </row>
    <row r="12553" spans="18:19">
      <c r="R12553" s="3"/>
      <c r="S12553" s="3"/>
    </row>
    <row r="12554" spans="18:19">
      <c r="R12554" s="3"/>
      <c r="S12554" s="3"/>
    </row>
    <row r="12555" spans="18:19">
      <c r="R12555" s="3"/>
      <c r="S12555" s="3"/>
    </row>
    <row r="12556" spans="18:19">
      <c r="R12556" s="3"/>
      <c r="S12556" s="3"/>
    </row>
    <row r="12557" spans="18:19">
      <c r="R12557" s="3"/>
      <c r="S12557" s="3"/>
    </row>
    <row r="12558" spans="18:19">
      <c r="R12558" s="3"/>
      <c r="S12558" s="3"/>
    </row>
    <row r="12559" spans="18:19">
      <c r="R12559" s="3"/>
      <c r="S12559" s="3"/>
    </row>
    <row r="12560" spans="18:19">
      <c r="R12560" s="3"/>
      <c r="S12560" s="3"/>
    </row>
    <row r="12561" spans="18:19">
      <c r="R12561" s="3"/>
      <c r="S12561" s="3"/>
    </row>
    <row r="12562" spans="18:19">
      <c r="R12562" s="3"/>
      <c r="S12562" s="3"/>
    </row>
    <row r="12563" spans="18:19">
      <c r="R12563" s="3"/>
      <c r="S12563" s="3"/>
    </row>
    <row r="12564" spans="18:19">
      <c r="R12564" s="3"/>
      <c r="S12564" s="3"/>
    </row>
    <row r="12565" spans="18:19">
      <c r="R12565" s="3"/>
      <c r="S12565" s="3"/>
    </row>
    <row r="12566" spans="18:19">
      <c r="R12566" s="3"/>
      <c r="S12566" s="3"/>
    </row>
    <row r="12567" spans="18:19">
      <c r="R12567" s="3"/>
      <c r="S12567" s="3"/>
    </row>
    <row r="12568" spans="18:19">
      <c r="R12568" s="3"/>
      <c r="S12568" s="3"/>
    </row>
    <row r="12569" spans="18:19">
      <c r="R12569" s="3"/>
      <c r="S12569" s="3"/>
    </row>
    <row r="12570" spans="18:19">
      <c r="R12570" s="3"/>
      <c r="S12570" s="3"/>
    </row>
    <row r="12571" spans="18:19">
      <c r="R12571" s="3"/>
      <c r="S12571" s="3"/>
    </row>
    <row r="12572" spans="18:19">
      <c r="R12572" s="3"/>
      <c r="S12572" s="3"/>
    </row>
    <row r="12573" spans="18:19">
      <c r="R12573" s="3"/>
      <c r="S12573" s="3"/>
    </row>
    <row r="12574" spans="18:19">
      <c r="R12574" s="3"/>
      <c r="S12574" s="3"/>
    </row>
    <row r="12575" spans="18:19">
      <c r="R12575" s="3"/>
      <c r="S12575" s="3"/>
    </row>
    <row r="12576" spans="18:19">
      <c r="R12576" s="3"/>
      <c r="S12576" s="3"/>
    </row>
    <row r="12577" spans="18:19">
      <c r="R12577" s="3"/>
      <c r="S12577" s="3"/>
    </row>
    <row r="12578" spans="18:19">
      <c r="R12578" s="3"/>
      <c r="S12578" s="3"/>
    </row>
    <row r="12579" spans="18:19">
      <c r="R12579" s="3"/>
      <c r="S12579" s="3"/>
    </row>
    <row r="12580" spans="18:19">
      <c r="R12580" s="3"/>
      <c r="S12580" s="3"/>
    </row>
    <row r="12581" spans="18:19">
      <c r="R12581" s="3"/>
      <c r="S12581" s="3"/>
    </row>
    <row r="12582" spans="18:19">
      <c r="R12582" s="3"/>
      <c r="S12582" s="3"/>
    </row>
    <row r="12583" spans="18:19">
      <c r="R12583" s="3"/>
      <c r="S12583" s="3"/>
    </row>
    <row r="12584" spans="18:19">
      <c r="R12584" s="3"/>
      <c r="S12584" s="3"/>
    </row>
    <row r="12585" spans="18:19">
      <c r="R12585" s="3"/>
      <c r="S12585" s="3"/>
    </row>
    <row r="12586" spans="18:19">
      <c r="R12586" s="3"/>
      <c r="S12586" s="3"/>
    </row>
    <row r="12587" spans="18:19">
      <c r="R12587" s="3"/>
      <c r="S12587" s="3"/>
    </row>
    <row r="12588" spans="18:19">
      <c r="R12588" s="3"/>
      <c r="S12588" s="3"/>
    </row>
    <row r="12589" spans="18:19">
      <c r="R12589" s="3"/>
      <c r="S12589" s="3"/>
    </row>
    <row r="12590" spans="18:19">
      <c r="R12590" s="3"/>
      <c r="S12590" s="3"/>
    </row>
    <row r="12591" spans="18:19">
      <c r="R12591" s="3"/>
      <c r="S12591" s="3"/>
    </row>
    <row r="12592" spans="18:19">
      <c r="R12592" s="3"/>
      <c r="S12592" s="3"/>
    </row>
    <row r="12593" spans="18:19">
      <c r="R12593" s="3"/>
      <c r="S12593" s="3"/>
    </row>
    <row r="12594" spans="18:19">
      <c r="R12594" s="3"/>
      <c r="S12594" s="3"/>
    </row>
    <row r="12595" spans="18:19">
      <c r="R12595" s="3"/>
      <c r="S12595" s="3"/>
    </row>
    <row r="12596" spans="18:19">
      <c r="R12596" s="3"/>
      <c r="S12596" s="3"/>
    </row>
    <row r="12597" spans="18:19">
      <c r="R12597" s="3"/>
      <c r="S12597" s="3"/>
    </row>
    <row r="12598" spans="18:19">
      <c r="R12598" s="3"/>
      <c r="S12598" s="3"/>
    </row>
    <row r="12599" spans="18:19">
      <c r="R12599" s="3"/>
      <c r="S12599" s="3"/>
    </row>
    <row r="12600" spans="18:19">
      <c r="R12600" s="3"/>
      <c r="S12600" s="3"/>
    </row>
    <row r="12601" spans="18:19">
      <c r="R12601" s="3"/>
      <c r="S12601" s="3"/>
    </row>
    <row r="12602" spans="18:19">
      <c r="R12602" s="3"/>
      <c r="S12602" s="3"/>
    </row>
    <row r="12603" spans="18:19">
      <c r="R12603" s="3"/>
      <c r="S12603" s="3"/>
    </row>
    <row r="12604" spans="18:19">
      <c r="R12604" s="3"/>
      <c r="S12604" s="3"/>
    </row>
    <row r="12605" spans="18:19">
      <c r="R12605" s="3"/>
      <c r="S12605" s="3"/>
    </row>
    <row r="12606" spans="18:19">
      <c r="R12606" s="3"/>
      <c r="S12606" s="3"/>
    </row>
    <row r="12607" spans="18:19">
      <c r="R12607" s="3"/>
      <c r="S12607" s="3"/>
    </row>
    <row r="12608" spans="18:19">
      <c r="R12608" s="3"/>
      <c r="S12608" s="3"/>
    </row>
    <row r="12609" spans="18:19">
      <c r="R12609" s="3"/>
      <c r="S12609" s="3"/>
    </row>
    <row r="12610" spans="18:19">
      <c r="R12610" s="3"/>
      <c r="S12610" s="3"/>
    </row>
    <row r="12611" spans="18:19">
      <c r="R12611" s="3"/>
      <c r="S12611" s="3"/>
    </row>
    <row r="12612" spans="18:19">
      <c r="R12612" s="3"/>
      <c r="S12612" s="3"/>
    </row>
    <row r="12613" spans="18:19">
      <c r="R12613" s="3"/>
      <c r="S12613" s="3"/>
    </row>
    <row r="12614" spans="18:19">
      <c r="R12614" s="3"/>
      <c r="S12614" s="3"/>
    </row>
    <row r="12615" spans="18:19">
      <c r="R12615" s="3"/>
      <c r="S12615" s="3"/>
    </row>
    <row r="12616" spans="18:19">
      <c r="R12616" s="3"/>
      <c r="S12616" s="3"/>
    </row>
    <row r="12617" spans="18:19">
      <c r="R12617" s="3"/>
      <c r="S12617" s="3"/>
    </row>
    <row r="12618" spans="18:19">
      <c r="R12618" s="3"/>
      <c r="S12618" s="3"/>
    </row>
    <row r="12619" spans="18:19">
      <c r="R12619" s="3"/>
      <c r="S12619" s="3"/>
    </row>
    <row r="12620" spans="18:19">
      <c r="R12620" s="3"/>
      <c r="S12620" s="3"/>
    </row>
    <row r="12621" spans="18:19">
      <c r="R12621" s="3"/>
      <c r="S12621" s="3"/>
    </row>
    <row r="12622" spans="18:19">
      <c r="R12622" s="3"/>
      <c r="S12622" s="3"/>
    </row>
    <row r="12623" spans="18:19">
      <c r="R12623" s="3"/>
      <c r="S12623" s="3"/>
    </row>
    <row r="12624" spans="18:19">
      <c r="R12624" s="3"/>
      <c r="S12624" s="3"/>
    </row>
    <row r="12625" spans="18:19">
      <c r="R12625" s="3"/>
      <c r="S12625" s="3"/>
    </row>
    <row r="12626" spans="18:19">
      <c r="R12626" s="3"/>
      <c r="S12626" s="3"/>
    </row>
    <row r="12627" spans="18:19">
      <c r="R12627" s="3"/>
      <c r="S12627" s="3"/>
    </row>
    <row r="12628" spans="18:19">
      <c r="R12628" s="3"/>
      <c r="S12628" s="3"/>
    </row>
    <row r="12629" spans="18:19">
      <c r="R12629" s="3"/>
      <c r="S12629" s="3"/>
    </row>
    <row r="12630" spans="18:19">
      <c r="R12630" s="3"/>
      <c r="S12630" s="3"/>
    </row>
    <row r="12631" spans="18:19">
      <c r="R12631" s="3"/>
      <c r="S12631" s="3"/>
    </row>
    <row r="12632" spans="18:19">
      <c r="R12632" s="3"/>
      <c r="S12632" s="3"/>
    </row>
    <row r="12633" spans="18:19">
      <c r="R12633" s="3"/>
      <c r="S12633" s="3"/>
    </row>
    <row r="12634" spans="18:19">
      <c r="R12634" s="3"/>
      <c r="S12634" s="3"/>
    </row>
    <row r="12635" spans="18:19">
      <c r="R12635" s="3"/>
      <c r="S12635" s="3"/>
    </row>
    <row r="12636" spans="18:19">
      <c r="R12636" s="3"/>
      <c r="S12636" s="3"/>
    </row>
    <row r="12637" spans="18:19">
      <c r="R12637" s="3"/>
      <c r="S12637" s="3"/>
    </row>
    <row r="12638" spans="18:19">
      <c r="R12638" s="3"/>
      <c r="S12638" s="3"/>
    </row>
    <row r="12639" spans="18:19">
      <c r="R12639" s="3"/>
      <c r="S12639" s="3"/>
    </row>
    <row r="12640" spans="18:19">
      <c r="R12640" s="3"/>
      <c r="S12640" s="3"/>
    </row>
    <row r="12641" spans="18:19">
      <c r="R12641" s="3"/>
      <c r="S12641" s="3"/>
    </row>
    <row r="12642" spans="18:19">
      <c r="R12642" s="3"/>
      <c r="S12642" s="3"/>
    </row>
    <row r="12643" spans="18:19">
      <c r="R12643" s="3"/>
      <c r="S12643" s="3"/>
    </row>
    <row r="12644" spans="18:19">
      <c r="R12644" s="3"/>
      <c r="S12644" s="3"/>
    </row>
    <row r="12645" spans="18:19">
      <c r="R12645" s="3"/>
      <c r="S12645" s="3"/>
    </row>
    <row r="12646" spans="18:19">
      <c r="R12646" s="3"/>
      <c r="S12646" s="3"/>
    </row>
    <row r="12647" spans="18:19">
      <c r="R12647" s="3"/>
      <c r="S12647" s="3"/>
    </row>
    <row r="12648" spans="18:19">
      <c r="R12648" s="3"/>
      <c r="S12648" s="3"/>
    </row>
    <row r="12649" spans="18:19">
      <c r="R12649" s="3"/>
      <c r="S12649" s="3"/>
    </row>
    <row r="12650" spans="18:19">
      <c r="R12650" s="3"/>
      <c r="S12650" s="3"/>
    </row>
    <row r="12651" spans="18:19">
      <c r="R12651" s="3"/>
      <c r="S12651" s="3"/>
    </row>
    <row r="12652" spans="18:19">
      <c r="R12652" s="3"/>
      <c r="S12652" s="3"/>
    </row>
    <row r="12653" spans="18:19">
      <c r="R12653" s="3"/>
      <c r="S12653" s="3"/>
    </row>
    <row r="12654" spans="18:19">
      <c r="R12654" s="3"/>
      <c r="S12654" s="3"/>
    </row>
    <row r="12655" spans="18:19">
      <c r="R12655" s="3"/>
      <c r="S12655" s="3"/>
    </row>
    <row r="12656" spans="18:19">
      <c r="R12656" s="3"/>
      <c r="S12656" s="3"/>
    </row>
    <row r="12657" spans="18:19">
      <c r="R12657" s="3"/>
      <c r="S12657" s="3"/>
    </row>
    <row r="12658" spans="18:19">
      <c r="R12658" s="3"/>
      <c r="S12658" s="3"/>
    </row>
    <row r="12659" spans="18:19">
      <c r="R12659" s="3"/>
      <c r="S12659" s="3"/>
    </row>
    <row r="12660" spans="18:19">
      <c r="R12660" s="3"/>
      <c r="S12660" s="3"/>
    </row>
    <row r="12661" spans="18:19">
      <c r="R12661" s="3"/>
      <c r="S12661" s="3"/>
    </row>
    <row r="12662" spans="18:19">
      <c r="R12662" s="3"/>
      <c r="S12662" s="3"/>
    </row>
    <row r="12663" spans="18:19">
      <c r="R12663" s="3"/>
      <c r="S12663" s="3"/>
    </row>
    <row r="12664" spans="18:19">
      <c r="R12664" s="3"/>
      <c r="S12664" s="3"/>
    </row>
    <row r="12665" spans="18:19">
      <c r="R12665" s="3"/>
      <c r="S12665" s="3"/>
    </row>
    <row r="12666" spans="18:19">
      <c r="R12666" s="3"/>
      <c r="S12666" s="3"/>
    </row>
    <row r="12667" spans="18:19">
      <c r="R12667" s="3"/>
      <c r="S12667" s="3"/>
    </row>
    <row r="12668" spans="18:19">
      <c r="R12668" s="3"/>
      <c r="S12668" s="3"/>
    </row>
    <row r="12669" spans="18:19">
      <c r="R12669" s="3"/>
      <c r="S12669" s="3"/>
    </row>
    <row r="12670" spans="18:19">
      <c r="R12670" s="3"/>
      <c r="S12670" s="3"/>
    </row>
    <row r="12671" spans="18:19">
      <c r="R12671" s="3"/>
      <c r="S12671" s="3"/>
    </row>
    <row r="12672" spans="18:19">
      <c r="R12672" s="3"/>
      <c r="S12672" s="3"/>
    </row>
    <row r="12673" spans="18:19">
      <c r="R12673" s="3"/>
      <c r="S12673" s="3"/>
    </row>
    <row r="12674" spans="18:19">
      <c r="R12674" s="3"/>
      <c r="S12674" s="3"/>
    </row>
    <row r="12675" spans="18:19">
      <c r="R12675" s="3"/>
      <c r="S12675" s="3"/>
    </row>
    <row r="12676" spans="18:19">
      <c r="R12676" s="3"/>
      <c r="S12676" s="3"/>
    </row>
    <row r="12677" spans="18:19">
      <c r="R12677" s="3"/>
      <c r="S12677" s="3"/>
    </row>
    <row r="12678" spans="18:19">
      <c r="R12678" s="3"/>
      <c r="S12678" s="3"/>
    </row>
    <row r="12679" spans="18:19">
      <c r="R12679" s="3"/>
      <c r="S12679" s="3"/>
    </row>
    <row r="12680" spans="18:19">
      <c r="R12680" s="3"/>
      <c r="S12680" s="3"/>
    </row>
    <row r="12681" spans="18:19">
      <c r="R12681" s="3"/>
      <c r="S12681" s="3"/>
    </row>
    <row r="12682" spans="18:19">
      <c r="R12682" s="3"/>
      <c r="S12682" s="3"/>
    </row>
    <row r="12683" spans="18:19">
      <c r="R12683" s="3"/>
      <c r="S12683" s="3"/>
    </row>
    <row r="12684" spans="18:19">
      <c r="R12684" s="3"/>
      <c r="S12684" s="3"/>
    </row>
    <row r="12685" spans="18:19">
      <c r="R12685" s="3"/>
      <c r="S12685" s="3"/>
    </row>
    <row r="12686" spans="18:19">
      <c r="R12686" s="3"/>
      <c r="S12686" s="3"/>
    </row>
    <row r="12687" spans="18:19">
      <c r="R12687" s="3"/>
      <c r="S12687" s="3"/>
    </row>
    <row r="12688" spans="18:19">
      <c r="R12688" s="3"/>
      <c r="S12688" s="3"/>
    </row>
    <row r="12689" spans="18:19">
      <c r="R12689" s="3"/>
      <c r="S12689" s="3"/>
    </row>
    <row r="12690" spans="18:19">
      <c r="R12690" s="3"/>
      <c r="S12690" s="3"/>
    </row>
    <row r="12691" spans="18:19">
      <c r="R12691" s="3"/>
      <c r="S12691" s="3"/>
    </row>
    <row r="12692" spans="18:19">
      <c r="R12692" s="3"/>
      <c r="S12692" s="3"/>
    </row>
    <row r="12693" spans="18:19">
      <c r="R12693" s="3"/>
      <c r="S12693" s="3"/>
    </row>
    <row r="12694" spans="18:19">
      <c r="R12694" s="3"/>
      <c r="S12694" s="3"/>
    </row>
    <row r="12695" spans="18:19">
      <c r="R12695" s="3"/>
      <c r="S12695" s="3"/>
    </row>
    <row r="12696" spans="18:19">
      <c r="R12696" s="3"/>
      <c r="S12696" s="3"/>
    </row>
    <row r="12697" spans="18:19">
      <c r="R12697" s="3"/>
      <c r="S12697" s="3"/>
    </row>
    <row r="12698" spans="18:19">
      <c r="R12698" s="3"/>
      <c r="S12698" s="3"/>
    </row>
    <row r="12699" spans="18:19">
      <c r="R12699" s="3"/>
      <c r="S12699" s="3"/>
    </row>
    <row r="12700" spans="18:19">
      <c r="R12700" s="3"/>
      <c r="S12700" s="3"/>
    </row>
    <row r="12701" spans="18:19">
      <c r="R12701" s="3"/>
      <c r="S12701" s="3"/>
    </row>
    <row r="12702" spans="18:19">
      <c r="R12702" s="3"/>
      <c r="S12702" s="3"/>
    </row>
    <row r="12703" spans="18:19">
      <c r="R12703" s="3"/>
      <c r="S12703" s="3"/>
    </row>
    <row r="12704" spans="18:19">
      <c r="R12704" s="3"/>
      <c r="S12704" s="3"/>
    </row>
    <row r="12705" spans="18:19">
      <c r="R12705" s="3"/>
      <c r="S12705" s="3"/>
    </row>
    <row r="12706" spans="18:19">
      <c r="R12706" s="3"/>
      <c r="S12706" s="3"/>
    </row>
    <row r="12707" spans="18:19">
      <c r="R12707" s="3"/>
      <c r="S12707" s="3"/>
    </row>
    <row r="12708" spans="18:19">
      <c r="R12708" s="3"/>
      <c r="S12708" s="3"/>
    </row>
    <row r="12709" spans="18:19">
      <c r="R12709" s="3"/>
      <c r="S12709" s="3"/>
    </row>
    <row r="12710" spans="18:19">
      <c r="R12710" s="3"/>
      <c r="S12710" s="3"/>
    </row>
    <row r="12711" spans="18:19">
      <c r="R12711" s="3"/>
      <c r="S12711" s="3"/>
    </row>
    <row r="12712" spans="18:19">
      <c r="R12712" s="3"/>
      <c r="S12712" s="3"/>
    </row>
    <row r="12713" spans="18:19">
      <c r="R12713" s="3"/>
      <c r="S12713" s="3"/>
    </row>
    <row r="12714" spans="18:19">
      <c r="R12714" s="3"/>
      <c r="S12714" s="3"/>
    </row>
    <row r="12715" spans="18:19">
      <c r="R12715" s="3"/>
      <c r="S12715" s="3"/>
    </row>
    <row r="12716" spans="18:19">
      <c r="R12716" s="3"/>
      <c r="S12716" s="3"/>
    </row>
    <row r="12717" spans="18:19">
      <c r="R12717" s="3"/>
      <c r="S12717" s="3"/>
    </row>
    <row r="12718" spans="18:19">
      <c r="R12718" s="3"/>
      <c r="S12718" s="3"/>
    </row>
    <row r="12719" spans="18:19">
      <c r="R12719" s="3"/>
      <c r="S12719" s="3"/>
    </row>
    <row r="12720" spans="18:19">
      <c r="R12720" s="3"/>
      <c r="S12720" s="3"/>
    </row>
    <row r="12721" spans="18:19">
      <c r="R12721" s="3"/>
      <c r="S12721" s="3"/>
    </row>
    <row r="12722" spans="18:19">
      <c r="R12722" s="3"/>
      <c r="S12722" s="3"/>
    </row>
    <row r="12723" spans="18:19">
      <c r="R12723" s="3"/>
      <c r="S12723" s="3"/>
    </row>
    <row r="12724" spans="18:19">
      <c r="R12724" s="3"/>
      <c r="S12724" s="3"/>
    </row>
    <row r="12725" spans="18:19">
      <c r="R12725" s="3"/>
      <c r="S12725" s="3"/>
    </row>
    <row r="12726" spans="18:19">
      <c r="R12726" s="3"/>
      <c r="S12726" s="3"/>
    </row>
    <row r="12727" spans="18:19">
      <c r="R12727" s="3"/>
      <c r="S12727" s="3"/>
    </row>
    <row r="12728" spans="18:19">
      <c r="R12728" s="3"/>
      <c r="S12728" s="3"/>
    </row>
    <row r="12729" spans="18:19">
      <c r="R12729" s="3"/>
      <c r="S12729" s="3"/>
    </row>
    <row r="12730" spans="18:19">
      <c r="R12730" s="3"/>
      <c r="S12730" s="3"/>
    </row>
    <row r="12731" spans="18:19">
      <c r="R12731" s="3"/>
      <c r="S12731" s="3"/>
    </row>
    <row r="12732" spans="18:19">
      <c r="R12732" s="3"/>
      <c r="S12732" s="3"/>
    </row>
    <row r="12733" spans="18:19">
      <c r="R12733" s="3"/>
      <c r="S12733" s="3"/>
    </row>
    <row r="12734" spans="18:19">
      <c r="R12734" s="3"/>
      <c r="S12734" s="3"/>
    </row>
    <row r="12735" spans="18:19">
      <c r="R12735" s="3"/>
      <c r="S12735" s="3"/>
    </row>
    <row r="12736" spans="18:19">
      <c r="R12736" s="3"/>
      <c r="S12736" s="3"/>
    </row>
    <row r="12737" spans="18:19">
      <c r="R12737" s="3"/>
      <c r="S12737" s="3"/>
    </row>
    <row r="12738" spans="18:19">
      <c r="R12738" s="3"/>
      <c r="S12738" s="3"/>
    </row>
    <row r="12739" spans="18:19">
      <c r="R12739" s="3"/>
      <c r="S12739" s="3"/>
    </row>
    <row r="12740" spans="18:19">
      <c r="R12740" s="3"/>
      <c r="S12740" s="3"/>
    </row>
    <row r="12741" spans="18:19">
      <c r="R12741" s="3"/>
      <c r="S12741" s="3"/>
    </row>
    <row r="12742" spans="18:19">
      <c r="R12742" s="3"/>
      <c r="S12742" s="3"/>
    </row>
    <row r="12743" spans="18:19">
      <c r="R12743" s="3"/>
      <c r="S12743" s="3"/>
    </row>
    <row r="12744" spans="18:19">
      <c r="R12744" s="3"/>
      <c r="S12744" s="3"/>
    </row>
    <row r="12745" spans="18:19">
      <c r="R12745" s="3"/>
      <c r="S12745" s="3"/>
    </row>
    <row r="12746" spans="18:19">
      <c r="R12746" s="3"/>
      <c r="S12746" s="3"/>
    </row>
    <row r="12747" spans="18:19">
      <c r="R12747" s="3"/>
      <c r="S12747" s="3"/>
    </row>
    <row r="12748" spans="18:19">
      <c r="R12748" s="3"/>
      <c r="S12748" s="3"/>
    </row>
    <row r="12749" spans="18:19">
      <c r="R12749" s="3"/>
      <c r="S12749" s="3"/>
    </row>
    <row r="12750" spans="18:19">
      <c r="R12750" s="3"/>
      <c r="S12750" s="3"/>
    </row>
    <row r="12751" spans="18:19">
      <c r="R12751" s="3"/>
      <c r="S12751" s="3"/>
    </row>
    <row r="12752" spans="18:19">
      <c r="R12752" s="3"/>
      <c r="S12752" s="3"/>
    </row>
    <row r="12753" spans="18:19">
      <c r="R12753" s="3"/>
      <c r="S12753" s="3"/>
    </row>
    <row r="12754" spans="18:19">
      <c r="R12754" s="3"/>
      <c r="S12754" s="3"/>
    </row>
    <row r="12755" spans="18:19">
      <c r="R12755" s="3"/>
      <c r="S12755" s="3"/>
    </row>
    <row r="12756" spans="18:19">
      <c r="R12756" s="3"/>
      <c r="S12756" s="3"/>
    </row>
    <row r="12757" spans="18:19">
      <c r="R12757" s="3"/>
      <c r="S12757" s="3"/>
    </row>
    <row r="12758" spans="18:19">
      <c r="R12758" s="3"/>
      <c r="S12758" s="3"/>
    </row>
    <row r="12759" spans="18:19">
      <c r="R12759" s="3"/>
      <c r="S12759" s="3"/>
    </row>
    <row r="12760" spans="18:19">
      <c r="R12760" s="3"/>
      <c r="S12760" s="3"/>
    </row>
    <row r="12761" spans="18:19">
      <c r="R12761" s="3"/>
      <c r="S12761" s="3"/>
    </row>
    <row r="12762" spans="18:19">
      <c r="R12762" s="3"/>
      <c r="S12762" s="3"/>
    </row>
    <row r="12763" spans="18:19">
      <c r="R12763" s="3"/>
      <c r="S12763" s="3"/>
    </row>
    <row r="12764" spans="18:19">
      <c r="R12764" s="3"/>
      <c r="S12764" s="3"/>
    </row>
    <row r="12765" spans="18:19">
      <c r="R12765" s="3"/>
      <c r="S12765" s="3"/>
    </row>
    <row r="12766" spans="18:19">
      <c r="R12766" s="3"/>
      <c r="S12766" s="3"/>
    </row>
    <row r="12767" spans="18:19">
      <c r="R12767" s="3"/>
      <c r="S12767" s="3"/>
    </row>
    <row r="12768" spans="18:19">
      <c r="R12768" s="3"/>
      <c r="S12768" s="3"/>
    </row>
    <row r="12769" spans="18:19">
      <c r="R12769" s="3"/>
      <c r="S12769" s="3"/>
    </row>
    <row r="12770" spans="18:19">
      <c r="R12770" s="3"/>
      <c r="S12770" s="3"/>
    </row>
    <row r="12771" spans="18:19">
      <c r="R12771" s="3"/>
      <c r="S12771" s="3"/>
    </row>
    <row r="12772" spans="18:19">
      <c r="R12772" s="3"/>
      <c r="S12772" s="3"/>
    </row>
    <row r="12773" spans="18:19">
      <c r="R12773" s="3"/>
      <c r="S12773" s="3"/>
    </row>
    <row r="12774" spans="18:19">
      <c r="R12774" s="3"/>
      <c r="S12774" s="3"/>
    </row>
    <row r="12775" spans="18:19">
      <c r="R12775" s="3"/>
      <c r="S12775" s="3"/>
    </row>
    <row r="12776" spans="18:19">
      <c r="R12776" s="3"/>
      <c r="S12776" s="3"/>
    </row>
    <row r="12777" spans="18:19">
      <c r="R12777" s="3"/>
      <c r="S12777" s="3"/>
    </row>
    <row r="12778" spans="18:19">
      <c r="R12778" s="3"/>
      <c r="S12778" s="3"/>
    </row>
    <row r="12779" spans="18:19">
      <c r="R12779" s="3"/>
      <c r="S12779" s="3"/>
    </row>
    <row r="12780" spans="18:19">
      <c r="R12780" s="3"/>
      <c r="S12780" s="3"/>
    </row>
    <row r="12781" spans="18:19">
      <c r="R12781" s="3"/>
      <c r="S12781" s="3"/>
    </row>
    <row r="12782" spans="18:19">
      <c r="R12782" s="3"/>
      <c r="S12782" s="3"/>
    </row>
    <row r="12783" spans="18:19">
      <c r="R12783" s="3"/>
      <c r="S12783" s="3"/>
    </row>
    <row r="12784" spans="18:19">
      <c r="R12784" s="3"/>
      <c r="S12784" s="3"/>
    </row>
    <row r="12785" spans="18:19">
      <c r="R12785" s="3"/>
      <c r="S12785" s="3"/>
    </row>
    <row r="12786" spans="18:19">
      <c r="R12786" s="3"/>
      <c r="S12786" s="3"/>
    </row>
    <row r="12787" spans="18:19">
      <c r="R12787" s="3"/>
      <c r="S12787" s="3"/>
    </row>
    <row r="12788" spans="18:19">
      <c r="R12788" s="3"/>
      <c r="S12788" s="3"/>
    </row>
    <row r="12789" spans="18:19">
      <c r="R12789" s="3"/>
      <c r="S12789" s="3"/>
    </row>
    <row r="12790" spans="18:19">
      <c r="R12790" s="3"/>
      <c r="S12790" s="3"/>
    </row>
    <row r="12791" spans="18:19">
      <c r="R12791" s="3"/>
      <c r="S12791" s="3"/>
    </row>
    <row r="12792" spans="18:19">
      <c r="R12792" s="3"/>
      <c r="S12792" s="3"/>
    </row>
    <row r="12793" spans="18:19">
      <c r="R12793" s="3"/>
      <c r="S12793" s="3"/>
    </row>
    <row r="12794" spans="18:19">
      <c r="R12794" s="3"/>
      <c r="S12794" s="3"/>
    </row>
    <row r="12795" spans="18:19">
      <c r="R12795" s="3"/>
      <c r="S12795" s="3"/>
    </row>
    <row r="12796" spans="18:19">
      <c r="R12796" s="3"/>
      <c r="S12796" s="3"/>
    </row>
    <row r="12797" spans="18:19">
      <c r="R12797" s="3"/>
      <c r="S12797" s="3"/>
    </row>
    <row r="12798" spans="18:19">
      <c r="R12798" s="3"/>
      <c r="S12798" s="3"/>
    </row>
    <row r="12799" spans="18:19">
      <c r="R12799" s="3"/>
      <c r="S12799" s="3"/>
    </row>
    <row r="12800" spans="18:19">
      <c r="R12800" s="3"/>
      <c r="S12800" s="3"/>
    </row>
    <row r="12801" spans="18:19">
      <c r="R12801" s="3"/>
      <c r="S12801" s="3"/>
    </row>
    <row r="12802" spans="18:19">
      <c r="R12802" s="3"/>
      <c r="S12802" s="3"/>
    </row>
    <row r="12803" spans="18:19">
      <c r="R12803" s="3"/>
      <c r="S12803" s="3"/>
    </row>
    <row r="12804" spans="18:19">
      <c r="R12804" s="3"/>
      <c r="S12804" s="3"/>
    </row>
    <row r="12805" spans="18:19">
      <c r="R12805" s="3"/>
      <c r="S12805" s="3"/>
    </row>
    <row r="12806" spans="18:19">
      <c r="R12806" s="3"/>
      <c r="S12806" s="3"/>
    </row>
    <row r="12807" spans="18:19">
      <c r="R12807" s="3"/>
      <c r="S12807" s="3"/>
    </row>
    <row r="12808" spans="18:19">
      <c r="R12808" s="3"/>
      <c r="S12808" s="3"/>
    </row>
    <row r="12809" spans="18:19">
      <c r="R12809" s="3"/>
      <c r="S12809" s="3"/>
    </row>
    <row r="12810" spans="18:19">
      <c r="R12810" s="3"/>
      <c r="S12810" s="3"/>
    </row>
    <row r="12811" spans="18:19">
      <c r="R12811" s="3"/>
      <c r="S12811" s="3"/>
    </row>
    <row r="12812" spans="18:19">
      <c r="R12812" s="3"/>
      <c r="S12812" s="3"/>
    </row>
    <row r="12813" spans="18:19">
      <c r="R12813" s="3"/>
      <c r="S12813" s="3"/>
    </row>
    <row r="12814" spans="18:19">
      <c r="R12814" s="3"/>
      <c r="S12814" s="3"/>
    </row>
    <row r="12815" spans="18:19">
      <c r="R12815" s="3"/>
      <c r="S12815" s="3"/>
    </row>
    <row r="12816" spans="18:19">
      <c r="R12816" s="3"/>
      <c r="S12816" s="3"/>
    </row>
    <row r="12817" spans="18:19">
      <c r="R12817" s="3"/>
      <c r="S12817" s="3"/>
    </row>
    <row r="12818" spans="18:19">
      <c r="R12818" s="3"/>
      <c r="S12818" s="3"/>
    </row>
    <row r="12819" spans="18:19">
      <c r="R12819" s="3"/>
      <c r="S12819" s="3"/>
    </row>
    <row r="12820" spans="18:19">
      <c r="R12820" s="3"/>
      <c r="S12820" s="3"/>
    </row>
    <row r="12821" spans="18:19">
      <c r="R12821" s="3"/>
      <c r="S12821" s="3"/>
    </row>
    <row r="12822" spans="18:19">
      <c r="R12822" s="3"/>
      <c r="S12822" s="3"/>
    </row>
    <row r="12823" spans="18:19">
      <c r="R12823" s="3"/>
      <c r="S12823" s="3"/>
    </row>
    <row r="12824" spans="18:19">
      <c r="R12824" s="3"/>
      <c r="S12824" s="3"/>
    </row>
    <row r="12825" spans="18:19">
      <c r="R12825" s="3"/>
      <c r="S12825" s="3"/>
    </row>
    <row r="12826" spans="18:19">
      <c r="R12826" s="3"/>
      <c r="S12826" s="3"/>
    </row>
    <row r="12827" spans="18:19">
      <c r="R12827" s="3"/>
      <c r="S12827" s="3"/>
    </row>
    <row r="12828" spans="18:19">
      <c r="R12828" s="3"/>
      <c r="S12828" s="3"/>
    </row>
    <row r="12829" spans="18:19">
      <c r="R12829" s="3"/>
      <c r="S12829" s="3"/>
    </row>
    <row r="12830" spans="18:19">
      <c r="R12830" s="3"/>
      <c r="S12830" s="3"/>
    </row>
    <row r="12831" spans="18:19">
      <c r="R12831" s="3"/>
      <c r="S12831" s="3"/>
    </row>
    <row r="12832" spans="18:19">
      <c r="R12832" s="3"/>
      <c r="S12832" s="3"/>
    </row>
    <row r="12833" spans="18:19">
      <c r="R12833" s="3"/>
      <c r="S12833" s="3"/>
    </row>
    <row r="12834" spans="18:19">
      <c r="R12834" s="3"/>
      <c r="S12834" s="3"/>
    </row>
    <row r="12835" spans="18:19">
      <c r="R12835" s="3"/>
      <c r="S12835" s="3"/>
    </row>
    <row r="12836" spans="18:19">
      <c r="R12836" s="3"/>
      <c r="S12836" s="3"/>
    </row>
    <row r="12837" spans="18:19">
      <c r="R12837" s="3"/>
      <c r="S12837" s="3"/>
    </row>
    <row r="12838" spans="18:19">
      <c r="R12838" s="3"/>
      <c r="S12838" s="3"/>
    </row>
    <row r="12839" spans="18:19">
      <c r="R12839" s="3"/>
      <c r="S12839" s="3"/>
    </row>
    <row r="12840" spans="18:19">
      <c r="R12840" s="3"/>
      <c r="S12840" s="3"/>
    </row>
    <row r="12841" spans="18:19">
      <c r="R12841" s="3"/>
      <c r="S12841" s="3"/>
    </row>
    <row r="12842" spans="18:19">
      <c r="R12842" s="3"/>
      <c r="S12842" s="3"/>
    </row>
    <row r="12843" spans="18:19">
      <c r="R12843" s="3"/>
      <c r="S12843" s="3"/>
    </row>
    <row r="12844" spans="18:19">
      <c r="R12844" s="3"/>
      <c r="S12844" s="3"/>
    </row>
    <row r="12845" spans="18:19">
      <c r="R12845" s="3"/>
      <c r="S12845" s="3"/>
    </row>
    <row r="12846" spans="18:19">
      <c r="R12846" s="3"/>
      <c r="S12846" s="3"/>
    </row>
    <row r="12847" spans="18:19">
      <c r="R12847" s="3"/>
      <c r="S12847" s="3"/>
    </row>
    <row r="12848" spans="18:19">
      <c r="R12848" s="3"/>
      <c r="S12848" s="3"/>
    </row>
    <row r="12849" spans="18:19">
      <c r="R12849" s="3"/>
      <c r="S12849" s="3"/>
    </row>
    <row r="12850" spans="18:19">
      <c r="R12850" s="3"/>
      <c r="S12850" s="3"/>
    </row>
    <row r="12851" spans="18:19">
      <c r="R12851" s="3"/>
      <c r="S12851" s="3"/>
    </row>
    <row r="12852" spans="18:19">
      <c r="R12852" s="3"/>
      <c r="S12852" s="3"/>
    </row>
    <row r="12853" spans="18:19">
      <c r="R12853" s="3"/>
      <c r="S12853" s="3"/>
    </row>
    <row r="12854" spans="18:19">
      <c r="R12854" s="3"/>
      <c r="S12854" s="3"/>
    </row>
    <row r="12855" spans="18:19">
      <c r="R12855" s="3"/>
      <c r="S12855" s="3"/>
    </row>
    <row r="12856" spans="18:19">
      <c r="R12856" s="3"/>
      <c r="S12856" s="3"/>
    </row>
    <row r="12857" spans="18:19">
      <c r="R12857" s="3"/>
      <c r="S12857" s="3"/>
    </row>
    <row r="12858" spans="18:19">
      <c r="R12858" s="3"/>
      <c r="S12858" s="3"/>
    </row>
    <row r="12859" spans="18:19">
      <c r="R12859" s="3"/>
      <c r="S12859" s="3"/>
    </row>
    <row r="12860" spans="18:19">
      <c r="R12860" s="3"/>
      <c r="S12860" s="3"/>
    </row>
    <row r="12861" spans="18:19">
      <c r="R12861" s="3"/>
      <c r="S12861" s="3"/>
    </row>
    <row r="12862" spans="18:19">
      <c r="R12862" s="3"/>
      <c r="S12862" s="3"/>
    </row>
    <row r="12863" spans="18:19">
      <c r="R12863" s="3"/>
      <c r="S12863" s="3"/>
    </row>
    <row r="12864" spans="18:19">
      <c r="R12864" s="3"/>
      <c r="S12864" s="3"/>
    </row>
    <row r="12865" spans="18:19">
      <c r="R12865" s="3"/>
      <c r="S12865" s="3"/>
    </row>
    <row r="12866" spans="18:19">
      <c r="R12866" s="3"/>
      <c r="S12866" s="3"/>
    </row>
    <row r="12867" spans="18:19">
      <c r="R12867" s="3"/>
      <c r="S12867" s="3"/>
    </row>
    <row r="12868" spans="18:19">
      <c r="R12868" s="3"/>
      <c r="S12868" s="3"/>
    </row>
    <row r="12869" spans="18:19">
      <c r="R12869" s="3"/>
      <c r="S12869" s="3"/>
    </row>
    <row r="12870" spans="18:19">
      <c r="R12870" s="3"/>
      <c r="S12870" s="3"/>
    </row>
    <row r="12871" spans="18:19">
      <c r="R12871" s="3"/>
      <c r="S12871" s="3"/>
    </row>
    <row r="12872" spans="18:19">
      <c r="R12872" s="3"/>
      <c r="S12872" s="3"/>
    </row>
    <row r="12873" spans="18:19">
      <c r="R12873" s="3"/>
      <c r="S12873" s="3"/>
    </row>
    <row r="12874" spans="18:19">
      <c r="R12874" s="3"/>
      <c r="S12874" s="3"/>
    </row>
    <row r="12875" spans="18:19">
      <c r="R12875" s="3"/>
      <c r="S12875" s="3"/>
    </row>
    <row r="12876" spans="18:19">
      <c r="R12876" s="3"/>
      <c r="S12876" s="3"/>
    </row>
    <row r="12877" spans="18:19">
      <c r="R12877" s="3"/>
      <c r="S12877" s="3"/>
    </row>
    <row r="12878" spans="18:19">
      <c r="R12878" s="3"/>
      <c r="S12878" s="3"/>
    </row>
    <row r="12879" spans="18:19">
      <c r="R12879" s="3"/>
      <c r="S12879" s="3"/>
    </row>
    <row r="12880" spans="18:19">
      <c r="R12880" s="3"/>
      <c r="S12880" s="3"/>
    </row>
    <row r="12881" spans="18:19">
      <c r="R12881" s="3"/>
      <c r="S12881" s="3"/>
    </row>
    <row r="12882" spans="18:19">
      <c r="R12882" s="3"/>
      <c r="S12882" s="3"/>
    </row>
    <row r="12883" spans="18:19">
      <c r="R12883" s="3"/>
      <c r="S12883" s="3"/>
    </row>
    <row r="12884" spans="18:19">
      <c r="R12884" s="3"/>
      <c r="S12884" s="3"/>
    </row>
    <row r="12885" spans="18:19">
      <c r="R12885" s="3"/>
      <c r="S12885" s="3"/>
    </row>
    <row r="12886" spans="18:19">
      <c r="R12886" s="3"/>
      <c r="S12886" s="3"/>
    </row>
    <row r="12887" spans="18:19">
      <c r="R12887" s="3"/>
      <c r="S12887" s="3"/>
    </row>
    <row r="12888" spans="18:19">
      <c r="R12888" s="3"/>
      <c r="S12888" s="3"/>
    </row>
    <row r="12889" spans="18:19">
      <c r="R12889" s="3"/>
      <c r="S12889" s="3"/>
    </row>
    <row r="12890" spans="18:19">
      <c r="R12890" s="3"/>
      <c r="S12890" s="3"/>
    </row>
    <row r="12891" spans="18:19">
      <c r="R12891" s="3"/>
      <c r="S12891" s="3"/>
    </row>
    <row r="12892" spans="18:19">
      <c r="R12892" s="3"/>
      <c r="S12892" s="3"/>
    </row>
    <row r="12893" spans="18:19">
      <c r="R12893" s="3"/>
      <c r="S12893" s="3"/>
    </row>
    <row r="12894" spans="18:19">
      <c r="R12894" s="3"/>
      <c r="S12894" s="3"/>
    </row>
    <row r="12895" spans="18:19">
      <c r="R12895" s="3"/>
      <c r="S12895" s="3"/>
    </row>
    <row r="12896" spans="18:19">
      <c r="R12896" s="3"/>
      <c r="S12896" s="3"/>
    </row>
    <row r="12897" spans="18:19">
      <c r="R12897" s="3"/>
      <c r="S12897" s="3"/>
    </row>
    <row r="12898" spans="18:19">
      <c r="R12898" s="3"/>
      <c r="S12898" s="3"/>
    </row>
    <row r="12899" spans="18:19">
      <c r="R12899" s="3"/>
      <c r="S12899" s="3"/>
    </row>
    <row r="12900" spans="18:19">
      <c r="R12900" s="3"/>
      <c r="S12900" s="3"/>
    </row>
    <row r="12901" spans="18:19">
      <c r="R12901" s="3"/>
      <c r="S12901" s="3"/>
    </row>
    <row r="12902" spans="18:19">
      <c r="R12902" s="3"/>
      <c r="S12902" s="3"/>
    </row>
    <row r="12903" spans="18:19">
      <c r="R12903" s="3"/>
      <c r="S12903" s="3"/>
    </row>
    <row r="12904" spans="18:19">
      <c r="R12904" s="3"/>
      <c r="S12904" s="3"/>
    </row>
    <row r="12905" spans="18:19">
      <c r="R12905" s="3"/>
      <c r="S12905" s="3"/>
    </row>
    <row r="12906" spans="18:19">
      <c r="R12906" s="3"/>
      <c r="S12906" s="3"/>
    </row>
    <row r="12907" spans="18:19">
      <c r="R12907" s="3"/>
      <c r="S12907" s="3"/>
    </row>
    <row r="12908" spans="18:19">
      <c r="R12908" s="3"/>
      <c r="S12908" s="3"/>
    </row>
    <row r="12909" spans="18:19">
      <c r="R12909" s="3"/>
      <c r="S12909" s="3"/>
    </row>
    <row r="12910" spans="18:19">
      <c r="R12910" s="3"/>
      <c r="S12910" s="3"/>
    </row>
    <row r="12911" spans="18:19">
      <c r="R12911" s="3"/>
      <c r="S12911" s="3"/>
    </row>
    <row r="12912" spans="18:19">
      <c r="R12912" s="3"/>
      <c r="S12912" s="3"/>
    </row>
    <row r="12913" spans="18:19">
      <c r="R12913" s="3"/>
      <c r="S12913" s="3"/>
    </row>
    <row r="12914" spans="18:19">
      <c r="R12914" s="3"/>
      <c r="S12914" s="3"/>
    </row>
    <row r="12915" spans="18:19">
      <c r="R12915" s="3"/>
      <c r="S12915" s="3"/>
    </row>
    <row r="12916" spans="18:19">
      <c r="R12916" s="3"/>
      <c r="S12916" s="3"/>
    </row>
    <row r="12917" spans="18:19">
      <c r="R12917" s="3"/>
      <c r="S12917" s="3"/>
    </row>
    <row r="12918" spans="18:19">
      <c r="R12918" s="3"/>
      <c r="S12918" s="3"/>
    </row>
    <row r="12919" spans="18:19">
      <c r="R12919" s="3"/>
      <c r="S12919" s="3"/>
    </row>
    <row r="12920" spans="18:19">
      <c r="R12920" s="3"/>
      <c r="S12920" s="3"/>
    </row>
    <row r="12921" spans="18:19">
      <c r="R12921" s="3"/>
      <c r="S12921" s="3"/>
    </row>
    <row r="12922" spans="18:19">
      <c r="R12922" s="3"/>
      <c r="S12922" s="3"/>
    </row>
    <row r="12923" spans="18:19">
      <c r="R12923" s="3"/>
      <c r="S12923" s="3"/>
    </row>
    <row r="12924" spans="18:19">
      <c r="R12924" s="3"/>
      <c r="S12924" s="3"/>
    </row>
    <row r="12925" spans="18:19">
      <c r="R12925" s="3"/>
      <c r="S12925" s="3"/>
    </row>
    <row r="12926" spans="18:19">
      <c r="R12926" s="3"/>
      <c r="S12926" s="3"/>
    </row>
    <row r="12927" spans="18:19">
      <c r="R12927" s="3"/>
      <c r="S12927" s="3"/>
    </row>
    <row r="12928" spans="18:19">
      <c r="R12928" s="3"/>
      <c r="S12928" s="3"/>
    </row>
    <row r="12929" spans="18:19">
      <c r="R12929" s="3"/>
      <c r="S12929" s="3"/>
    </row>
    <row r="12930" spans="18:19">
      <c r="R12930" s="3"/>
      <c r="S12930" s="3"/>
    </row>
    <row r="12931" spans="18:19">
      <c r="R12931" s="3"/>
      <c r="S12931" s="3"/>
    </row>
    <row r="12932" spans="18:19">
      <c r="R12932" s="3"/>
      <c r="S12932" s="3"/>
    </row>
    <row r="12933" spans="18:19">
      <c r="R12933" s="3"/>
      <c r="S12933" s="3"/>
    </row>
    <row r="12934" spans="18:19">
      <c r="R12934" s="3"/>
      <c r="S12934" s="3"/>
    </row>
    <row r="12935" spans="18:19">
      <c r="R12935" s="3"/>
      <c r="S12935" s="3"/>
    </row>
    <row r="12936" spans="18:19">
      <c r="R12936" s="3"/>
      <c r="S12936" s="3"/>
    </row>
    <row r="12937" spans="18:19">
      <c r="R12937" s="3"/>
      <c r="S12937" s="3"/>
    </row>
    <row r="12938" spans="18:19">
      <c r="R12938" s="3"/>
      <c r="S12938" s="3"/>
    </row>
    <row r="12939" spans="18:19">
      <c r="R12939" s="3"/>
      <c r="S12939" s="3"/>
    </row>
    <row r="12940" spans="18:19">
      <c r="R12940" s="3"/>
      <c r="S12940" s="3"/>
    </row>
    <row r="12941" spans="18:19">
      <c r="R12941" s="3"/>
      <c r="S12941" s="3"/>
    </row>
    <row r="12942" spans="18:19">
      <c r="R12942" s="3"/>
      <c r="S12942" s="3"/>
    </row>
    <row r="12943" spans="18:19">
      <c r="R12943" s="3"/>
      <c r="S12943" s="3"/>
    </row>
    <row r="12944" spans="18:19">
      <c r="R12944" s="3"/>
      <c r="S12944" s="3"/>
    </row>
    <row r="12945" spans="18:19">
      <c r="R12945" s="3"/>
      <c r="S12945" s="3"/>
    </row>
    <row r="12946" spans="18:19">
      <c r="R12946" s="3"/>
      <c r="S12946" s="3"/>
    </row>
    <row r="12947" spans="18:19">
      <c r="R12947" s="3"/>
      <c r="S12947" s="3"/>
    </row>
    <row r="12948" spans="18:19">
      <c r="R12948" s="3"/>
      <c r="S12948" s="3"/>
    </row>
    <row r="12949" spans="18:19">
      <c r="R12949" s="3"/>
      <c r="S12949" s="3"/>
    </row>
    <row r="12950" spans="18:19">
      <c r="R12950" s="3"/>
      <c r="S12950" s="3"/>
    </row>
    <row r="12951" spans="18:19">
      <c r="R12951" s="3"/>
      <c r="S12951" s="3"/>
    </row>
    <row r="12952" spans="18:19">
      <c r="R12952" s="3"/>
      <c r="S12952" s="3"/>
    </row>
    <row r="12953" spans="18:19">
      <c r="R12953" s="3"/>
      <c r="S12953" s="3"/>
    </row>
    <row r="12954" spans="18:19">
      <c r="R12954" s="3"/>
      <c r="S12954" s="3"/>
    </row>
    <row r="12955" spans="18:19">
      <c r="R12955" s="3"/>
      <c r="S12955" s="3"/>
    </row>
    <row r="12956" spans="18:19">
      <c r="R12956" s="3"/>
      <c r="S12956" s="3"/>
    </row>
    <row r="12957" spans="18:19">
      <c r="R12957" s="3"/>
      <c r="S12957" s="3"/>
    </row>
    <row r="12958" spans="18:19">
      <c r="R12958" s="3"/>
      <c r="S12958" s="3"/>
    </row>
    <row r="12959" spans="18:19">
      <c r="R12959" s="3"/>
      <c r="S12959" s="3"/>
    </row>
    <row r="12960" spans="18:19">
      <c r="R12960" s="3"/>
      <c r="S12960" s="3"/>
    </row>
    <row r="12961" spans="18:19">
      <c r="R12961" s="3"/>
      <c r="S12961" s="3"/>
    </row>
    <row r="12962" spans="18:19">
      <c r="R12962" s="3"/>
      <c r="S12962" s="3"/>
    </row>
    <row r="12963" spans="18:19">
      <c r="R12963" s="3"/>
      <c r="S12963" s="3"/>
    </row>
    <row r="12964" spans="18:19">
      <c r="R12964" s="3"/>
      <c r="S12964" s="3"/>
    </row>
    <row r="12965" spans="18:19">
      <c r="R12965" s="3"/>
      <c r="S12965" s="3"/>
    </row>
    <row r="12966" spans="18:19">
      <c r="R12966" s="3"/>
      <c r="S12966" s="3"/>
    </row>
    <row r="12967" spans="18:19">
      <c r="R12967" s="3"/>
      <c r="S12967" s="3"/>
    </row>
    <row r="12968" spans="18:19">
      <c r="R12968" s="3"/>
      <c r="S12968" s="3"/>
    </row>
    <row r="12969" spans="18:19">
      <c r="R12969" s="3"/>
      <c r="S12969" s="3"/>
    </row>
    <row r="12970" spans="18:19">
      <c r="R12970" s="3"/>
      <c r="S12970" s="3"/>
    </row>
    <row r="12971" spans="18:19">
      <c r="R12971" s="3"/>
      <c r="S12971" s="3"/>
    </row>
    <row r="12972" spans="18:19">
      <c r="R12972" s="3"/>
      <c r="S12972" s="3"/>
    </row>
    <row r="12973" spans="18:19">
      <c r="R12973" s="3"/>
      <c r="S12973" s="3"/>
    </row>
    <row r="12974" spans="18:19">
      <c r="R12974" s="3"/>
      <c r="S12974" s="3"/>
    </row>
    <row r="12975" spans="18:19">
      <c r="R12975" s="3"/>
      <c r="S12975" s="3"/>
    </row>
    <row r="12976" spans="18:19">
      <c r="R12976" s="3"/>
      <c r="S12976" s="3"/>
    </row>
    <row r="12977" spans="18:19">
      <c r="R12977" s="3"/>
      <c r="S12977" s="3"/>
    </row>
    <row r="12978" spans="18:19">
      <c r="R12978" s="3"/>
      <c r="S12978" s="3"/>
    </row>
    <row r="12979" spans="18:19">
      <c r="R12979" s="3"/>
      <c r="S12979" s="3"/>
    </row>
    <row r="12980" spans="18:19">
      <c r="R12980" s="3"/>
      <c r="S12980" s="3"/>
    </row>
    <row r="12981" spans="18:19">
      <c r="R12981" s="3"/>
      <c r="S12981" s="3"/>
    </row>
    <row r="12982" spans="18:19">
      <c r="R12982" s="3"/>
      <c r="S12982" s="3"/>
    </row>
    <row r="12983" spans="18:19">
      <c r="R12983" s="3"/>
      <c r="S12983" s="3"/>
    </row>
    <row r="12984" spans="18:19">
      <c r="R12984" s="3"/>
      <c r="S12984" s="3"/>
    </row>
    <row r="12985" spans="18:19">
      <c r="R12985" s="3"/>
      <c r="S12985" s="3"/>
    </row>
    <row r="12986" spans="18:19">
      <c r="R12986" s="3"/>
      <c r="S12986" s="3"/>
    </row>
    <row r="12987" spans="18:19">
      <c r="R12987" s="3"/>
      <c r="S12987" s="3"/>
    </row>
    <row r="12988" spans="18:19">
      <c r="R12988" s="3"/>
      <c r="S12988" s="3"/>
    </row>
    <row r="12989" spans="18:19">
      <c r="R12989" s="3"/>
      <c r="S12989" s="3"/>
    </row>
    <row r="12990" spans="18:19">
      <c r="R12990" s="3"/>
      <c r="S12990" s="3"/>
    </row>
    <row r="12991" spans="18:19">
      <c r="R12991" s="3"/>
      <c r="S12991" s="3"/>
    </row>
    <row r="12992" spans="18:19">
      <c r="R12992" s="3"/>
      <c r="S12992" s="3"/>
    </row>
    <row r="12993" spans="18:19">
      <c r="R12993" s="3"/>
      <c r="S12993" s="3"/>
    </row>
    <row r="12994" spans="18:19">
      <c r="R12994" s="3"/>
      <c r="S12994" s="3"/>
    </row>
    <row r="12995" spans="18:19">
      <c r="R12995" s="3"/>
      <c r="S12995" s="3"/>
    </row>
    <row r="12996" spans="18:19">
      <c r="R12996" s="3"/>
      <c r="S12996" s="3"/>
    </row>
    <row r="12997" spans="18:19">
      <c r="R12997" s="3"/>
      <c r="S12997" s="3"/>
    </row>
    <row r="12998" spans="18:19">
      <c r="R12998" s="3"/>
      <c r="S12998" s="3"/>
    </row>
    <row r="12999" spans="18:19">
      <c r="R12999" s="3"/>
      <c r="S12999" s="3"/>
    </row>
    <row r="13000" spans="18:19">
      <c r="R13000" s="3"/>
      <c r="S13000" s="3"/>
    </row>
    <row r="13001" spans="18:19">
      <c r="R13001" s="3"/>
      <c r="S13001" s="3"/>
    </row>
    <row r="13002" spans="18:19">
      <c r="R13002" s="3"/>
      <c r="S13002" s="3"/>
    </row>
    <row r="13003" spans="18:19">
      <c r="R13003" s="3"/>
      <c r="S13003" s="3"/>
    </row>
    <row r="13004" spans="18:19">
      <c r="R13004" s="3"/>
      <c r="S13004" s="3"/>
    </row>
    <row r="13005" spans="18:19">
      <c r="R13005" s="3"/>
      <c r="S13005" s="3"/>
    </row>
    <row r="13006" spans="18:19">
      <c r="R13006" s="3"/>
      <c r="S13006" s="3"/>
    </row>
    <row r="13007" spans="18:19">
      <c r="R13007" s="3"/>
      <c r="S13007" s="3"/>
    </row>
    <row r="13008" spans="18:19">
      <c r="R13008" s="3"/>
      <c r="S13008" s="3"/>
    </row>
    <row r="13009" spans="18:19">
      <c r="R13009" s="3"/>
      <c r="S13009" s="3"/>
    </row>
    <row r="13010" spans="18:19">
      <c r="R13010" s="3"/>
      <c r="S13010" s="3"/>
    </row>
    <row r="13011" spans="18:19">
      <c r="R13011" s="3"/>
      <c r="S13011" s="3"/>
    </row>
    <row r="13012" spans="18:19">
      <c r="R13012" s="3"/>
      <c r="S13012" s="3"/>
    </row>
    <row r="13013" spans="18:19">
      <c r="R13013" s="3"/>
      <c r="S13013" s="3"/>
    </row>
    <row r="13014" spans="18:19">
      <c r="R13014" s="3"/>
      <c r="S13014" s="3"/>
    </row>
    <row r="13015" spans="18:19">
      <c r="R13015" s="3"/>
      <c r="S13015" s="3"/>
    </row>
    <row r="13016" spans="18:19">
      <c r="R13016" s="3"/>
      <c r="S13016" s="3"/>
    </row>
    <row r="13017" spans="18:19">
      <c r="R13017" s="3"/>
      <c r="S13017" s="3"/>
    </row>
    <row r="13018" spans="18:19">
      <c r="R13018" s="3"/>
      <c r="S13018" s="3"/>
    </row>
    <row r="13019" spans="18:19">
      <c r="R13019" s="3"/>
      <c r="S13019" s="3"/>
    </row>
    <row r="13020" spans="18:19">
      <c r="R13020" s="3"/>
      <c r="S13020" s="3"/>
    </row>
    <row r="13021" spans="18:19">
      <c r="R13021" s="3"/>
      <c r="S13021" s="3"/>
    </row>
    <row r="13022" spans="18:19">
      <c r="R13022" s="3"/>
      <c r="S13022" s="3"/>
    </row>
    <row r="13023" spans="18:19">
      <c r="R13023" s="3"/>
      <c r="S13023" s="3"/>
    </row>
    <row r="13024" spans="18:19">
      <c r="R13024" s="3"/>
      <c r="S13024" s="3"/>
    </row>
    <row r="13025" spans="18:19">
      <c r="R13025" s="3"/>
      <c r="S13025" s="3"/>
    </row>
    <row r="13026" spans="18:19">
      <c r="R13026" s="3"/>
      <c r="S13026" s="3"/>
    </row>
    <row r="13027" spans="18:19">
      <c r="R13027" s="3"/>
      <c r="S13027" s="3"/>
    </row>
    <row r="13028" spans="18:19">
      <c r="R13028" s="3"/>
      <c r="S13028" s="3"/>
    </row>
    <row r="13029" spans="18:19">
      <c r="R13029" s="3"/>
      <c r="S13029" s="3"/>
    </row>
    <row r="13030" spans="18:19">
      <c r="R13030" s="3"/>
      <c r="S13030" s="3"/>
    </row>
    <row r="13031" spans="18:19">
      <c r="R13031" s="3"/>
      <c r="S13031" s="3"/>
    </row>
    <row r="13032" spans="18:19">
      <c r="R13032" s="3"/>
      <c r="S13032" s="3"/>
    </row>
    <row r="13033" spans="18:19">
      <c r="R13033" s="3"/>
      <c r="S13033" s="3"/>
    </row>
    <row r="13034" spans="18:19">
      <c r="R13034" s="3"/>
      <c r="S13034" s="3"/>
    </row>
    <row r="13035" spans="18:19">
      <c r="R13035" s="3"/>
      <c r="S13035" s="3"/>
    </row>
    <row r="13036" spans="18:19">
      <c r="R13036" s="3"/>
      <c r="S13036" s="3"/>
    </row>
    <row r="13037" spans="18:19">
      <c r="R13037" s="3"/>
      <c r="S13037" s="3"/>
    </row>
    <row r="13038" spans="18:19">
      <c r="R13038" s="3"/>
      <c r="S13038" s="3"/>
    </row>
    <row r="13039" spans="18:19">
      <c r="R13039" s="3"/>
      <c r="S13039" s="3"/>
    </row>
    <row r="13040" spans="18:19">
      <c r="R13040" s="3"/>
      <c r="S13040" s="3"/>
    </row>
    <row r="13041" spans="18:19">
      <c r="R13041" s="3"/>
      <c r="S13041" s="3"/>
    </row>
    <row r="13042" spans="18:19">
      <c r="R13042" s="3"/>
      <c r="S13042" s="3"/>
    </row>
    <row r="13043" spans="18:19">
      <c r="R13043" s="3"/>
      <c r="S13043" s="3"/>
    </row>
    <row r="13044" spans="18:19">
      <c r="R13044" s="3"/>
      <c r="S13044" s="3"/>
    </row>
    <row r="13045" spans="18:19">
      <c r="R13045" s="3"/>
      <c r="S13045" s="3"/>
    </row>
    <row r="13046" spans="18:19">
      <c r="R13046" s="3"/>
      <c r="S13046" s="3"/>
    </row>
    <row r="13047" spans="18:19">
      <c r="R13047" s="3"/>
      <c r="S13047" s="3"/>
    </row>
    <row r="13048" spans="18:19">
      <c r="R13048" s="3"/>
      <c r="S13048" s="3"/>
    </row>
    <row r="13049" spans="18:19">
      <c r="R13049" s="3"/>
      <c r="S13049" s="3"/>
    </row>
    <row r="13050" spans="18:19">
      <c r="R13050" s="3"/>
      <c r="S13050" s="3"/>
    </row>
    <row r="13051" spans="18:19">
      <c r="R13051" s="3"/>
      <c r="S13051" s="3"/>
    </row>
    <row r="13052" spans="18:19">
      <c r="R13052" s="3"/>
      <c r="S13052" s="3"/>
    </row>
    <row r="13053" spans="18:19">
      <c r="R13053" s="3"/>
      <c r="S13053" s="3"/>
    </row>
    <row r="13054" spans="18:19">
      <c r="R13054" s="3"/>
      <c r="S13054" s="3"/>
    </row>
    <row r="13055" spans="18:19">
      <c r="R13055" s="3"/>
      <c r="S13055" s="3"/>
    </row>
    <row r="13056" spans="18:19">
      <c r="R13056" s="3"/>
      <c r="S13056" s="3"/>
    </row>
    <row r="13057" spans="18:19">
      <c r="R13057" s="3"/>
      <c r="S13057" s="3"/>
    </row>
    <row r="13058" spans="18:19">
      <c r="R13058" s="3"/>
      <c r="S13058" s="3"/>
    </row>
    <row r="13059" spans="18:19">
      <c r="R13059" s="3"/>
      <c r="S13059" s="3"/>
    </row>
    <row r="13060" spans="18:19">
      <c r="R13060" s="3"/>
      <c r="S13060" s="3"/>
    </row>
    <row r="13061" spans="18:19">
      <c r="R13061" s="3"/>
      <c r="S13061" s="3"/>
    </row>
    <row r="13062" spans="18:19">
      <c r="R13062" s="3"/>
      <c r="S13062" s="3"/>
    </row>
    <row r="13063" spans="18:19">
      <c r="R13063" s="3"/>
      <c r="S13063" s="3"/>
    </row>
    <row r="13064" spans="18:19">
      <c r="R13064" s="3"/>
      <c r="S13064" s="3"/>
    </row>
    <row r="13065" spans="18:19">
      <c r="R13065" s="3"/>
      <c r="S13065" s="3"/>
    </row>
    <row r="13066" spans="18:19">
      <c r="R13066" s="3"/>
      <c r="S13066" s="3"/>
    </row>
    <row r="13067" spans="18:19">
      <c r="R13067" s="3"/>
      <c r="S13067" s="3"/>
    </row>
    <row r="13068" spans="18:19">
      <c r="R13068" s="3"/>
      <c r="S13068" s="3"/>
    </row>
    <row r="13069" spans="18:19">
      <c r="R13069" s="3"/>
      <c r="S13069" s="3"/>
    </row>
    <row r="13070" spans="18:19">
      <c r="R13070" s="3"/>
      <c r="S13070" s="3"/>
    </row>
    <row r="13071" spans="18:19">
      <c r="R13071" s="3"/>
      <c r="S13071" s="3"/>
    </row>
    <row r="13072" spans="18:19">
      <c r="R13072" s="3"/>
      <c r="S13072" s="3"/>
    </row>
    <row r="13073" spans="18:19">
      <c r="R13073" s="3"/>
      <c r="S13073" s="3"/>
    </row>
    <row r="13074" spans="18:19">
      <c r="R13074" s="3"/>
      <c r="S13074" s="3"/>
    </row>
    <row r="13075" spans="18:19">
      <c r="R13075" s="3"/>
      <c r="S13075" s="3"/>
    </row>
    <row r="13076" spans="18:19">
      <c r="R13076" s="3"/>
      <c r="S13076" s="3"/>
    </row>
    <row r="13077" spans="18:19">
      <c r="R13077" s="3"/>
      <c r="S13077" s="3"/>
    </row>
    <row r="13078" spans="18:19">
      <c r="R13078" s="3"/>
      <c r="S13078" s="3"/>
    </row>
    <row r="13079" spans="18:19">
      <c r="R13079" s="3"/>
      <c r="S13079" s="3"/>
    </row>
    <row r="13080" spans="18:19">
      <c r="R13080" s="3"/>
      <c r="S13080" s="3"/>
    </row>
    <row r="13081" spans="18:19">
      <c r="R13081" s="3"/>
      <c r="S13081" s="3"/>
    </row>
    <row r="13082" spans="18:19">
      <c r="R13082" s="3"/>
      <c r="S13082" s="3"/>
    </row>
    <row r="13083" spans="18:19">
      <c r="R13083" s="3"/>
      <c r="S13083" s="3"/>
    </row>
    <row r="13084" spans="18:19">
      <c r="R13084" s="3"/>
      <c r="S13084" s="3"/>
    </row>
    <row r="13085" spans="18:19">
      <c r="R13085" s="3"/>
      <c r="S13085" s="3"/>
    </row>
    <row r="13086" spans="18:19">
      <c r="R13086" s="3"/>
      <c r="S13086" s="3"/>
    </row>
    <row r="13087" spans="18:19">
      <c r="R13087" s="3"/>
      <c r="S13087" s="3"/>
    </row>
    <row r="13088" spans="18:19">
      <c r="R13088" s="3"/>
      <c r="S13088" s="3"/>
    </row>
    <row r="13089" spans="18:19">
      <c r="R13089" s="3"/>
      <c r="S13089" s="3"/>
    </row>
    <row r="13090" spans="18:19">
      <c r="R13090" s="3"/>
      <c r="S13090" s="3"/>
    </row>
    <row r="13091" spans="18:19">
      <c r="R13091" s="3"/>
      <c r="S13091" s="3"/>
    </row>
    <row r="13092" spans="18:19">
      <c r="R13092" s="3"/>
      <c r="S13092" s="3"/>
    </row>
    <row r="13093" spans="18:19">
      <c r="R13093" s="3"/>
      <c r="S13093" s="3"/>
    </row>
    <row r="13094" spans="18:19">
      <c r="R13094" s="3"/>
      <c r="S13094" s="3"/>
    </row>
    <row r="13095" spans="18:19">
      <c r="R13095" s="3"/>
      <c r="S13095" s="3"/>
    </row>
    <row r="13096" spans="18:19">
      <c r="R13096" s="3"/>
      <c r="S13096" s="3"/>
    </row>
    <row r="13097" spans="18:19">
      <c r="R13097" s="3"/>
      <c r="S13097" s="3"/>
    </row>
    <row r="13098" spans="18:19">
      <c r="R13098" s="3"/>
      <c r="S13098" s="3"/>
    </row>
    <row r="13099" spans="18:19">
      <c r="R13099" s="3"/>
      <c r="S13099" s="3"/>
    </row>
    <row r="13100" spans="18:19">
      <c r="R13100" s="3"/>
      <c r="S13100" s="3"/>
    </row>
    <row r="13101" spans="18:19">
      <c r="R13101" s="3"/>
      <c r="S13101" s="3"/>
    </row>
    <row r="13102" spans="18:19">
      <c r="R13102" s="3"/>
      <c r="S13102" s="3"/>
    </row>
    <row r="13103" spans="18:19">
      <c r="R13103" s="3"/>
      <c r="S13103" s="3"/>
    </row>
    <row r="13104" spans="18:19">
      <c r="R13104" s="3"/>
      <c r="S13104" s="3"/>
    </row>
    <row r="13105" spans="18:19">
      <c r="R13105" s="3"/>
      <c r="S13105" s="3"/>
    </row>
    <row r="13106" spans="18:19">
      <c r="R13106" s="3"/>
      <c r="S13106" s="3"/>
    </row>
    <row r="13107" spans="18:19">
      <c r="R13107" s="3"/>
      <c r="S13107" s="3"/>
    </row>
    <row r="13108" spans="18:19">
      <c r="R13108" s="3"/>
      <c r="S13108" s="3"/>
    </row>
    <row r="13109" spans="18:19">
      <c r="R13109" s="3"/>
      <c r="S13109" s="3"/>
    </row>
    <row r="13110" spans="18:19">
      <c r="R13110" s="3"/>
      <c r="S13110" s="3"/>
    </row>
    <row r="13111" spans="18:19">
      <c r="R13111" s="3"/>
      <c r="S13111" s="3"/>
    </row>
    <row r="13112" spans="18:19">
      <c r="R13112" s="3"/>
      <c r="S13112" s="3"/>
    </row>
    <row r="13113" spans="18:19">
      <c r="R13113" s="3"/>
      <c r="S13113" s="3"/>
    </row>
    <row r="13114" spans="18:19">
      <c r="R13114" s="3"/>
      <c r="S13114" s="3"/>
    </row>
    <row r="13115" spans="18:19">
      <c r="R13115" s="3"/>
      <c r="S13115" s="3"/>
    </row>
    <row r="13116" spans="18:19">
      <c r="R13116" s="3"/>
      <c r="S13116" s="3"/>
    </row>
    <row r="13117" spans="18:19">
      <c r="R13117" s="3"/>
      <c r="S13117" s="3"/>
    </row>
    <row r="13118" spans="18:19">
      <c r="R13118" s="3"/>
      <c r="S13118" s="3"/>
    </row>
    <row r="13119" spans="18:19">
      <c r="R13119" s="3"/>
      <c r="S13119" s="3"/>
    </row>
    <row r="13120" spans="18:19">
      <c r="R13120" s="3"/>
      <c r="S13120" s="3"/>
    </row>
    <row r="13121" spans="18:19">
      <c r="R13121" s="3"/>
      <c r="S13121" s="3"/>
    </row>
    <row r="13122" spans="18:19">
      <c r="R13122" s="3"/>
      <c r="S13122" s="3"/>
    </row>
    <row r="13123" spans="18:19">
      <c r="R13123" s="3"/>
      <c r="S13123" s="3"/>
    </row>
    <row r="13124" spans="18:19">
      <c r="R13124" s="3"/>
      <c r="S13124" s="3"/>
    </row>
    <row r="13125" spans="18:19">
      <c r="R13125" s="3"/>
      <c r="S13125" s="3"/>
    </row>
    <row r="13126" spans="18:19">
      <c r="R13126" s="3"/>
      <c r="S13126" s="3"/>
    </row>
    <row r="13127" spans="18:19">
      <c r="R13127" s="3"/>
      <c r="S13127" s="3"/>
    </row>
    <row r="13128" spans="18:19">
      <c r="R13128" s="3"/>
      <c r="S13128" s="3"/>
    </row>
    <row r="13129" spans="18:19">
      <c r="R13129" s="3"/>
      <c r="S13129" s="3"/>
    </row>
    <row r="13130" spans="18:19">
      <c r="R13130" s="3"/>
      <c r="S13130" s="3"/>
    </row>
    <row r="13131" spans="18:19">
      <c r="R13131" s="3"/>
      <c r="S13131" s="3"/>
    </row>
    <row r="13132" spans="18:19">
      <c r="R13132" s="3"/>
      <c r="S13132" s="3"/>
    </row>
    <row r="13133" spans="18:19">
      <c r="R13133" s="3"/>
      <c r="S13133" s="3"/>
    </row>
    <row r="13134" spans="18:19">
      <c r="R13134" s="3"/>
      <c r="S13134" s="3"/>
    </row>
    <row r="13135" spans="18:19">
      <c r="R13135" s="3"/>
      <c r="S13135" s="3"/>
    </row>
    <row r="13136" spans="18:19">
      <c r="R13136" s="3"/>
      <c r="S13136" s="3"/>
    </row>
    <row r="13137" spans="18:19">
      <c r="R13137" s="3"/>
      <c r="S13137" s="3"/>
    </row>
    <row r="13138" spans="18:19">
      <c r="R13138" s="3"/>
      <c r="S13138" s="3"/>
    </row>
    <row r="13139" spans="18:19">
      <c r="R13139" s="3"/>
      <c r="S13139" s="3"/>
    </row>
    <row r="13140" spans="18:19">
      <c r="R13140" s="3"/>
      <c r="S13140" s="3"/>
    </row>
    <row r="13141" spans="18:19">
      <c r="R13141" s="3"/>
      <c r="S13141" s="3"/>
    </row>
    <row r="13142" spans="18:19">
      <c r="R13142" s="3"/>
      <c r="S13142" s="3"/>
    </row>
    <row r="13143" spans="18:19">
      <c r="R13143" s="3"/>
      <c r="S13143" s="3"/>
    </row>
    <row r="13144" spans="18:19">
      <c r="R13144" s="3"/>
      <c r="S13144" s="3"/>
    </row>
    <row r="13145" spans="18:19">
      <c r="R13145" s="3"/>
      <c r="S13145" s="3"/>
    </row>
    <row r="13146" spans="18:19">
      <c r="R13146" s="3"/>
      <c r="S13146" s="3"/>
    </row>
    <row r="13147" spans="18:19">
      <c r="R13147" s="3"/>
      <c r="S13147" s="3"/>
    </row>
    <row r="13148" spans="18:19">
      <c r="R13148" s="3"/>
      <c r="S13148" s="3"/>
    </row>
    <row r="13149" spans="18:19">
      <c r="R13149" s="3"/>
      <c r="S13149" s="3"/>
    </row>
    <row r="13150" spans="18:19">
      <c r="R13150" s="3"/>
      <c r="S13150" s="3"/>
    </row>
    <row r="13151" spans="18:19">
      <c r="R13151" s="3"/>
      <c r="S13151" s="3"/>
    </row>
    <row r="13152" spans="18:19">
      <c r="R13152" s="3"/>
      <c r="S13152" s="3"/>
    </row>
    <row r="13153" spans="18:19">
      <c r="R13153" s="3"/>
      <c r="S13153" s="3"/>
    </row>
    <row r="13154" spans="18:19">
      <c r="R13154" s="3"/>
      <c r="S13154" s="3"/>
    </row>
    <row r="13155" spans="18:19">
      <c r="R13155" s="3"/>
      <c r="S13155" s="3"/>
    </row>
    <row r="13156" spans="18:19">
      <c r="R13156" s="3"/>
      <c r="S13156" s="3"/>
    </row>
    <row r="13157" spans="18:19">
      <c r="R13157" s="3"/>
      <c r="S13157" s="3"/>
    </row>
    <row r="13158" spans="18:19">
      <c r="R13158" s="3"/>
      <c r="S13158" s="3"/>
    </row>
    <row r="13159" spans="18:19">
      <c r="R13159" s="3"/>
      <c r="S13159" s="3"/>
    </row>
    <row r="13160" spans="18:19">
      <c r="R13160" s="3"/>
      <c r="S13160" s="3"/>
    </row>
    <row r="13161" spans="18:19">
      <c r="R13161" s="3"/>
      <c r="S13161" s="3"/>
    </row>
    <row r="13162" spans="18:19">
      <c r="R13162" s="3"/>
      <c r="S13162" s="3"/>
    </row>
    <row r="13163" spans="18:19">
      <c r="R13163" s="3"/>
      <c r="S13163" s="3"/>
    </row>
    <row r="13164" spans="18:19">
      <c r="R13164" s="3"/>
      <c r="S13164" s="3"/>
    </row>
    <row r="13165" spans="18:19">
      <c r="R13165" s="3"/>
      <c r="S13165" s="3"/>
    </row>
    <row r="13166" spans="18:19">
      <c r="R13166" s="3"/>
      <c r="S13166" s="3"/>
    </row>
    <row r="13167" spans="18:19">
      <c r="R13167" s="3"/>
      <c r="S13167" s="3"/>
    </row>
    <row r="13168" spans="18:19">
      <c r="R13168" s="3"/>
      <c r="S13168" s="3"/>
    </row>
    <row r="13169" spans="18:19">
      <c r="R13169" s="3"/>
      <c r="S13169" s="3"/>
    </row>
    <row r="13170" spans="18:19">
      <c r="R13170" s="3"/>
      <c r="S13170" s="3"/>
    </row>
    <row r="13171" spans="18:19">
      <c r="R13171" s="3"/>
      <c r="S13171" s="3"/>
    </row>
    <row r="13172" spans="18:19">
      <c r="R13172" s="3"/>
      <c r="S13172" s="3"/>
    </row>
    <row r="13173" spans="18:19">
      <c r="R13173" s="3"/>
      <c r="S13173" s="3"/>
    </row>
    <row r="13174" spans="18:19">
      <c r="R13174" s="3"/>
      <c r="S13174" s="3"/>
    </row>
    <row r="13175" spans="18:19">
      <c r="R13175" s="3"/>
      <c r="S13175" s="3"/>
    </row>
    <row r="13176" spans="18:19">
      <c r="R13176" s="3"/>
      <c r="S13176" s="3"/>
    </row>
    <row r="13177" spans="18:19">
      <c r="R13177" s="3"/>
      <c r="S13177" s="3"/>
    </row>
    <row r="13178" spans="18:19">
      <c r="R13178" s="3"/>
      <c r="S13178" s="3"/>
    </row>
    <row r="13179" spans="18:19">
      <c r="R13179" s="3"/>
      <c r="S13179" s="3"/>
    </row>
    <row r="13180" spans="18:19">
      <c r="R13180" s="3"/>
      <c r="S13180" s="3"/>
    </row>
    <row r="13181" spans="18:19">
      <c r="R13181" s="3"/>
      <c r="S13181" s="3"/>
    </row>
    <row r="13182" spans="18:19">
      <c r="R13182" s="3"/>
      <c r="S13182" s="3"/>
    </row>
    <row r="13183" spans="18:19">
      <c r="R13183" s="3"/>
      <c r="S13183" s="3"/>
    </row>
    <row r="13184" spans="18:19">
      <c r="R13184" s="3"/>
      <c r="S13184" s="3"/>
    </row>
    <row r="13185" spans="18:19">
      <c r="R13185" s="3"/>
      <c r="S13185" s="3"/>
    </row>
    <row r="13186" spans="18:19">
      <c r="R13186" s="3"/>
      <c r="S13186" s="3"/>
    </row>
    <row r="13187" spans="18:19">
      <c r="R13187" s="3"/>
      <c r="S13187" s="3"/>
    </row>
    <row r="13188" spans="18:19">
      <c r="R13188" s="3"/>
      <c r="S13188" s="3"/>
    </row>
    <row r="13189" spans="18:19">
      <c r="R13189" s="3"/>
      <c r="S13189" s="3"/>
    </row>
    <row r="13190" spans="18:19">
      <c r="R13190" s="3"/>
      <c r="S13190" s="3"/>
    </row>
    <row r="13191" spans="18:19">
      <c r="R13191" s="3"/>
      <c r="S13191" s="3"/>
    </row>
    <row r="13192" spans="18:19">
      <c r="R13192" s="3"/>
      <c r="S13192" s="3"/>
    </row>
    <row r="13193" spans="18:19">
      <c r="R13193" s="3"/>
      <c r="S13193" s="3"/>
    </row>
    <row r="13194" spans="18:19">
      <c r="R13194" s="3"/>
      <c r="S13194" s="3"/>
    </row>
    <row r="13195" spans="18:19">
      <c r="R13195" s="3"/>
      <c r="S13195" s="3"/>
    </row>
    <row r="13196" spans="18:19">
      <c r="R13196" s="3"/>
      <c r="S13196" s="3"/>
    </row>
    <row r="13197" spans="18:19">
      <c r="R13197" s="3"/>
      <c r="S13197" s="3"/>
    </row>
    <row r="13198" spans="18:19">
      <c r="R13198" s="3"/>
      <c r="S13198" s="3"/>
    </row>
    <row r="13199" spans="18:19">
      <c r="R13199" s="3"/>
      <c r="S13199" s="3"/>
    </row>
    <row r="13200" spans="18:19">
      <c r="R13200" s="3"/>
      <c r="S13200" s="3"/>
    </row>
    <row r="13201" spans="18:19">
      <c r="R13201" s="3"/>
      <c r="S13201" s="3"/>
    </row>
    <row r="13202" spans="18:19">
      <c r="R13202" s="3"/>
      <c r="S13202" s="3"/>
    </row>
    <row r="13203" spans="18:19">
      <c r="R13203" s="3"/>
      <c r="S13203" s="3"/>
    </row>
    <row r="13204" spans="18:19">
      <c r="R13204" s="3"/>
      <c r="S13204" s="3"/>
    </row>
    <row r="13205" spans="18:19">
      <c r="R13205" s="3"/>
      <c r="S13205" s="3"/>
    </row>
    <row r="13206" spans="18:19">
      <c r="R13206" s="3"/>
      <c r="S13206" s="3"/>
    </row>
    <row r="13207" spans="18:19">
      <c r="R13207" s="3"/>
      <c r="S13207" s="3"/>
    </row>
    <row r="13208" spans="18:19">
      <c r="R13208" s="3"/>
      <c r="S13208" s="3"/>
    </row>
    <row r="13209" spans="18:19">
      <c r="R13209" s="3"/>
      <c r="S13209" s="3"/>
    </row>
    <row r="13210" spans="18:19">
      <c r="R13210" s="3"/>
      <c r="S13210" s="3"/>
    </row>
    <row r="13211" spans="18:19">
      <c r="R13211" s="3"/>
      <c r="S13211" s="3"/>
    </row>
    <row r="13212" spans="18:19">
      <c r="R13212" s="3"/>
      <c r="S13212" s="3"/>
    </row>
    <row r="13213" spans="18:19">
      <c r="R13213" s="3"/>
      <c r="S13213" s="3"/>
    </row>
    <row r="13214" spans="18:19">
      <c r="R13214" s="3"/>
      <c r="S13214" s="3"/>
    </row>
    <row r="13215" spans="18:19">
      <c r="R13215" s="3"/>
      <c r="S13215" s="3"/>
    </row>
    <row r="13216" spans="18:19">
      <c r="R13216" s="3"/>
      <c r="S13216" s="3"/>
    </row>
    <row r="13217" spans="18:19">
      <c r="R13217" s="3"/>
      <c r="S13217" s="3"/>
    </row>
    <row r="13218" spans="18:19">
      <c r="R13218" s="3"/>
      <c r="S13218" s="3"/>
    </row>
    <row r="13219" spans="18:19">
      <c r="R13219" s="3"/>
      <c r="S13219" s="3"/>
    </row>
    <row r="13220" spans="18:19">
      <c r="R13220" s="3"/>
      <c r="S13220" s="3"/>
    </row>
    <row r="13221" spans="18:19">
      <c r="R13221" s="3"/>
      <c r="S13221" s="3"/>
    </row>
    <row r="13222" spans="18:19">
      <c r="R13222" s="3"/>
      <c r="S13222" s="3"/>
    </row>
    <row r="13223" spans="18:19">
      <c r="R13223" s="3"/>
      <c r="S13223" s="3"/>
    </row>
    <row r="13224" spans="18:19">
      <c r="R13224" s="3"/>
      <c r="S13224" s="3"/>
    </row>
    <row r="13225" spans="18:19">
      <c r="R13225" s="3"/>
      <c r="S13225" s="3"/>
    </row>
    <row r="13226" spans="18:19">
      <c r="R13226" s="3"/>
      <c r="S13226" s="3"/>
    </row>
    <row r="13227" spans="18:19">
      <c r="R13227" s="3"/>
      <c r="S13227" s="3"/>
    </row>
    <row r="13228" spans="18:19">
      <c r="R13228" s="3"/>
      <c r="S13228" s="3"/>
    </row>
    <row r="13229" spans="18:19">
      <c r="R13229" s="3"/>
      <c r="S13229" s="3"/>
    </row>
    <row r="13230" spans="18:19">
      <c r="R13230" s="3"/>
      <c r="S13230" s="3"/>
    </row>
    <row r="13231" spans="18:19">
      <c r="R13231" s="3"/>
      <c r="S13231" s="3"/>
    </row>
    <row r="13232" spans="18:19">
      <c r="R13232" s="3"/>
      <c r="S13232" s="3"/>
    </row>
    <row r="13233" spans="18:19">
      <c r="R13233" s="3"/>
      <c r="S13233" s="3"/>
    </row>
    <row r="13234" spans="18:19">
      <c r="R13234" s="3"/>
      <c r="S13234" s="3"/>
    </row>
    <row r="13235" spans="18:19">
      <c r="R13235" s="3"/>
      <c r="S13235" s="3"/>
    </row>
    <row r="13236" spans="18:19">
      <c r="R13236" s="3"/>
      <c r="S13236" s="3"/>
    </row>
    <row r="13237" spans="18:19">
      <c r="R13237" s="3"/>
      <c r="S13237" s="3"/>
    </row>
    <row r="13238" spans="18:19">
      <c r="R13238" s="3"/>
      <c r="S13238" s="3"/>
    </row>
    <row r="13239" spans="18:19">
      <c r="R13239" s="3"/>
      <c r="S13239" s="3"/>
    </row>
    <row r="13240" spans="18:19">
      <c r="R13240" s="3"/>
      <c r="S13240" s="3"/>
    </row>
    <row r="13241" spans="18:19">
      <c r="R13241" s="3"/>
      <c r="S13241" s="3"/>
    </row>
    <row r="13242" spans="18:19">
      <c r="R13242" s="3"/>
      <c r="S13242" s="3"/>
    </row>
    <row r="13243" spans="18:19">
      <c r="R13243" s="3"/>
      <c r="S13243" s="3"/>
    </row>
    <row r="13244" spans="18:19">
      <c r="R13244" s="3"/>
      <c r="S13244" s="3"/>
    </row>
    <row r="13245" spans="18:19">
      <c r="R13245" s="3"/>
      <c r="S13245" s="3"/>
    </row>
    <row r="13246" spans="18:19">
      <c r="R13246" s="3"/>
      <c r="S13246" s="3"/>
    </row>
    <row r="13247" spans="18:19">
      <c r="R13247" s="3"/>
      <c r="S13247" s="3"/>
    </row>
    <row r="13248" spans="18:19">
      <c r="R13248" s="3"/>
      <c r="S13248" s="3"/>
    </row>
    <row r="13249" spans="18:19">
      <c r="R13249" s="3"/>
      <c r="S13249" s="3"/>
    </row>
    <row r="13250" spans="18:19">
      <c r="R13250" s="3"/>
      <c r="S13250" s="3"/>
    </row>
    <row r="13251" spans="18:19">
      <c r="R13251" s="3"/>
      <c r="S13251" s="3"/>
    </row>
    <row r="13252" spans="18:19">
      <c r="R13252" s="3"/>
      <c r="S13252" s="3"/>
    </row>
    <row r="13253" spans="18:19">
      <c r="R13253" s="3"/>
      <c r="S13253" s="3"/>
    </row>
    <row r="13254" spans="18:19">
      <c r="R13254" s="3"/>
      <c r="S13254" s="3"/>
    </row>
    <row r="13255" spans="18:19">
      <c r="R13255" s="3"/>
      <c r="S13255" s="3"/>
    </row>
    <row r="13256" spans="18:19">
      <c r="R13256" s="3"/>
      <c r="S13256" s="3"/>
    </row>
    <row r="13257" spans="18:19">
      <c r="R13257" s="3"/>
      <c r="S13257" s="3"/>
    </row>
    <row r="13258" spans="18:19">
      <c r="R13258" s="3"/>
      <c r="S13258" s="3"/>
    </row>
    <row r="13259" spans="18:19">
      <c r="R13259" s="3"/>
      <c r="S13259" s="3"/>
    </row>
    <row r="13260" spans="18:19">
      <c r="R13260" s="3"/>
      <c r="S13260" s="3"/>
    </row>
    <row r="13261" spans="18:19">
      <c r="R13261" s="3"/>
      <c r="S13261" s="3"/>
    </row>
    <row r="13262" spans="18:19">
      <c r="R13262" s="3"/>
      <c r="S13262" s="3"/>
    </row>
    <row r="13263" spans="18:19">
      <c r="R13263" s="3"/>
      <c r="S13263" s="3"/>
    </row>
    <row r="13264" spans="18:19">
      <c r="R13264" s="3"/>
      <c r="S13264" s="3"/>
    </row>
    <row r="13265" spans="18:19">
      <c r="R13265" s="3"/>
      <c r="S13265" s="3"/>
    </row>
    <row r="13266" spans="18:19">
      <c r="R13266" s="3"/>
      <c r="S13266" s="3"/>
    </row>
    <row r="13267" spans="18:19">
      <c r="R13267" s="3"/>
      <c r="S13267" s="3"/>
    </row>
    <row r="13268" spans="18:19">
      <c r="R13268" s="3"/>
      <c r="S13268" s="3"/>
    </row>
    <row r="13269" spans="18:19">
      <c r="R13269" s="3"/>
      <c r="S13269" s="3"/>
    </row>
    <row r="13270" spans="18:19">
      <c r="R13270" s="3"/>
      <c r="S13270" s="3"/>
    </row>
    <row r="13271" spans="18:19">
      <c r="R13271" s="3"/>
      <c r="S13271" s="3"/>
    </row>
    <row r="13272" spans="18:19">
      <c r="R13272" s="3"/>
      <c r="S13272" s="3"/>
    </row>
    <row r="13273" spans="18:19">
      <c r="R13273" s="3"/>
      <c r="S13273" s="3"/>
    </row>
    <row r="13274" spans="18:19">
      <c r="R13274" s="3"/>
      <c r="S13274" s="3"/>
    </row>
    <row r="13275" spans="18:19">
      <c r="R13275" s="3"/>
      <c r="S13275" s="3"/>
    </row>
    <row r="13276" spans="18:19">
      <c r="R13276" s="3"/>
      <c r="S13276" s="3"/>
    </row>
    <row r="13277" spans="18:19">
      <c r="R13277" s="3"/>
      <c r="S13277" s="3"/>
    </row>
    <row r="13278" spans="18:19">
      <c r="R13278" s="3"/>
      <c r="S13278" s="3"/>
    </row>
    <row r="13279" spans="18:19">
      <c r="R13279" s="3"/>
      <c r="S13279" s="3"/>
    </row>
    <row r="13280" spans="18:19">
      <c r="R13280" s="3"/>
      <c r="S13280" s="3"/>
    </row>
    <row r="13281" spans="18:19">
      <c r="R13281" s="3"/>
      <c r="S13281" s="3"/>
    </row>
    <row r="13282" spans="18:19">
      <c r="R13282" s="3"/>
      <c r="S13282" s="3"/>
    </row>
    <row r="13283" spans="18:19">
      <c r="R13283" s="3"/>
      <c r="S13283" s="3"/>
    </row>
    <row r="13284" spans="18:19">
      <c r="R13284" s="3"/>
      <c r="S13284" s="3"/>
    </row>
    <row r="13285" spans="18:19">
      <c r="R13285" s="3"/>
      <c r="S13285" s="3"/>
    </row>
    <row r="13286" spans="18:19">
      <c r="R13286" s="3"/>
      <c r="S13286" s="3"/>
    </row>
    <row r="13287" spans="18:19">
      <c r="R13287" s="3"/>
      <c r="S13287" s="3"/>
    </row>
    <row r="13288" spans="18:19">
      <c r="R13288" s="3"/>
      <c r="S13288" s="3"/>
    </row>
    <row r="13289" spans="18:19">
      <c r="R13289" s="3"/>
      <c r="S13289" s="3"/>
    </row>
    <row r="13290" spans="18:19">
      <c r="R13290" s="3"/>
      <c r="S13290" s="3"/>
    </row>
    <row r="13291" spans="18:19">
      <c r="R13291" s="3"/>
      <c r="S13291" s="3"/>
    </row>
    <row r="13292" spans="18:19">
      <c r="R13292" s="3"/>
      <c r="S13292" s="3"/>
    </row>
    <row r="13293" spans="18:19">
      <c r="R13293" s="3"/>
      <c r="S13293" s="3"/>
    </row>
    <row r="13294" spans="18:19">
      <c r="R13294" s="3"/>
      <c r="S13294" s="3"/>
    </row>
    <row r="13295" spans="18:19">
      <c r="R13295" s="3"/>
      <c r="S13295" s="3"/>
    </row>
    <row r="13296" spans="18:19">
      <c r="R13296" s="3"/>
      <c r="S13296" s="3"/>
    </row>
    <row r="13297" spans="18:19">
      <c r="R13297" s="3"/>
      <c r="S13297" s="3"/>
    </row>
    <row r="13298" spans="18:19">
      <c r="R13298" s="3"/>
      <c r="S13298" s="3"/>
    </row>
    <row r="13299" spans="18:19">
      <c r="R13299" s="3"/>
      <c r="S13299" s="3"/>
    </row>
    <row r="13300" spans="18:19">
      <c r="R13300" s="3"/>
      <c r="S13300" s="3"/>
    </row>
    <row r="13301" spans="18:19">
      <c r="R13301" s="3"/>
      <c r="S13301" s="3"/>
    </row>
    <row r="13302" spans="18:19">
      <c r="R13302" s="3"/>
      <c r="S13302" s="3"/>
    </row>
    <row r="13303" spans="18:19">
      <c r="R13303" s="3"/>
      <c r="S13303" s="3"/>
    </row>
    <row r="13304" spans="18:19">
      <c r="R13304" s="3"/>
      <c r="S13304" s="3"/>
    </row>
    <row r="13305" spans="18:19">
      <c r="R13305" s="3"/>
      <c r="S13305" s="3"/>
    </row>
    <row r="13306" spans="18:19">
      <c r="R13306" s="3"/>
      <c r="S13306" s="3"/>
    </row>
    <row r="13307" spans="18:19">
      <c r="R13307" s="3"/>
      <c r="S13307" s="3"/>
    </row>
    <row r="13308" spans="18:19">
      <c r="R13308" s="3"/>
      <c r="S13308" s="3"/>
    </row>
    <row r="13309" spans="18:19">
      <c r="R13309" s="3"/>
      <c r="S13309" s="3"/>
    </row>
    <row r="13310" spans="18:19">
      <c r="R13310" s="3"/>
      <c r="S13310" s="3"/>
    </row>
    <row r="13311" spans="18:19">
      <c r="R13311" s="3"/>
      <c r="S13311" s="3"/>
    </row>
    <row r="13312" spans="18:19">
      <c r="R13312" s="3"/>
      <c r="S13312" s="3"/>
    </row>
    <row r="13313" spans="18:19">
      <c r="R13313" s="3"/>
      <c r="S13313" s="3"/>
    </row>
    <row r="13314" spans="18:19">
      <c r="R13314" s="3"/>
      <c r="S13314" s="3"/>
    </row>
    <row r="13315" spans="18:19">
      <c r="R13315" s="3"/>
      <c r="S13315" s="3"/>
    </row>
    <row r="13316" spans="18:19">
      <c r="R13316" s="3"/>
      <c r="S13316" s="3"/>
    </row>
    <row r="13317" spans="18:19">
      <c r="R13317" s="3"/>
      <c r="S13317" s="3"/>
    </row>
    <row r="13318" spans="18:19">
      <c r="R13318" s="3"/>
      <c r="S13318" s="3"/>
    </row>
    <row r="13319" spans="18:19">
      <c r="R13319" s="3"/>
      <c r="S13319" s="3"/>
    </row>
    <row r="13320" spans="18:19">
      <c r="R13320" s="3"/>
      <c r="S13320" s="3"/>
    </row>
    <row r="13321" spans="18:19">
      <c r="R13321" s="3"/>
      <c r="S13321" s="3"/>
    </row>
    <row r="13322" spans="18:19">
      <c r="R13322" s="3"/>
      <c r="S13322" s="3"/>
    </row>
    <row r="13323" spans="18:19">
      <c r="R13323" s="3"/>
      <c r="S13323" s="3"/>
    </row>
    <row r="13324" spans="18:19">
      <c r="R13324" s="3"/>
      <c r="S13324" s="3"/>
    </row>
    <row r="13325" spans="18:19">
      <c r="R13325" s="3"/>
      <c r="S13325" s="3"/>
    </row>
    <row r="13326" spans="18:19">
      <c r="R13326" s="3"/>
      <c r="S13326" s="3"/>
    </row>
    <row r="13327" spans="18:19">
      <c r="R13327" s="3"/>
      <c r="S13327" s="3"/>
    </row>
    <row r="13328" spans="18:19">
      <c r="R13328" s="3"/>
      <c r="S13328" s="3"/>
    </row>
    <row r="13329" spans="18:19">
      <c r="R13329" s="3"/>
      <c r="S13329" s="3"/>
    </row>
    <row r="13330" spans="18:19">
      <c r="R13330" s="3"/>
      <c r="S13330" s="3"/>
    </row>
    <row r="13331" spans="18:19">
      <c r="R13331" s="3"/>
      <c r="S13331" s="3"/>
    </row>
    <row r="13332" spans="18:19">
      <c r="R13332" s="3"/>
      <c r="S13332" s="3"/>
    </row>
    <row r="13333" spans="18:19">
      <c r="R13333" s="3"/>
      <c r="S13333" s="3"/>
    </row>
    <row r="13334" spans="18:19">
      <c r="R13334" s="3"/>
      <c r="S13334" s="3"/>
    </row>
    <row r="13335" spans="18:19">
      <c r="R13335" s="3"/>
      <c r="S13335" s="3"/>
    </row>
    <row r="13336" spans="18:19">
      <c r="R13336" s="3"/>
      <c r="S13336" s="3"/>
    </row>
    <row r="13337" spans="18:19">
      <c r="R13337" s="3"/>
      <c r="S13337" s="3"/>
    </row>
    <row r="13338" spans="18:19">
      <c r="R13338" s="3"/>
      <c r="S13338" s="3"/>
    </row>
    <row r="13339" spans="18:19">
      <c r="R13339" s="3"/>
      <c r="S13339" s="3"/>
    </row>
    <row r="13340" spans="18:19">
      <c r="R13340" s="3"/>
      <c r="S13340" s="3"/>
    </row>
    <row r="13341" spans="18:19">
      <c r="R13341" s="3"/>
      <c r="S13341" s="3"/>
    </row>
    <row r="13342" spans="18:19">
      <c r="R13342" s="3"/>
      <c r="S13342" s="3"/>
    </row>
    <row r="13343" spans="18:19">
      <c r="R13343" s="3"/>
      <c r="S13343" s="3"/>
    </row>
    <row r="13344" spans="18:19">
      <c r="R13344" s="3"/>
      <c r="S13344" s="3"/>
    </row>
    <row r="13345" spans="18:19">
      <c r="R13345" s="3"/>
      <c r="S13345" s="3"/>
    </row>
    <row r="13346" spans="18:19">
      <c r="R13346" s="3"/>
      <c r="S13346" s="3"/>
    </row>
    <row r="13347" spans="18:19">
      <c r="R13347" s="3"/>
      <c r="S13347" s="3"/>
    </row>
    <row r="13348" spans="18:19">
      <c r="R13348" s="3"/>
      <c r="S13348" s="3"/>
    </row>
    <row r="13349" spans="18:19">
      <c r="R13349" s="3"/>
      <c r="S13349" s="3"/>
    </row>
    <row r="13350" spans="18:19">
      <c r="R13350" s="3"/>
      <c r="S13350" s="3"/>
    </row>
    <row r="13351" spans="18:19">
      <c r="R13351" s="3"/>
      <c r="S13351" s="3"/>
    </row>
    <row r="13352" spans="18:19">
      <c r="R13352" s="3"/>
      <c r="S13352" s="3"/>
    </row>
    <row r="13353" spans="18:19">
      <c r="R13353" s="3"/>
      <c r="S13353" s="3"/>
    </row>
    <row r="13354" spans="18:19">
      <c r="R13354" s="3"/>
      <c r="S13354" s="3"/>
    </row>
    <row r="13355" spans="18:19">
      <c r="R13355" s="3"/>
      <c r="S13355" s="3"/>
    </row>
    <row r="13356" spans="18:19">
      <c r="R13356" s="3"/>
      <c r="S13356" s="3"/>
    </row>
    <row r="13357" spans="18:19">
      <c r="R13357" s="3"/>
      <c r="S13357" s="3"/>
    </row>
    <row r="13358" spans="18:19">
      <c r="R13358" s="3"/>
      <c r="S13358" s="3"/>
    </row>
    <row r="13359" spans="18:19">
      <c r="R13359" s="3"/>
      <c r="S13359" s="3"/>
    </row>
    <row r="13360" spans="18:19">
      <c r="R13360" s="3"/>
      <c r="S13360" s="3"/>
    </row>
    <row r="13361" spans="18:19">
      <c r="R13361" s="3"/>
      <c r="S13361" s="3"/>
    </row>
    <row r="13362" spans="18:19">
      <c r="R13362" s="3"/>
      <c r="S13362" s="3"/>
    </row>
    <row r="13363" spans="18:19">
      <c r="R13363" s="3"/>
      <c r="S13363" s="3"/>
    </row>
    <row r="13364" spans="18:19">
      <c r="R13364" s="3"/>
      <c r="S13364" s="3"/>
    </row>
    <row r="13365" spans="18:19">
      <c r="R13365" s="3"/>
      <c r="S13365" s="3"/>
    </row>
    <row r="13366" spans="18:19">
      <c r="R13366" s="3"/>
      <c r="S13366" s="3"/>
    </row>
    <row r="13367" spans="18:19">
      <c r="R13367" s="3"/>
      <c r="S13367" s="3"/>
    </row>
    <row r="13368" spans="18:19">
      <c r="R13368" s="3"/>
      <c r="S13368" s="3"/>
    </row>
    <row r="13369" spans="18:19">
      <c r="R13369" s="3"/>
      <c r="S13369" s="3"/>
    </row>
    <row r="13370" spans="18:19">
      <c r="R13370" s="3"/>
      <c r="S13370" s="3"/>
    </row>
    <row r="13371" spans="18:19">
      <c r="R13371" s="3"/>
      <c r="S13371" s="3"/>
    </row>
    <row r="13372" spans="18:19">
      <c r="R13372" s="3"/>
      <c r="S13372" s="3"/>
    </row>
    <row r="13373" spans="18:19">
      <c r="R13373" s="3"/>
      <c r="S13373" s="3"/>
    </row>
    <row r="13374" spans="18:19">
      <c r="R13374" s="3"/>
      <c r="S13374" s="3"/>
    </row>
    <row r="13375" spans="18:19">
      <c r="R13375" s="3"/>
      <c r="S13375" s="3"/>
    </row>
    <row r="13376" spans="18:19">
      <c r="R13376" s="3"/>
      <c r="S13376" s="3"/>
    </row>
    <row r="13377" spans="18:19">
      <c r="R13377" s="3"/>
      <c r="S13377" s="3"/>
    </row>
    <row r="13378" spans="18:19">
      <c r="R13378" s="3"/>
      <c r="S13378" s="3"/>
    </row>
    <row r="13379" spans="18:19">
      <c r="R13379" s="3"/>
      <c r="S13379" s="3"/>
    </row>
    <row r="13380" spans="18:19">
      <c r="R13380" s="3"/>
      <c r="S13380" s="3"/>
    </row>
    <row r="13381" spans="18:19">
      <c r="R13381" s="3"/>
      <c r="S13381" s="3"/>
    </row>
    <row r="13382" spans="18:19">
      <c r="R13382" s="3"/>
      <c r="S13382" s="3"/>
    </row>
    <row r="13383" spans="18:19">
      <c r="R13383" s="3"/>
      <c r="S13383" s="3"/>
    </row>
    <row r="13384" spans="18:19">
      <c r="R13384" s="3"/>
      <c r="S13384" s="3"/>
    </row>
    <row r="13385" spans="18:19">
      <c r="R13385" s="3"/>
      <c r="S13385" s="3"/>
    </row>
    <row r="13386" spans="18:19">
      <c r="R13386" s="3"/>
      <c r="S13386" s="3"/>
    </row>
    <row r="13387" spans="18:19">
      <c r="R13387" s="3"/>
      <c r="S13387" s="3"/>
    </row>
    <row r="13388" spans="18:19">
      <c r="R13388" s="3"/>
      <c r="S13388" s="3"/>
    </row>
    <row r="13389" spans="18:19">
      <c r="R13389" s="3"/>
      <c r="S13389" s="3"/>
    </row>
    <row r="13390" spans="18:19">
      <c r="R13390" s="3"/>
      <c r="S13390" s="3"/>
    </row>
    <row r="13391" spans="18:19">
      <c r="R13391" s="3"/>
      <c r="S13391" s="3"/>
    </row>
    <row r="13392" spans="18:19">
      <c r="R13392" s="3"/>
      <c r="S13392" s="3"/>
    </row>
    <row r="13393" spans="18:19">
      <c r="R13393" s="3"/>
      <c r="S13393" s="3"/>
    </row>
    <row r="13394" spans="18:19">
      <c r="R13394" s="3"/>
      <c r="S13394" s="3"/>
    </row>
    <row r="13395" spans="18:19">
      <c r="R13395" s="3"/>
      <c r="S13395" s="3"/>
    </row>
    <row r="13396" spans="18:19">
      <c r="R13396" s="3"/>
      <c r="S13396" s="3"/>
    </row>
    <row r="13397" spans="18:19">
      <c r="R13397" s="3"/>
      <c r="S13397" s="3"/>
    </row>
    <row r="13398" spans="18:19">
      <c r="R13398" s="3"/>
      <c r="S13398" s="3"/>
    </row>
    <row r="13399" spans="18:19">
      <c r="R13399" s="3"/>
      <c r="S13399" s="3"/>
    </row>
    <row r="13400" spans="18:19">
      <c r="R13400" s="3"/>
      <c r="S13400" s="3"/>
    </row>
    <row r="13401" spans="18:19">
      <c r="R13401" s="3"/>
      <c r="S13401" s="3"/>
    </row>
    <row r="13402" spans="18:19">
      <c r="R13402" s="3"/>
      <c r="S13402" s="3"/>
    </row>
    <row r="13403" spans="18:19">
      <c r="R13403" s="3"/>
      <c r="S13403" s="3"/>
    </row>
    <row r="13404" spans="18:19">
      <c r="R13404" s="3"/>
      <c r="S13404" s="3"/>
    </row>
    <row r="13405" spans="18:19">
      <c r="R13405" s="3"/>
      <c r="S13405" s="3"/>
    </row>
    <row r="13406" spans="18:19">
      <c r="R13406" s="3"/>
      <c r="S13406" s="3"/>
    </row>
    <row r="13407" spans="18:19">
      <c r="R13407" s="3"/>
      <c r="S13407" s="3"/>
    </row>
    <row r="13408" spans="18:19">
      <c r="R13408" s="3"/>
      <c r="S13408" s="3"/>
    </row>
    <row r="13409" spans="18:19">
      <c r="R13409" s="3"/>
      <c r="S13409" s="3"/>
    </row>
    <row r="13410" spans="18:19">
      <c r="R13410" s="3"/>
      <c r="S13410" s="3"/>
    </row>
    <row r="13411" spans="18:19">
      <c r="R13411" s="3"/>
      <c r="S13411" s="3"/>
    </row>
    <row r="13412" spans="18:19">
      <c r="R13412" s="3"/>
      <c r="S13412" s="3"/>
    </row>
    <row r="13413" spans="18:19">
      <c r="R13413" s="3"/>
      <c r="S13413" s="3"/>
    </row>
    <row r="13414" spans="18:19">
      <c r="R13414" s="3"/>
      <c r="S13414" s="3"/>
    </row>
    <row r="13415" spans="18:19">
      <c r="R13415" s="3"/>
      <c r="S13415" s="3"/>
    </row>
    <row r="13416" spans="18:19">
      <c r="R13416" s="3"/>
      <c r="S13416" s="3"/>
    </row>
    <row r="13417" spans="18:19">
      <c r="R13417" s="3"/>
      <c r="S13417" s="3"/>
    </row>
    <row r="13418" spans="18:19">
      <c r="R13418" s="3"/>
      <c r="S13418" s="3"/>
    </row>
    <row r="13419" spans="18:19">
      <c r="R13419" s="3"/>
      <c r="S13419" s="3"/>
    </row>
    <row r="13420" spans="18:19">
      <c r="R13420" s="3"/>
      <c r="S13420" s="3"/>
    </row>
    <row r="13421" spans="18:19">
      <c r="R13421" s="3"/>
      <c r="S13421" s="3"/>
    </row>
    <row r="13422" spans="18:19">
      <c r="R13422" s="3"/>
      <c r="S13422" s="3"/>
    </row>
    <row r="13423" spans="18:19">
      <c r="R13423" s="3"/>
      <c r="S13423" s="3"/>
    </row>
    <row r="13424" spans="18:19">
      <c r="R13424" s="3"/>
      <c r="S13424" s="3"/>
    </row>
    <row r="13425" spans="18:19">
      <c r="R13425" s="3"/>
      <c r="S13425" s="3"/>
    </row>
    <row r="13426" spans="18:19">
      <c r="R13426" s="3"/>
      <c r="S13426" s="3"/>
    </row>
    <row r="13427" spans="18:19">
      <c r="R13427" s="3"/>
      <c r="S13427" s="3"/>
    </row>
    <row r="13428" spans="18:19">
      <c r="R13428" s="3"/>
      <c r="S13428" s="3"/>
    </row>
    <row r="13429" spans="18:19">
      <c r="R13429" s="3"/>
      <c r="S13429" s="3"/>
    </row>
    <row r="13430" spans="18:19">
      <c r="R13430" s="3"/>
      <c r="S13430" s="3"/>
    </row>
    <row r="13431" spans="18:19">
      <c r="R13431" s="3"/>
      <c r="S13431" s="3"/>
    </row>
    <row r="13432" spans="18:19">
      <c r="R13432" s="3"/>
      <c r="S13432" s="3"/>
    </row>
    <row r="13433" spans="18:19">
      <c r="R13433" s="3"/>
      <c r="S13433" s="3"/>
    </row>
    <row r="13434" spans="18:19">
      <c r="R13434" s="3"/>
      <c r="S13434" s="3"/>
    </row>
    <row r="13435" spans="18:19">
      <c r="R13435" s="3"/>
      <c r="S13435" s="3"/>
    </row>
    <row r="13436" spans="18:19">
      <c r="R13436" s="3"/>
      <c r="S13436" s="3"/>
    </row>
    <row r="13437" spans="18:19">
      <c r="R13437" s="3"/>
      <c r="S13437" s="3"/>
    </row>
    <row r="13438" spans="18:19">
      <c r="R13438" s="3"/>
      <c r="S13438" s="3"/>
    </row>
    <row r="13439" spans="18:19">
      <c r="R13439" s="3"/>
      <c r="S13439" s="3"/>
    </row>
    <row r="13440" spans="18:19">
      <c r="R13440" s="3"/>
      <c r="S13440" s="3"/>
    </row>
    <row r="13441" spans="18:19">
      <c r="R13441" s="3"/>
      <c r="S13441" s="3"/>
    </row>
    <row r="13442" spans="18:19">
      <c r="R13442" s="3"/>
      <c r="S13442" s="3"/>
    </row>
    <row r="13443" spans="18:19">
      <c r="R13443" s="3"/>
      <c r="S13443" s="3"/>
    </row>
    <row r="13444" spans="18:19">
      <c r="R13444" s="3"/>
      <c r="S13444" s="3"/>
    </row>
    <row r="13445" spans="18:19">
      <c r="R13445" s="3"/>
      <c r="S13445" s="3"/>
    </row>
    <row r="13446" spans="18:19">
      <c r="R13446" s="3"/>
      <c r="S13446" s="3"/>
    </row>
    <row r="13447" spans="18:19">
      <c r="R13447" s="3"/>
      <c r="S13447" s="3"/>
    </row>
    <row r="13448" spans="18:19">
      <c r="R13448" s="3"/>
      <c r="S13448" s="3"/>
    </row>
    <row r="13449" spans="18:19">
      <c r="R13449" s="3"/>
      <c r="S13449" s="3"/>
    </row>
    <row r="13450" spans="18:19">
      <c r="R13450" s="3"/>
      <c r="S13450" s="3"/>
    </row>
    <row r="13451" spans="18:19">
      <c r="R13451" s="3"/>
      <c r="S13451" s="3"/>
    </row>
    <row r="13452" spans="18:19">
      <c r="R13452" s="3"/>
      <c r="S13452" s="3"/>
    </row>
    <row r="13453" spans="18:19">
      <c r="R13453" s="3"/>
      <c r="S13453" s="3"/>
    </row>
    <row r="13454" spans="18:19">
      <c r="R13454" s="3"/>
      <c r="S13454" s="3"/>
    </row>
    <row r="13455" spans="18:19">
      <c r="R13455" s="3"/>
      <c r="S13455" s="3"/>
    </row>
    <row r="13456" spans="18:19">
      <c r="R13456" s="3"/>
      <c r="S13456" s="3"/>
    </row>
    <row r="13457" spans="18:19">
      <c r="R13457" s="3"/>
      <c r="S13457" s="3"/>
    </row>
    <row r="13458" spans="18:19">
      <c r="R13458" s="3"/>
      <c r="S13458" s="3"/>
    </row>
    <row r="13459" spans="18:19">
      <c r="R13459" s="3"/>
      <c r="S13459" s="3"/>
    </row>
    <row r="13460" spans="18:19">
      <c r="R13460" s="3"/>
      <c r="S13460" s="3"/>
    </row>
    <row r="13461" spans="18:19">
      <c r="R13461" s="3"/>
      <c r="S13461" s="3"/>
    </row>
    <row r="13462" spans="18:19">
      <c r="R13462" s="3"/>
      <c r="S13462" s="3"/>
    </row>
    <row r="13463" spans="18:19">
      <c r="R13463" s="3"/>
      <c r="S13463" s="3"/>
    </row>
    <row r="13464" spans="18:19">
      <c r="R13464" s="3"/>
      <c r="S13464" s="3"/>
    </row>
    <row r="13465" spans="18:19">
      <c r="R13465" s="3"/>
      <c r="S13465" s="3"/>
    </row>
    <row r="13466" spans="18:19">
      <c r="R13466" s="3"/>
      <c r="S13466" s="3"/>
    </row>
    <row r="13467" spans="18:19">
      <c r="R13467" s="3"/>
      <c r="S13467" s="3"/>
    </row>
    <row r="13468" spans="18:19">
      <c r="R13468" s="3"/>
      <c r="S13468" s="3"/>
    </row>
    <row r="13469" spans="18:19">
      <c r="R13469" s="3"/>
      <c r="S13469" s="3"/>
    </row>
    <row r="13470" spans="18:19">
      <c r="R13470" s="3"/>
      <c r="S13470" s="3"/>
    </row>
    <row r="13471" spans="18:19">
      <c r="R13471" s="3"/>
      <c r="S13471" s="3"/>
    </row>
    <row r="13472" spans="18:19">
      <c r="R13472" s="3"/>
      <c r="S13472" s="3"/>
    </row>
    <row r="13473" spans="18:19">
      <c r="R13473" s="3"/>
      <c r="S13473" s="3"/>
    </row>
    <row r="13474" spans="18:19">
      <c r="R13474" s="3"/>
      <c r="S13474" s="3"/>
    </row>
    <row r="13475" spans="18:19">
      <c r="R13475" s="3"/>
      <c r="S13475" s="3"/>
    </row>
    <row r="13476" spans="18:19">
      <c r="R13476" s="3"/>
      <c r="S13476" s="3"/>
    </row>
    <row r="13477" spans="18:19">
      <c r="R13477" s="3"/>
      <c r="S13477" s="3"/>
    </row>
    <row r="13478" spans="18:19">
      <c r="R13478" s="3"/>
      <c r="S13478" s="3"/>
    </row>
    <row r="13479" spans="18:19">
      <c r="R13479" s="3"/>
      <c r="S13479" s="3"/>
    </row>
    <row r="13480" spans="18:19">
      <c r="R13480" s="3"/>
      <c r="S13480" s="3"/>
    </row>
    <row r="13481" spans="18:19">
      <c r="R13481" s="3"/>
      <c r="S13481" s="3"/>
    </row>
    <row r="13482" spans="18:19">
      <c r="R13482" s="3"/>
      <c r="S13482" s="3"/>
    </row>
    <row r="13483" spans="18:19">
      <c r="R13483" s="3"/>
      <c r="S13483" s="3"/>
    </row>
    <row r="13484" spans="18:19">
      <c r="R13484" s="3"/>
      <c r="S13484" s="3"/>
    </row>
    <row r="13485" spans="18:19">
      <c r="R13485" s="3"/>
      <c r="S13485" s="3"/>
    </row>
    <row r="13486" spans="18:19">
      <c r="R13486" s="3"/>
      <c r="S13486" s="3"/>
    </row>
    <row r="13487" spans="18:19">
      <c r="R13487" s="3"/>
      <c r="S13487" s="3"/>
    </row>
    <row r="13488" spans="18:19">
      <c r="R13488" s="3"/>
      <c r="S13488" s="3"/>
    </row>
    <row r="13489" spans="18:19">
      <c r="R13489" s="3"/>
      <c r="S13489" s="3"/>
    </row>
    <row r="13490" spans="18:19">
      <c r="R13490" s="3"/>
      <c r="S13490" s="3"/>
    </row>
    <row r="13491" spans="18:19">
      <c r="R13491" s="3"/>
      <c r="S13491" s="3"/>
    </row>
    <row r="13492" spans="18:19">
      <c r="R13492" s="3"/>
      <c r="S13492" s="3"/>
    </row>
    <row r="13493" spans="18:19">
      <c r="R13493" s="3"/>
      <c r="S13493" s="3"/>
    </row>
    <row r="13494" spans="18:19">
      <c r="R13494" s="3"/>
      <c r="S13494" s="3"/>
    </row>
    <row r="13495" spans="18:19">
      <c r="R13495" s="3"/>
      <c r="S13495" s="3"/>
    </row>
    <row r="13496" spans="18:19">
      <c r="R13496" s="3"/>
      <c r="S13496" s="3"/>
    </row>
    <row r="13497" spans="18:19">
      <c r="R13497" s="3"/>
      <c r="S13497" s="3"/>
    </row>
    <row r="13498" spans="18:19">
      <c r="R13498" s="3"/>
      <c r="S13498" s="3"/>
    </row>
    <row r="13499" spans="18:19">
      <c r="R13499" s="3"/>
      <c r="S13499" s="3"/>
    </row>
    <row r="13500" spans="18:19">
      <c r="R13500" s="3"/>
      <c r="S13500" s="3"/>
    </row>
    <row r="13501" spans="18:19">
      <c r="R13501" s="3"/>
      <c r="S13501" s="3"/>
    </row>
    <row r="13502" spans="18:19">
      <c r="R13502" s="3"/>
      <c r="S13502" s="3"/>
    </row>
    <row r="13503" spans="18:19">
      <c r="R13503" s="3"/>
      <c r="S13503" s="3"/>
    </row>
    <row r="13504" spans="18:19">
      <c r="R13504" s="3"/>
      <c r="S13504" s="3"/>
    </row>
    <row r="13505" spans="18:19">
      <c r="R13505" s="3"/>
      <c r="S13505" s="3"/>
    </row>
    <row r="13506" spans="18:19">
      <c r="R13506" s="3"/>
      <c r="S13506" s="3"/>
    </row>
    <row r="13507" spans="18:19">
      <c r="R13507" s="3"/>
      <c r="S13507" s="3"/>
    </row>
    <row r="13508" spans="18:19">
      <c r="R13508" s="3"/>
      <c r="S13508" s="3"/>
    </row>
    <row r="13509" spans="18:19">
      <c r="R13509" s="3"/>
      <c r="S13509" s="3"/>
    </row>
    <row r="13510" spans="18:19">
      <c r="R13510" s="3"/>
      <c r="S13510" s="3"/>
    </row>
    <row r="13511" spans="18:19">
      <c r="R13511" s="3"/>
      <c r="S13511" s="3"/>
    </row>
    <row r="13512" spans="18:19">
      <c r="R13512" s="3"/>
      <c r="S13512" s="3"/>
    </row>
    <row r="13513" spans="18:19">
      <c r="R13513" s="3"/>
      <c r="S13513" s="3"/>
    </row>
    <row r="13514" spans="18:19">
      <c r="R13514" s="3"/>
      <c r="S13514" s="3"/>
    </row>
    <row r="13515" spans="18:19">
      <c r="R13515" s="3"/>
      <c r="S13515" s="3"/>
    </row>
    <row r="13516" spans="18:19">
      <c r="R13516" s="3"/>
      <c r="S13516" s="3"/>
    </row>
    <row r="13517" spans="18:19">
      <c r="R13517" s="3"/>
      <c r="S13517" s="3"/>
    </row>
    <row r="13518" spans="18:19">
      <c r="R13518" s="3"/>
      <c r="S13518" s="3"/>
    </row>
    <row r="13519" spans="18:19">
      <c r="R13519" s="3"/>
      <c r="S13519" s="3"/>
    </row>
    <row r="13520" spans="18:19">
      <c r="R13520" s="3"/>
      <c r="S13520" s="3"/>
    </row>
    <row r="13521" spans="18:19">
      <c r="R13521" s="3"/>
      <c r="S13521" s="3"/>
    </row>
    <row r="13522" spans="18:19">
      <c r="R13522" s="3"/>
      <c r="S13522" s="3"/>
    </row>
    <row r="13523" spans="18:19">
      <c r="R13523" s="3"/>
      <c r="S13523" s="3"/>
    </row>
    <row r="13524" spans="18:19">
      <c r="R13524" s="3"/>
      <c r="S13524" s="3"/>
    </row>
    <row r="13525" spans="18:19">
      <c r="R13525" s="3"/>
      <c r="S13525" s="3"/>
    </row>
    <row r="13526" spans="18:19">
      <c r="R13526" s="3"/>
      <c r="S13526" s="3"/>
    </row>
    <row r="13527" spans="18:19">
      <c r="R13527" s="3"/>
      <c r="S13527" s="3"/>
    </row>
    <row r="13528" spans="18:19">
      <c r="R13528" s="3"/>
      <c r="S13528" s="3"/>
    </row>
    <row r="13529" spans="18:19">
      <c r="R13529" s="3"/>
      <c r="S13529" s="3"/>
    </row>
    <row r="13530" spans="18:19">
      <c r="R13530" s="3"/>
      <c r="S13530" s="3"/>
    </row>
    <row r="13531" spans="18:19">
      <c r="R13531" s="3"/>
      <c r="S13531" s="3"/>
    </row>
    <row r="13532" spans="18:19">
      <c r="R13532" s="3"/>
      <c r="S13532" s="3"/>
    </row>
    <row r="13533" spans="18:19">
      <c r="R13533" s="3"/>
      <c r="S13533" s="3"/>
    </row>
    <row r="13534" spans="18:19">
      <c r="R13534" s="3"/>
      <c r="S13534" s="3"/>
    </row>
    <row r="13535" spans="18:19">
      <c r="R13535" s="3"/>
      <c r="S13535" s="3"/>
    </row>
    <row r="13536" spans="18:19">
      <c r="R13536" s="3"/>
      <c r="S13536" s="3"/>
    </row>
    <row r="13537" spans="18:19">
      <c r="R13537" s="3"/>
      <c r="S13537" s="3"/>
    </row>
    <row r="13538" spans="18:19">
      <c r="R13538" s="3"/>
      <c r="S13538" s="3"/>
    </row>
    <row r="13539" spans="18:19">
      <c r="R13539" s="3"/>
      <c r="S13539" s="3"/>
    </row>
    <row r="13540" spans="18:19">
      <c r="R13540" s="3"/>
      <c r="S13540" s="3"/>
    </row>
    <row r="13541" spans="18:19">
      <c r="R13541" s="3"/>
      <c r="S13541" s="3"/>
    </row>
    <row r="13542" spans="18:19">
      <c r="R13542" s="3"/>
      <c r="S13542" s="3"/>
    </row>
    <row r="13543" spans="18:19">
      <c r="R13543" s="3"/>
      <c r="S13543" s="3"/>
    </row>
    <row r="13544" spans="18:19">
      <c r="R13544" s="3"/>
      <c r="S13544" s="3"/>
    </row>
    <row r="13545" spans="18:19">
      <c r="R13545" s="3"/>
      <c r="S13545" s="3"/>
    </row>
    <row r="13546" spans="18:19">
      <c r="R13546" s="3"/>
      <c r="S13546" s="3"/>
    </row>
    <row r="13547" spans="18:19">
      <c r="R13547" s="3"/>
      <c r="S13547" s="3"/>
    </row>
    <row r="13548" spans="18:19">
      <c r="R13548" s="3"/>
      <c r="S13548" s="3"/>
    </row>
    <row r="13549" spans="18:19">
      <c r="R13549" s="3"/>
      <c r="S13549" s="3"/>
    </row>
    <row r="13550" spans="18:19">
      <c r="R13550" s="3"/>
      <c r="S13550" s="3"/>
    </row>
    <row r="13551" spans="18:19">
      <c r="R13551" s="3"/>
      <c r="S13551" s="3"/>
    </row>
    <row r="13552" spans="18:19">
      <c r="R13552" s="3"/>
      <c r="S13552" s="3"/>
    </row>
    <row r="13553" spans="18:19">
      <c r="R13553" s="3"/>
      <c r="S13553" s="3"/>
    </row>
    <row r="13554" spans="18:19">
      <c r="R13554" s="3"/>
      <c r="S13554" s="3"/>
    </row>
    <row r="13555" spans="18:19">
      <c r="R13555" s="3"/>
      <c r="S13555" s="3"/>
    </row>
    <row r="13556" spans="18:19">
      <c r="R13556" s="3"/>
      <c r="S13556" s="3"/>
    </row>
    <row r="13557" spans="18:19">
      <c r="R13557" s="3"/>
      <c r="S13557" s="3"/>
    </row>
    <row r="13558" spans="18:19">
      <c r="R13558" s="3"/>
      <c r="S13558" s="3"/>
    </row>
    <row r="13559" spans="18:19">
      <c r="R13559" s="3"/>
      <c r="S13559" s="3"/>
    </row>
    <row r="13560" spans="18:19">
      <c r="R13560" s="3"/>
      <c r="S13560" s="3"/>
    </row>
    <row r="13561" spans="18:19">
      <c r="R13561" s="3"/>
      <c r="S13561" s="3"/>
    </row>
    <row r="13562" spans="18:19">
      <c r="R13562" s="3"/>
      <c r="S13562" s="3"/>
    </row>
    <row r="13563" spans="18:19">
      <c r="R13563" s="3"/>
      <c r="S13563" s="3"/>
    </row>
    <row r="13564" spans="18:19">
      <c r="R13564" s="3"/>
      <c r="S13564" s="3"/>
    </row>
    <row r="13565" spans="18:19">
      <c r="R13565" s="3"/>
      <c r="S13565" s="3"/>
    </row>
    <row r="13566" spans="18:19">
      <c r="R13566" s="3"/>
      <c r="S13566" s="3"/>
    </row>
    <row r="13567" spans="18:19">
      <c r="R13567" s="3"/>
      <c r="S13567" s="3"/>
    </row>
    <row r="13568" spans="18:19">
      <c r="R13568" s="3"/>
      <c r="S13568" s="3"/>
    </row>
    <row r="13569" spans="18:19">
      <c r="R13569" s="3"/>
      <c r="S13569" s="3"/>
    </row>
    <row r="13570" spans="18:19">
      <c r="R13570" s="3"/>
      <c r="S13570" s="3"/>
    </row>
    <row r="13571" spans="18:19">
      <c r="R13571" s="3"/>
      <c r="S13571" s="3"/>
    </row>
    <row r="13572" spans="18:19">
      <c r="R13572" s="3"/>
      <c r="S13572" s="3"/>
    </row>
    <row r="13573" spans="18:19">
      <c r="R13573" s="3"/>
      <c r="S13573" s="3"/>
    </row>
    <row r="13574" spans="18:19">
      <c r="R13574" s="3"/>
      <c r="S13574" s="3"/>
    </row>
    <row r="13575" spans="18:19">
      <c r="R13575" s="3"/>
      <c r="S13575" s="3"/>
    </row>
    <row r="13576" spans="18:19">
      <c r="R13576" s="3"/>
      <c r="S13576" s="3"/>
    </row>
    <row r="13577" spans="18:19">
      <c r="R13577" s="3"/>
      <c r="S13577" s="3"/>
    </row>
    <row r="13578" spans="18:19">
      <c r="R13578" s="3"/>
      <c r="S13578" s="3"/>
    </row>
    <row r="13579" spans="18:19">
      <c r="R13579" s="3"/>
      <c r="S13579" s="3"/>
    </row>
    <row r="13580" spans="18:19">
      <c r="R13580" s="3"/>
      <c r="S13580" s="3"/>
    </row>
    <row r="13581" spans="18:19">
      <c r="R13581" s="3"/>
      <c r="S13581" s="3"/>
    </row>
    <row r="13582" spans="18:19">
      <c r="R13582" s="3"/>
      <c r="S13582" s="3"/>
    </row>
    <row r="13583" spans="18:19">
      <c r="R13583" s="3"/>
      <c r="S13583" s="3"/>
    </row>
    <row r="13584" spans="18:19">
      <c r="R13584" s="3"/>
      <c r="S13584" s="3"/>
    </row>
    <row r="13585" spans="18:19">
      <c r="R13585" s="3"/>
      <c r="S13585" s="3"/>
    </row>
    <row r="13586" spans="18:19">
      <c r="R13586" s="3"/>
      <c r="S13586" s="3"/>
    </row>
    <row r="13587" spans="18:19">
      <c r="R13587" s="3"/>
      <c r="S13587" s="3"/>
    </row>
    <row r="13588" spans="18:19">
      <c r="R13588" s="3"/>
      <c r="S13588" s="3"/>
    </row>
    <row r="13589" spans="18:19">
      <c r="R13589" s="3"/>
      <c r="S13589" s="3"/>
    </row>
    <row r="13590" spans="18:19">
      <c r="R13590" s="3"/>
      <c r="S13590" s="3"/>
    </row>
    <row r="13591" spans="18:19">
      <c r="R13591" s="3"/>
      <c r="S13591" s="3"/>
    </row>
    <row r="13592" spans="18:19">
      <c r="R13592" s="3"/>
      <c r="S13592" s="3"/>
    </row>
    <row r="13593" spans="18:19">
      <c r="R13593" s="3"/>
      <c r="S13593" s="3"/>
    </row>
    <row r="13594" spans="18:19">
      <c r="R13594" s="3"/>
      <c r="S13594" s="3"/>
    </row>
    <row r="13595" spans="18:19">
      <c r="R13595" s="3"/>
      <c r="S13595" s="3"/>
    </row>
    <row r="13596" spans="18:19">
      <c r="R13596" s="3"/>
      <c r="S13596" s="3"/>
    </row>
    <row r="13597" spans="18:19">
      <c r="R13597" s="3"/>
      <c r="S13597" s="3"/>
    </row>
    <row r="13598" spans="18:19">
      <c r="R13598" s="3"/>
      <c r="S13598" s="3"/>
    </row>
    <row r="13599" spans="18:19">
      <c r="R13599" s="3"/>
      <c r="S13599" s="3"/>
    </row>
    <row r="13600" spans="18:19">
      <c r="R13600" s="3"/>
      <c r="S13600" s="3"/>
    </row>
    <row r="13601" spans="18:19">
      <c r="R13601" s="3"/>
      <c r="S13601" s="3"/>
    </row>
    <row r="13602" spans="18:19">
      <c r="R13602" s="3"/>
      <c r="S13602" s="3"/>
    </row>
    <row r="13603" spans="18:19">
      <c r="R13603" s="3"/>
      <c r="S13603" s="3"/>
    </row>
    <row r="13604" spans="18:19">
      <c r="R13604" s="3"/>
      <c r="S13604" s="3"/>
    </row>
    <row r="13605" spans="18:19">
      <c r="R13605" s="3"/>
      <c r="S13605" s="3"/>
    </row>
    <row r="13606" spans="18:19">
      <c r="R13606" s="3"/>
      <c r="S13606" s="3"/>
    </row>
    <row r="13607" spans="18:19">
      <c r="R13607" s="3"/>
      <c r="S13607" s="3"/>
    </row>
    <row r="13608" spans="18:19">
      <c r="R13608" s="3"/>
      <c r="S13608" s="3"/>
    </row>
    <row r="13609" spans="18:19">
      <c r="R13609" s="3"/>
      <c r="S13609" s="3"/>
    </row>
    <row r="13610" spans="18:19">
      <c r="R13610" s="3"/>
      <c r="S13610" s="3"/>
    </row>
    <row r="13611" spans="18:19">
      <c r="R13611" s="3"/>
      <c r="S13611" s="3"/>
    </row>
    <row r="13612" spans="18:19">
      <c r="R13612" s="3"/>
      <c r="S13612" s="3"/>
    </row>
    <row r="13613" spans="18:19">
      <c r="R13613" s="3"/>
      <c r="S13613" s="3"/>
    </row>
    <row r="13614" spans="18:19">
      <c r="R13614" s="3"/>
      <c r="S13614" s="3"/>
    </row>
    <row r="13615" spans="18:19">
      <c r="R13615" s="3"/>
      <c r="S13615" s="3"/>
    </row>
    <row r="13616" spans="18:19">
      <c r="R13616" s="3"/>
      <c r="S13616" s="3"/>
    </row>
    <row r="13617" spans="18:19">
      <c r="R13617" s="3"/>
      <c r="S13617" s="3"/>
    </row>
    <row r="13618" spans="18:19">
      <c r="R13618" s="3"/>
      <c r="S13618" s="3"/>
    </row>
    <row r="13619" spans="18:19">
      <c r="R13619" s="3"/>
      <c r="S13619" s="3"/>
    </row>
    <row r="13620" spans="18:19">
      <c r="R13620" s="3"/>
      <c r="S13620" s="3"/>
    </row>
    <row r="13621" spans="18:19">
      <c r="R13621" s="3"/>
      <c r="S13621" s="3"/>
    </row>
    <row r="13622" spans="18:19">
      <c r="R13622" s="3"/>
      <c r="S13622" s="3"/>
    </row>
    <row r="13623" spans="18:19">
      <c r="R13623" s="3"/>
      <c r="S13623" s="3"/>
    </row>
    <row r="13624" spans="18:19">
      <c r="R13624" s="3"/>
      <c r="S13624" s="3"/>
    </row>
    <row r="13625" spans="18:19">
      <c r="R13625" s="3"/>
      <c r="S13625" s="3"/>
    </row>
    <row r="13626" spans="18:19">
      <c r="R13626" s="3"/>
      <c r="S13626" s="3"/>
    </row>
    <row r="13627" spans="18:19">
      <c r="R13627" s="3"/>
      <c r="S13627" s="3"/>
    </row>
    <row r="13628" spans="18:19">
      <c r="R13628" s="3"/>
      <c r="S13628" s="3"/>
    </row>
    <row r="13629" spans="18:19">
      <c r="R13629" s="3"/>
      <c r="S13629" s="3"/>
    </row>
    <row r="13630" spans="18:19">
      <c r="R13630" s="3"/>
      <c r="S13630" s="3"/>
    </row>
    <row r="13631" spans="18:19">
      <c r="R13631" s="3"/>
      <c r="S13631" s="3"/>
    </row>
    <row r="13632" spans="18:19">
      <c r="R13632" s="3"/>
      <c r="S13632" s="3"/>
    </row>
    <row r="13633" spans="18:19">
      <c r="R13633" s="3"/>
      <c r="S13633" s="3"/>
    </row>
    <row r="13634" spans="18:19">
      <c r="R13634" s="3"/>
      <c r="S13634" s="3"/>
    </row>
    <row r="13635" spans="18:19">
      <c r="R13635" s="3"/>
      <c r="S13635" s="3"/>
    </row>
    <row r="13636" spans="18:19">
      <c r="R13636" s="3"/>
      <c r="S13636" s="3"/>
    </row>
    <row r="13637" spans="18:19">
      <c r="R13637" s="3"/>
      <c r="S13637" s="3"/>
    </row>
    <row r="13638" spans="18:19">
      <c r="R13638" s="3"/>
      <c r="S13638" s="3"/>
    </row>
    <row r="13639" spans="18:19">
      <c r="R13639" s="3"/>
      <c r="S13639" s="3"/>
    </row>
    <row r="13640" spans="18:19">
      <c r="R13640" s="3"/>
      <c r="S13640" s="3"/>
    </row>
    <row r="13641" spans="18:19">
      <c r="R13641" s="3"/>
      <c r="S13641" s="3"/>
    </row>
    <row r="13642" spans="18:19">
      <c r="R13642" s="3"/>
      <c r="S13642" s="3"/>
    </row>
    <row r="13643" spans="18:19">
      <c r="R13643" s="3"/>
      <c r="S13643" s="3"/>
    </row>
    <row r="13644" spans="18:19">
      <c r="R13644" s="3"/>
      <c r="S13644" s="3"/>
    </row>
    <row r="13645" spans="18:19">
      <c r="R13645" s="3"/>
      <c r="S13645" s="3"/>
    </row>
    <row r="13646" spans="18:19">
      <c r="R13646" s="3"/>
      <c r="S13646" s="3"/>
    </row>
    <row r="13647" spans="18:19">
      <c r="R13647" s="3"/>
      <c r="S13647" s="3"/>
    </row>
    <row r="13648" spans="18:19">
      <c r="R13648" s="3"/>
      <c r="S13648" s="3"/>
    </row>
    <row r="13649" spans="18:19">
      <c r="R13649" s="3"/>
      <c r="S13649" s="3"/>
    </row>
    <row r="13650" spans="18:19">
      <c r="R13650" s="3"/>
      <c r="S13650" s="3"/>
    </row>
    <row r="13651" spans="18:19">
      <c r="R13651" s="3"/>
      <c r="S13651" s="3"/>
    </row>
    <row r="13652" spans="18:19">
      <c r="R13652" s="3"/>
      <c r="S13652" s="3"/>
    </row>
    <row r="13653" spans="18:19">
      <c r="R13653" s="3"/>
      <c r="S13653" s="3"/>
    </row>
    <row r="13654" spans="18:19">
      <c r="R13654" s="3"/>
      <c r="S13654" s="3"/>
    </row>
    <row r="13655" spans="18:19">
      <c r="R13655" s="3"/>
      <c r="S13655" s="3"/>
    </row>
    <row r="13656" spans="18:19">
      <c r="R13656" s="3"/>
      <c r="S13656" s="3"/>
    </row>
    <row r="13657" spans="18:19">
      <c r="R13657" s="3"/>
      <c r="S13657" s="3"/>
    </row>
    <row r="13658" spans="18:19">
      <c r="R13658" s="3"/>
      <c r="S13658" s="3"/>
    </row>
    <row r="13659" spans="18:19">
      <c r="R13659" s="3"/>
      <c r="S13659" s="3"/>
    </row>
    <row r="13660" spans="18:19">
      <c r="R13660" s="3"/>
      <c r="S13660" s="3"/>
    </row>
    <row r="13661" spans="18:19">
      <c r="R13661" s="3"/>
      <c r="S13661" s="3"/>
    </row>
    <row r="13662" spans="18:19">
      <c r="R13662" s="3"/>
      <c r="S13662" s="3"/>
    </row>
    <row r="13663" spans="18:19">
      <c r="R13663" s="3"/>
      <c r="S13663" s="3"/>
    </row>
    <row r="13664" spans="18:19">
      <c r="R13664" s="3"/>
      <c r="S13664" s="3"/>
    </row>
    <row r="13665" spans="18:19">
      <c r="R13665" s="3"/>
      <c r="S13665" s="3"/>
    </row>
    <row r="13666" spans="18:19">
      <c r="R13666" s="3"/>
      <c r="S13666" s="3"/>
    </row>
    <row r="13667" spans="18:19">
      <c r="R13667" s="3"/>
      <c r="S13667" s="3"/>
    </row>
    <row r="13668" spans="18:19">
      <c r="R13668" s="3"/>
      <c r="S13668" s="3"/>
    </row>
    <row r="13669" spans="18:19">
      <c r="R13669" s="3"/>
      <c r="S13669" s="3"/>
    </row>
    <row r="13670" spans="18:19">
      <c r="R13670" s="3"/>
      <c r="S13670" s="3"/>
    </row>
    <row r="13671" spans="18:19">
      <c r="R13671" s="3"/>
      <c r="S13671" s="3"/>
    </row>
    <row r="13672" spans="18:19">
      <c r="R13672" s="3"/>
      <c r="S13672" s="3"/>
    </row>
    <row r="13673" spans="18:19">
      <c r="R13673" s="3"/>
      <c r="S13673" s="3"/>
    </row>
    <row r="13674" spans="18:19">
      <c r="R13674" s="3"/>
      <c r="S13674" s="3"/>
    </row>
    <row r="13675" spans="18:19">
      <c r="R13675" s="3"/>
      <c r="S13675" s="3"/>
    </row>
    <row r="13676" spans="18:19">
      <c r="R13676" s="3"/>
      <c r="S13676" s="3"/>
    </row>
    <row r="13677" spans="18:19">
      <c r="R13677" s="3"/>
      <c r="S13677" s="3"/>
    </row>
    <row r="13678" spans="18:19">
      <c r="R13678" s="3"/>
      <c r="S13678" s="3"/>
    </row>
    <row r="13679" spans="18:19">
      <c r="R13679" s="3"/>
      <c r="S13679" s="3"/>
    </row>
    <row r="13680" spans="18:19">
      <c r="R13680" s="3"/>
      <c r="S13680" s="3"/>
    </row>
    <row r="13681" spans="18:19">
      <c r="R13681" s="3"/>
      <c r="S13681" s="3"/>
    </row>
    <row r="13682" spans="18:19">
      <c r="R13682" s="3"/>
      <c r="S13682" s="3"/>
    </row>
    <row r="13683" spans="18:19">
      <c r="R13683" s="3"/>
      <c r="S13683" s="3"/>
    </row>
    <row r="13684" spans="18:19">
      <c r="R13684" s="3"/>
      <c r="S13684" s="3"/>
    </row>
    <row r="13685" spans="18:19">
      <c r="R13685" s="3"/>
      <c r="S13685" s="3"/>
    </row>
    <row r="13686" spans="18:19">
      <c r="R13686" s="3"/>
      <c r="S13686" s="3"/>
    </row>
    <row r="13687" spans="18:19">
      <c r="R13687" s="3"/>
      <c r="S13687" s="3"/>
    </row>
    <row r="13688" spans="18:19">
      <c r="R13688" s="3"/>
      <c r="S13688" s="3"/>
    </row>
    <row r="13689" spans="18:19">
      <c r="R13689" s="3"/>
      <c r="S13689" s="3"/>
    </row>
    <row r="13690" spans="18:19">
      <c r="R13690" s="3"/>
      <c r="S13690" s="3"/>
    </row>
    <row r="13691" spans="18:19">
      <c r="R13691" s="3"/>
      <c r="S13691" s="3"/>
    </row>
    <row r="13692" spans="18:19">
      <c r="R13692" s="3"/>
      <c r="S13692" s="3"/>
    </row>
    <row r="13693" spans="18:19">
      <c r="R13693" s="3"/>
      <c r="S13693" s="3"/>
    </row>
    <row r="13694" spans="18:19">
      <c r="R13694" s="3"/>
      <c r="S13694" s="3"/>
    </row>
    <row r="13695" spans="18:19">
      <c r="R13695" s="3"/>
      <c r="S13695" s="3"/>
    </row>
    <row r="13696" spans="18:19">
      <c r="R13696" s="3"/>
      <c r="S13696" s="3"/>
    </row>
    <row r="13697" spans="18:19">
      <c r="R13697" s="3"/>
      <c r="S13697" s="3"/>
    </row>
    <row r="13698" spans="18:19">
      <c r="R13698" s="3"/>
      <c r="S13698" s="3"/>
    </row>
    <row r="13699" spans="18:19">
      <c r="R13699" s="3"/>
      <c r="S13699" s="3"/>
    </row>
    <row r="13700" spans="18:19">
      <c r="R13700" s="3"/>
      <c r="S13700" s="3"/>
    </row>
    <row r="13701" spans="18:19">
      <c r="R13701" s="3"/>
      <c r="S13701" s="3"/>
    </row>
    <row r="13702" spans="18:19">
      <c r="R13702" s="3"/>
      <c r="S13702" s="3"/>
    </row>
    <row r="13703" spans="18:19">
      <c r="R13703" s="3"/>
      <c r="S13703" s="3"/>
    </row>
    <row r="13704" spans="18:19">
      <c r="R13704" s="3"/>
      <c r="S13704" s="3"/>
    </row>
    <row r="13705" spans="18:19">
      <c r="R13705" s="3"/>
      <c r="S13705" s="3"/>
    </row>
    <row r="13706" spans="18:19">
      <c r="R13706" s="3"/>
      <c r="S13706" s="3"/>
    </row>
    <row r="13707" spans="18:19">
      <c r="R13707" s="3"/>
      <c r="S13707" s="3"/>
    </row>
    <row r="13708" spans="18:19">
      <c r="R13708" s="3"/>
      <c r="S13708" s="3"/>
    </row>
    <row r="13709" spans="18:19">
      <c r="R13709" s="3"/>
      <c r="S13709" s="3"/>
    </row>
    <row r="13710" spans="18:19">
      <c r="R13710" s="3"/>
      <c r="S13710" s="3"/>
    </row>
    <row r="13711" spans="18:19">
      <c r="R13711" s="3"/>
      <c r="S13711" s="3"/>
    </row>
    <row r="13712" spans="18:19">
      <c r="R13712" s="3"/>
      <c r="S13712" s="3"/>
    </row>
    <row r="13713" spans="18:19">
      <c r="R13713" s="3"/>
      <c r="S13713" s="3"/>
    </row>
    <row r="13714" spans="18:19">
      <c r="R13714" s="3"/>
      <c r="S13714" s="3"/>
    </row>
    <row r="13715" spans="18:19">
      <c r="R13715" s="3"/>
      <c r="S13715" s="3"/>
    </row>
    <row r="13716" spans="18:19">
      <c r="R13716" s="3"/>
      <c r="S13716" s="3"/>
    </row>
    <row r="13717" spans="18:19">
      <c r="R13717" s="3"/>
      <c r="S13717" s="3"/>
    </row>
    <row r="13718" spans="18:19">
      <c r="R13718" s="3"/>
      <c r="S13718" s="3"/>
    </row>
    <row r="13719" spans="18:19">
      <c r="R13719" s="3"/>
      <c r="S13719" s="3"/>
    </row>
    <row r="13720" spans="18:19">
      <c r="R13720" s="3"/>
      <c r="S13720" s="3"/>
    </row>
    <row r="13721" spans="18:19">
      <c r="R13721" s="3"/>
      <c r="S13721" s="3"/>
    </row>
    <row r="13722" spans="18:19">
      <c r="R13722" s="3"/>
      <c r="S13722" s="3"/>
    </row>
    <row r="13723" spans="18:19">
      <c r="R13723" s="3"/>
      <c r="S13723" s="3"/>
    </row>
    <row r="13724" spans="18:19">
      <c r="R13724" s="3"/>
      <c r="S13724" s="3"/>
    </row>
    <row r="13725" spans="18:19">
      <c r="R13725" s="3"/>
      <c r="S13725" s="3"/>
    </row>
    <row r="13726" spans="18:19">
      <c r="R13726" s="3"/>
      <c r="S13726" s="3"/>
    </row>
    <row r="13727" spans="18:19">
      <c r="R13727" s="3"/>
      <c r="S13727" s="3"/>
    </row>
    <row r="13728" spans="18:19">
      <c r="R13728" s="3"/>
      <c r="S13728" s="3"/>
    </row>
    <row r="13729" spans="18:19">
      <c r="R13729" s="3"/>
      <c r="S13729" s="3"/>
    </row>
    <row r="13730" spans="18:19">
      <c r="R13730" s="3"/>
      <c r="S13730" s="3"/>
    </row>
    <row r="13731" spans="18:19">
      <c r="R13731" s="3"/>
      <c r="S13731" s="3"/>
    </row>
    <row r="13732" spans="18:19">
      <c r="R13732" s="3"/>
      <c r="S13732" s="3"/>
    </row>
    <row r="13733" spans="18:19">
      <c r="R13733" s="3"/>
      <c r="S13733" s="3"/>
    </row>
    <row r="13734" spans="18:19">
      <c r="R13734" s="3"/>
      <c r="S13734" s="3"/>
    </row>
    <row r="13735" spans="18:19">
      <c r="R13735" s="3"/>
      <c r="S13735" s="3"/>
    </row>
    <row r="13736" spans="18:19">
      <c r="R13736" s="3"/>
      <c r="S13736" s="3"/>
    </row>
    <row r="13737" spans="18:19">
      <c r="R13737" s="3"/>
      <c r="S13737" s="3"/>
    </row>
    <row r="13738" spans="18:19">
      <c r="R13738" s="3"/>
      <c r="S13738" s="3"/>
    </row>
    <row r="13739" spans="18:19">
      <c r="R13739" s="3"/>
      <c r="S13739" s="3"/>
    </row>
    <row r="13740" spans="18:19">
      <c r="R13740" s="3"/>
      <c r="S13740" s="3"/>
    </row>
    <row r="13741" spans="18:19">
      <c r="R13741" s="3"/>
      <c r="S13741" s="3"/>
    </row>
    <row r="13742" spans="18:19">
      <c r="R13742" s="3"/>
      <c r="S13742" s="3"/>
    </row>
    <row r="13743" spans="18:19">
      <c r="R13743" s="3"/>
      <c r="S13743" s="3"/>
    </row>
    <row r="13744" spans="18:19">
      <c r="R13744" s="3"/>
      <c r="S13744" s="3"/>
    </row>
    <row r="13745" spans="18:19">
      <c r="R13745" s="3"/>
      <c r="S13745" s="3"/>
    </row>
    <row r="13746" spans="18:19">
      <c r="R13746" s="3"/>
      <c r="S13746" s="3"/>
    </row>
    <row r="13747" spans="18:19">
      <c r="R13747" s="3"/>
      <c r="S13747" s="3"/>
    </row>
    <row r="13748" spans="18:19">
      <c r="R13748" s="3"/>
      <c r="S13748" s="3"/>
    </row>
    <row r="13749" spans="18:19">
      <c r="R13749" s="3"/>
      <c r="S13749" s="3"/>
    </row>
    <row r="13750" spans="18:19">
      <c r="R13750" s="3"/>
      <c r="S13750" s="3"/>
    </row>
    <row r="13751" spans="18:19">
      <c r="R13751" s="3"/>
      <c r="S13751" s="3"/>
    </row>
    <row r="13752" spans="18:19">
      <c r="R13752" s="3"/>
      <c r="S13752" s="3"/>
    </row>
    <row r="13753" spans="18:19">
      <c r="R13753" s="3"/>
      <c r="S13753" s="3"/>
    </row>
    <row r="13754" spans="18:19">
      <c r="R13754" s="3"/>
      <c r="S13754" s="3"/>
    </row>
    <row r="13755" spans="18:19">
      <c r="R13755" s="3"/>
      <c r="S13755" s="3"/>
    </row>
    <row r="13756" spans="18:19">
      <c r="R13756" s="3"/>
      <c r="S13756" s="3"/>
    </row>
    <row r="13757" spans="18:19">
      <c r="R13757" s="3"/>
      <c r="S13757" s="3"/>
    </row>
    <row r="13758" spans="18:19">
      <c r="R13758" s="3"/>
      <c r="S13758" s="3"/>
    </row>
    <row r="13759" spans="18:19">
      <c r="R13759" s="3"/>
      <c r="S13759" s="3"/>
    </row>
    <row r="13760" spans="18:19">
      <c r="R13760" s="3"/>
      <c r="S13760" s="3"/>
    </row>
    <row r="13761" spans="18:19">
      <c r="R13761" s="3"/>
      <c r="S13761" s="3"/>
    </row>
    <row r="13762" spans="18:19">
      <c r="R13762" s="3"/>
      <c r="S13762" s="3"/>
    </row>
    <row r="13763" spans="18:19">
      <c r="R13763" s="3"/>
      <c r="S13763" s="3"/>
    </row>
    <row r="13764" spans="18:19">
      <c r="R13764" s="3"/>
      <c r="S13764" s="3"/>
    </row>
    <row r="13765" spans="18:19">
      <c r="R13765" s="3"/>
      <c r="S13765" s="3"/>
    </row>
    <row r="13766" spans="18:19">
      <c r="R13766" s="3"/>
      <c r="S13766" s="3"/>
    </row>
    <row r="13767" spans="18:19">
      <c r="R13767" s="3"/>
      <c r="S13767" s="3"/>
    </row>
    <row r="13768" spans="18:19">
      <c r="R13768" s="3"/>
      <c r="S13768" s="3"/>
    </row>
    <row r="13769" spans="18:19">
      <c r="R13769" s="3"/>
      <c r="S13769" s="3"/>
    </row>
    <row r="13770" spans="18:19">
      <c r="R13770" s="3"/>
      <c r="S13770" s="3"/>
    </row>
    <row r="13771" spans="18:19">
      <c r="R13771" s="3"/>
      <c r="S13771" s="3"/>
    </row>
    <row r="13772" spans="18:19">
      <c r="R13772" s="3"/>
      <c r="S13772" s="3"/>
    </row>
    <row r="13773" spans="18:19">
      <c r="R13773" s="3"/>
      <c r="S13773" s="3"/>
    </row>
    <row r="13774" spans="18:19">
      <c r="R13774" s="3"/>
      <c r="S13774" s="3"/>
    </row>
    <row r="13775" spans="18:19">
      <c r="R13775" s="3"/>
      <c r="S13775" s="3"/>
    </row>
    <row r="13776" spans="18:19">
      <c r="R13776" s="3"/>
      <c r="S13776" s="3"/>
    </row>
    <row r="13777" spans="18:19">
      <c r="R13777" s="3"/>
      <c r="S13777" s="3"/>
    </row>
    <row r="13778" spans="18:19">
      <c r="R13778" s="3"/>
      <c r="S13778" s="3"/>
    </row>
    <row r="13779" spans="18:19">
      <c r="R13779" s="3"/>
      <c r="S13779" s="3"/>
    </row>
    <row r="13780" spans="18:19">
      <c r="R13780" s="3"/>
      <c r="S13780" s="3"/>
    </row>
    <row r="13781" spans="18:19">
      <c r="R13781" s="3"/>
      <c r="S13781" s="3"/>
    </row>
    <row r="13782" spans="18:19">
      <c r="R13782" s="3"/>
      <c r="S13782" s="3"/>
    </row>
    <row r="13783" spans="18:19">
      <c r="R13783" s="3"/>
      <c r="S13783" s="3"/>
    </row>
    <row r="13784" spans="18:19">
      <c r="R13784" s="3"/>
      <c r="S13784" s="3"/>
    </row>
    <row r="13785" spans="18:19">
      <c r="R13785" s="3"/>
      <c r="S13785" s="3"/>
    </row>
    <row r="13786" spans="18:19">
      <c r="R13786" s="3"/>
      <c r="S13786" s="3"/>
    </row>
    <row r="13787" spans="18:19">
      <c r="R13787" s="3"/>
      <c r="S13787" s="3"/>
    </row>
    <row r="13788" spans="18:19">
      <c r="R13788" s="3"/>
      <c r="S13788" s="3"/>
    </row>
    <row r="13789" spans="18:19">
      <c r="R13789" s="3"/>
      <c r="S13789" s="3"/>
    </row>
    <row r="13790" spans="18:19">
      <c r="R13790" s="3"/>
      <c r="S13790" s="3"/>
    </row>
    <row r="13791" spans="18:19">
      <c r="R13791" s="3"/>
      <c r="S13791" s="3"/>
    </row>
    <row r="13792" spans="18:19">
      <c r="R13792" s="3"/>
      <c r="S13792" s="3"/>
    </row>
    <row r="13793" spans="18:19">
      <c r="R13793" s="3"/>
      <c r="S13793" s="3"/>
    </row>
    <row r="13794" spans="18:19">
      <c r="R13794" s="3"/>
      <c r="S13794" s="3"/>
    </row>
    <row r="13795" spans="18:19">
      <c r="R13795" s="3"/>
      <c r="S13795" s="3"/>
    </row>
    <row r="13796" spans="18:19">
      <c r="R13796" s="3"/>
      <c r="S13796" s="3"/>
    </row>
    <row r="13797" spans="18:19">
      <c r="R13797" s="3"/>
      <c r="S13797" s="3"/>
    </row>
    <row r="13798" spans="18:19">
      <c r="R13798" s="3"/>
      <c r="S13798" s="3"/>
    </row>
    <row r="13799" spans="18:19">
      <c r="R13799" s="3"/>
      <c r="S13799" s="3"/>
    </row>
    <row r="13800" spans="18:19">
      <c r="R13800" s="3"/>
      <c r="S13800" s="3"/>
    </row>
    <row r="13801" spans="18:19">
      <c r="R13801" s="3"/>
      <c r="S13801" s="3"/>
    </row>
    <row r="13802" spans="18:19">
      <c r="R13802" s="3"/>
      <c r="S13802" s="3"/>
    </row>
    <row r="13803" spans="18:19">
      <c r="R13803" s="3"/>
      <c r="S13803" s="3"/>
    </row>
    <row r="13804" spans="18:19">
      <c r="R13804" s="3"/>
      <c r="S13804" s="3"/>
    </row>
    <row r="13805" spans="18:19">
      <c r="R13805" s="3"/>
      <c r="S13805" s="3"/>
    </row>
    <row r="13806" spans="18:19">
      <c r="R13806" s="3"/>
      <c r="S13806" s="3"/>
    </row>
    <row r="13807" spans="18:19">
      <c r="R13807" s="3"/>
      <c r="S13807" s="3"/>
    </row>
    <row r="13808" spans="18:19">
      <c r="R13808" s="3"/>
      <c r="S13808" s="3"/>
    </row>
    <row r="13809" spans="18:19">
      <c r="R13809" s="3"/>
      <c r="S13809" s="3"/>
    </row>
    <row r="13810" spans="18:19">
      <c r="R13810" s="3"/>
      <c r="S13810" s="3"/>
    </row>
    <row r="13811" spans="18:19">
      <c r="R13811" s="3"/>
      <c r="S13811" s="3"/>
    </row>
    <row r="13812" spans="18:19">
      <c r="R13812" s="3"/>
      <c r="S13812" s="3"/>
    </row>
    <row r="13813" spans="18:19">
      <c r="R13813" s="3"/>
      <c r="S13813" s="3"/>
    </row>
    <row r="13814" spans="18:19">
      <c r="R13814" s="3"/>
      <c r="S13814" s="3"/>
    </row>
    <row r="13815" spans="18:19">
      <c r="R13815" s="3"/>
      <c r="S13815" s="3"/>
    </row>
    <row r="13816" spans="18:19">
      <c r="R13816" s="3"/>
      <c r="S13816" s="3"/>
    </row>
    <row r="13817" spans="18:19">
      <c r="R13817" s="3"/>
      <c r="S13817" s="3"/>
    </row>
    <row r="13818" spans="18:19">
      <c r="R13818" s="3"/>
      <c r="S13818" s="3"/>
    </row>
    <row r="13819" spans="18:19">
      <c r="R13819" s="3"/>
      <c r="S13819" s="3"/>
    </row>
    <row r="13820" spans="18:19">
      <c r="R13820" s="3"/>
      <c r="S13820" s="3"/>
    </row>
    <row r="13821" spans="18:19">
      <c r="R13821" s="3"/>
      <c r="S13821" s="3"/>
    </row>
    <row r="13822" spans="18:19">
      <c r="R13822" s="3"/>
      <c r="S13822" s="3"/>
    </row>
    <row r="13823" spans="18:19">
      <c r="R13823" s="3"/>
      <c r="S13823" s="3"/>
    </row>
    <row r="13824" spans="18:19">
      <c r="R13824" s="3"/>
      <c r="S13824" s="3"/>
    </row>
    <row r="13825" spans="18:19">
      <c r="R13825" s="3"/>
      <c r="S13825" s="3"/>
    </row>
    <row r="13826" spans="18:19">
      <c r="R13826" s="3"/>
      <c r="S13826" s="3"/>
    </row>
    <row r="13827" spans="18:19">
      <c r="R13827" s="3"/>
      <c r="S13827" s="3"/>
    </row>
    <row r="13828" spans="18:19">
      <c r="R13828" s="3"/>
      <c r="S13828" s="3"/>
    </row>
    <row r="13829" spans="18:19">
      <c r="R13829" s="3"/>
      <c r="S13829" s="3"/>
    </row>
    <row r="13830" spans="18:19">
      <c r="R13830" s="3"/>
      <c r="S13830" s="3"/>
    </row>
    <row r="13831" spans="18:19">
      <c r="R13831" s="3"/>
      <c r="S13831" s="3"/>
    </row>
    <row r="13832" spans="18:19">
      <c r="R13832" s="3"/>
      <c r="S13832" s="3"/>
    </row>
    <row r="13833" spans="18:19">
      <c r="R13833" s="3"/>
      <c r="S13833" s="3"/>
    </row>
    <row r="13834" spans="18:19">
      <c r="R13834" s="3"/>
      <c r="S13834" s="3"/>
    </row>
    <row r="13835" spans="18:19">
      <c r="R13835" s="3"/>
      <c r="S13835" s="3"/>
    </row>
    <row r="13836" spans="18:19">
      <c r="R13836" s="3"/>
      <c r="S13836" s="3"/>
    </row>
    <row r="13837" spans="18:19">
      <c r="R13837" s="3"/>
      <c r="S13837" s="3"/>
    </row>
    <row r="13838" spans="18:19">
      <c r="R13838" s="3"/>
      <c r="S13838" s="3"/>
    </row>
    <row r="13839" spans="18:19">
      <c r="R13839" s="3"/>
      <c r="S13839" s="3"/>
    </row>
    <row r="13840" spans="18:19">
      <c r="R13840" s="3"/>
      <c r="S13840" s="3"/>
    </row>
    <row r="13841" spans="18:19">
      <c r="R13841" s="3"/>
      <c r="S13841" s="3"/>
    </row>
    <row r="13842" spans="18:19">
      <c r="R13842" s="3"/>
      <c r="S13842" s="3"/>
    </row>
    <row r="13843" spans="18:19">
      <c r="R13843" s="3"/>
      <c r="S13843" s="3"/>
    </row>
    <row r="13844" spans="18:19">
      <c r="R13844" s="3"/>
      <c r="S13844" s="3"/>
    </row>
    <row r="13845" spans="18:19">
      <c r="R13845" s="3"/>
      <c r="S13845" s="3"/>
    </row>
    <row r="13846" spans="18:19">
      <c r="R13846" s="3"/>
      <c r="S13846" s="3"/>
    </row>
    <row r="13847" spans="18:19">
      <c r="R13847" s="3"/>
      <c r="S13847" s="3"/>
    </row>
    <row r="13848" spans="18:19">
      <c r="R13848" s="3"/>
      <c r="S13848" s="3"/>
    </row>
    <row r="13849" spans="18:19">
      <c r="R13849" s="3"/>
      <c r="S13849" s="3"/>
    </row>
    <row r="13850" spans="18:19">
      <c r="R13850" s="3"/>
      <c r="S13850" s="3"/>
    </row>
    <row r="13851" spans="18:19">
      <c r="R13851" s="3"/>
      <c r="S13851" s="3"/>
    </row>
    <row r="13852" spans="18:19">
      <c r="R13852" s="3"/>
      <c r="S13852" s="3"/>
    </row>
    <row r="13853" spans="18:19">
      <c r="R13853" s="3"/>
      <c r="S13853" s="3"/>
    </row>
    <row r="13854" spans="18:19">
      <c r="R13854" s="3"/>
      <c r="S13854" s="3"/>
    </row>
    <row r="13855" spans="18:19">
      <c r="R13855" s="3"/>
      <c r="S13855" s="3"/>
    </row>
    <row r="13856" spans="18:19">
      <c r="R13856" s="3"/>
      <c r="S13856" s="3"/>
    </row>
    <row r="13857" spans="18:19">
      <c r="R13857" s="3"/>
      <c r="S13857" s="3"/>
    </row>
    <row r="13858" spans="18:19">
      <c r="R13858" s="3"/>
      <c r="S13858" s="3"/>
    </row>
    <row r="13859" spans="18:19">
      <c r="R13859" s="3"/>
      <c r="S13859" s="3"/>
    </row>
    <row r="13860" spans="18:19">
      <c r="R13860" s="3"/>
      <c r="S13860" s="3"/>
    </row>
    <row r="13861" spans="18:19">
      <c r="R13861" s="3"/>
      <c r="S13861" s="3"/>
    </row>
    <row r="13862" spans="18:19">
      <c r="R13862" s="3"/>
      <c r="S13862" s="3"/>
    </row>
    <row r="13863" spans="18:19">
      <c r="R13863" s="3"/>
      <c r="S13863" s="3"/>
    </row>
    <row r="13864" spans="18:19">
      <c r="R13864" s="3"/>
      <c r="S13864" s="3"/>
    </row>
    <row r="13865" spans="18:19">
      <c r="R13865" s="3"/>
      <c r="S13865" s="3"/>
    </row>
    <row r="13866" spans="18:19">
      <c r="R13866" s="3"/>
      <c r="S13866" s="3"/>
    </row>
    <row r="13867" spans="18:19">
      <c r="R13867" s="3"/>
      <c r="S13867" s="3"/>
    </row>
    <row r="13868" spans="18:19">
      <c r="R13868" s="3"/>
      <c r="S13868" s="3"/>
    </row>
    <row r="13869" spans="18:19">
      <c r="R13869" s="3"/>
      <c r="S13869" s="3"/>
    </row>
    <row r="13870" spans="18:19">
      <c r="R13870" s="3"/>
      <c r="S13870" s="3"/>
    </row>
    <row r="13871" spans="18:19">
      <c r="R13871" s="3"/>
      <c r="S13871" s="3"/>
    </row>
    <row r="13872" spans="18:19">
      <c r="R13872" s="3"/>
      <c r="S13872" s="3"/>
    </row>
    <row r="13873" spans="18:19">
      <c r="R13873" s="3"/>
      <c r="S13873" s="3"/>
    </row>
    <row r="13874" spans="18:19">
      <c r="R13874" s="3"/>
      <c r="S13874" s="3"/>
    </row>
    <row r="13875" spans="18:19">
      <c r="R13875" s="3"/>
      <c r="S13875" s="3"/>
    </row>
    <row r="13876" spans="18:19">
      <c r="R13876" s="3"/>
      <c r="S13876" s="3"/>
    </row>
    <row r="13877" spans="18:19">
      <c r="R13877" s="3"/>
      <c r="S13877" s="3"/>
    </row>
    <row r="13878" spans="18:19">
      <c r="R13878" s="3"/>
      <c r="S13878" s="3"/>
    </row>
    <row r="13879" spans="18:19">
      <c r="R13879" s="3"/>
      <c r="S13879" s="3"/>
    </row>
    <row r="13880" spans="18:19">
      <c r="R13880" s="3"/>
      <c r="S13880" s="3"/>
    </row>
    <row r="13881" spans="18:19">
      <c r="R13881" s="3"/>
      <c r="S13881" s="3"/>
    </row>
    <row r="13882" spans="18:19">
      <c r="R13882" s="3"/>
      <c r="S13882" s="3"/>
    </row>
    <row r="13883" spans="18:19">
      <c r="R13883" s="3"/>
      <c r="S13883" s="3"/>
    </row>
    <row r="13884" spans="18:19">
      <c r="R13884" s="3"/>
      <c r="S13884" s="3"/>
    </row>
    <row r="13885" spans="18:19">
      <c r="R13885" s="3"/>
      <c r="S13885" s="3"/>
    </row>
    <row r="13886" spans="18:19">
      <c r="R13886" s="3"/>
      <c r="S13886" s="3"/>
    </row>
    <row r="13887" spans="18:19">
      <c r="R13887" s="3"/>
      <c r="S13887" s="3"/>
    </row>
    <row r="13888" spans="18:19">
      <c r="R13888" s="3"/>
      <c r="S13888" s="3"/>
    </row>
    <row r="13889" spans="18:19">
      <c r="R13889" s="3"/>
      <c r="S13889" s="3"/>
    </row>
    <row r="13890" spans="18:19">
      <c r="R13890" s="3"/>
      <c r="S13890" s="3"/>
    </row>
    <row r="13891" spans="18:19">
      <c r="R13891" s="3"/>
      <c r="S13891" s="3"/>
    </row>
    <row r="13892" spans="18:19">
      <c r="R13892" s="3"/>
      <c r="S13892" s="3"/>
    </row>
    <row r="13893" spans="18:19">
      <c r="R13893" s="3"/>
      <c r="S13893" s="3"/>
    </row>
    <row r="13894" spans="18:19">
      <c r="R13894" s="3"/>
      <c r="S13894" s="3"/>
    </row>
    <row r="13895" spans="18:19">
      <c r="R13895" s="3"/>
      <c r="S13895" s="3"/>
    </row>
    <row r="13896" spans="18:19">
      <c r="R13896" s="3"/>
      <c r="S13896" s="3"/>
    </row>
    <row r="13897" spans="18:19">
      <c r="R13897" s="3"/>
      <c r="S13897" s="3"/>
    </row>
    <row r="13898" spans="18:19">
      <c r="R13898" s="3"/>
      <c r="S13898" s="3"/>
    </row>
    <row r="13899" spans="18:19">
      <c r="R13899" s="3"/>
      <c r="S13899" s="3"/>
    </row>
    <row r="13900" spans="18:19">
      <c r="R13900" s="3"/>
      <c r="S13900" s="3"/>
    </row>
    <row r="13901" spans="18:19">
      <c r="R13901" s="3"/>
      <c r="S13901" s="3"/>
    </row>
    <row r="13902" spans="18:19">
      <c r="R13902" s="3"/>
      <c r="S13902" s="3"/>
    </row>
    <row r="13903" spans="18:19">
      <c r="R13903" s="3"/>
      <c r="S13903" s="3"/>
    </row>
    <row r="13904" spans="18:19">
      <c r="R13904" s="3"/>
      <c r="S13904" s="3"/>
    </row>
    <row r="13905" spans="18:19">
      <c r="R13905" s="3"/>
      <c r="S13905" s="3"/>
    </row>
    <row r="13906" spans="18:19">
      <c r="R13906" s="3"/>
      <c r="S13906" s="3"/>
    </row>
    <row r="13907" spans="18:19">
      <c r="R13907" s="3"/>
      <c r="S13907" s="3"/>
    </row>
    <row r="13908" spans="18:19">
      <c r="R13908" s="3"/>
      <c r="S13908" s="3"/>
    </row>
    <row r="13909" spans="18:19">
      <c r="R13909" s="3"/>
      <c r="S13909" s="3"/>
    </row>
    <row r="13910" spans="18:19">
      <c r="R13910" s="3"/>
      <c r="S13910" s="3"/>
    </row>
    <row r="13911" spans="18:19">
      <c r="R13911" s="3"/>
      <c r="S13911" s="3"/>
    </row>
    <row r="13912" spans="18:19">
      <c r="R13912" s="3"/>
      <c r="S13912" s="3"/>
    </row>
    <row r="13913" spans="18:19">
      <c r="R13913" s="3"/>
      <c r="S13913" s="3"/>
    </row>
    <row r="13914" spans="18:19">
      <c r="R13914" s="3"/>
      <c r="S13914" s="3"/>
    </row>
    <row r="13915" spans="18:19">
      <c r="R13915" s="3"/>
      <c r="S13915" s="3"/>
    </row>
    <row r="13916" spans="18:19">
      <c r="R13916" s="3"/>
      <c r="S13916" s="3"/>
    </row>
    <row r="13917" spans="18:19">
      <c r="R13917" s="3"/>
      <c r="S13917" s="3"/>
    </row>
    <row r="13918" spans="18:19">
      <c r="R13918" s="3"/>
      <c r="S13918" s="3"/>
    </row>
    <row r="13919" spans="18:19">
      <c r="R13919" s="3"/>
      <c r="S13919" s="3"/>
    </row>
    <row r="13920" spans="18:19">
      <c r="R13920" s="3"/>
      <c r="S13920" s="3"/>
    </row>
    <row r="13921" spans="18:19">
      <c r="R13921" s="3"/>
      <c r="S13921" s="3"/>
    </row>
    <row r="13922" spans="18:19">
      <c r="R13922" s="3"/>
      <c r="S13922" s="3"/>
    </row>
    <row r="13923" spans="18:19">
      <c r="R13923" s="3"/>
      <c r="S13923" s="3"/>
    </row>
    <row r="13924" spans="18:19">
      <c r="R13924" s="3"/>
      <c r="S13924" s="3"/>
    </row>
    <row r="13925" spans="18:19">
      <c r="R13925" s="3"/>
      <c r="S13925" s="3"/>
    </row>
    <row r="13926" spans="18:19">
      <c r="R13926" s="3"/>
      <c r="S13926" s="3"/>
    </row>
    <row r="13927" spans="18:19">
      <c r="R13927" s="3"/>
      <c r="S13927" s="3"/>
    </row>
    <row r="13928" spans="18:19">
      <c r="R13928" s="3"/>
      <c r="S13928" s="3"/>
    </row>
    <row r="13929" spans="18:19">
      <c r="R13929" s="3"/>
      <c r="S13929" s="3"/>
    </row>
    <row r="13930" spans="18:19">
      <c r="R13930" s="3"/>
      <c r="S13930" s="3"/>
    </row>
    <row r="13931" spans="18:19">
      <c r="R13931" s="3"/>
      <c r="S13931" s="3"/>
    </row>
    <row r="13932" spans="18:19">
      <c r="R13932" s="3"/>
      <c r="S13932" s="3"/>
    </row>
    <row r="13933" spans="18:19">
      <c r="R13933" s="3"/>
      <c r="S13933" s="3"/>
    </row>
    <row r="13934" spans="18:19">
      <c r="R13934" s="3"/>
      <c r="S13934" s="3"/>
    </row>
    <row r="13935" spans="18:19">
      <c r="R13935" s="3"/>
      <c r="S13935" s="3"/>
    </row>
    <row r="13936" spans="18:19">
      <c r="R13936" s="3"/>
      <c r="S13936" s="3"/>
    </row>
    <row r="13937" spans="18:19">
      <c r="R13937" s="3"/>
      <c r="S13937" s="3"/>
    </row>
    <row r="13938" spans="18:19">
      <c r="R13938" s="3"/>
      <c r="S13938" s="3"/>
    </row>
    <row r="13939" spans="18:19">
      <c r="R13939" s="3"/>
      <c r="S13939" s="3"/>
    </row>
    <row r="13940" spans="18:19">
      <c r="R13940" s="3"/>
      <c r="S13940" s="3"/>
    </row>
    <row r="13941" spans="18:19">
      <c r="R13941" s="3"/>
      <c r="S13941" s="3"/>
    </row>
    <row r="13942" spans="18:19">
      <c r="R13942" s="3"/>
      <c r="S13942" s="3"/>
    </row>
    <row r="13943" spans="18:19">
      <c r="R13943" s="3"/>
      <c r="S13943" s="3"/>
    </row>
    <row r="13944" spans="18:19">
      <c r="R13944" s="3"/>
      <c r="S13944" s="3"/>
    </row>
    <row r="13945" spans="18:19">
      <c r="R13945" s="3"/>
      <c r="S13945" s="3"/>
    </row>
    <row r="13946" spans="18:19">
      <c r="R13946" s="3"/>
      <c r="S13946" s="3"/>
    </row>
    <row r="13947" spans="18:19">
      <c r="R13947" s="3"/>
      <c r="S13947" s="3"/>
    </row>
    <row r="13948" spans="18:19">
      <c r="R13948" s="3"/>
      <c r="S13948" s="3"/>
    </row>
    <row r="13949" spans="18:19">
      <c r="R13949" s="3"/>
      <c r="S13949" s="3"/>
    </row>
    <row r="13950" spans="18:19">
      <c r="R13950" s="3"/>
      <c r="S13950" s="3"/>
    </row>
    <row r="13951" spans="18:19">
      <c r="R13951" s="3"/>
      <c r="S13951" s="3"/>
    </row>
    <row r="13952" spans="18:19">
      <c r="R13952" s="3"/>
      <c r="S13952" s="3"/>
    </row>
    <row r="13953" spans="18:19">
      <c r="R13953" s="3"/>
      <c r="S13953" s="3"/>
    </row>
    <row r="13954" spans="18:19">
      <c r="R13954" s="3"/>
      <c r="S13954" s="3"/>
    </row>
    <row r="13955" spans="18:19">
      <c r="R13955" s="3"/>
      <c r="S13955" s="3"/>
    </row>
    <row r="13956" spans="18:19">
      <c r="R13956" s="3"/>
      <c r="S13956" s="3"/>
    </row>
    <row r="13957" spans="18:19">
      <c r="R13957" s="3"/>
      <c r="S13957" s="3"/>
    </row>
    <row r="13958" spans="18:19">
      <c r="R13958" s="3"/>
      <c r="S13958" s="3"/>
    </row>
    <row r="13959" spans="18:19">
      <c r="R13959" s="3"/>
      <c r="S13959" s="3"/>
    </row>
    <row r="13960" spans="18:19">
      <c r="R13960" s="3"/>
      <c r="S13960" s="3"/>
    </row>
    <row r="13961" spans="18:19">
      <c r="R13961" s="3"/>
      <c r="S13961" s="3"/>
    </row>
    <row r="13962" spans="18:19">
      <c r="R13962" s="3"/>
      <c r="S13962" s="3"/>
    </row>
    <row r="13963" spans="18:19">
      <c r="R13963" s="3"/>
      <c r="S13963" s="3"/>
    </row>
    <row r="13964" spans="18:19">
      <c r="R13964" s="3"/>
      <c r="S13964" s="3"/>
    </row>
    <row r="13965" spans="18:19">
      <c r="R13965" s="3"/>
      <c r="S13965" s="3"/>
    </row>
    <row r="13966" spans="18:19">
      <c r="R13966" s="3"/>
      <c r="S13966" s="3"/>
    </row>
    <row r="13967" spans="18:19">
      <c r="R13967" s="3"/>
      <c r="S13967" s="3"/>
    </row>
    <row r="13968" spans="18:19">
      <c r="R13968" s="3"/>
      <c r="S13968" s="3"/>
    </row>
    <row r="13969" spans="18:19">
      <c r="R13969" s="3"/>
      <c r="S13969" s="3"/>
    </row>
    <row r="13970" spans="18:19">
      <c r="R13970" s="3"/>
      <c r="S13970" s="3"/>
    </row>
    <row r="13971" spans="18:19">
      <c r="R13971" s="3"/>
      <c r="S13971" s="3"/>
    </row>
    <row r="13972" spans="18:19">
      <c r="R13972" s="3"/>
      <c r="S13972" s="3"/>
    </row>
    <row r="13973" spans="18:19">
      <c r="R13973" s="3"/>
      <c r="S13973" s="3"/>
    </row>
    <row r="13974" spans="18:19">
      <c r="R13974" s="3"/>
      <c r="S13974" s="3"/>
    </row>
    <row r="13975" spans="18:19">
      <c r="R13975" s="3"/>
      <c r="S13975" s="3"/>
    </row>
    <row r="13976" spans="18:19">
      <c r="R13976" s="3"/>
      <c r="S13976" s="3"/>
    </row>
    <row r="13977" spans="18:19">
      <c r="R13977" s="3"/>
      <c r="S13977" s="3"/>
    </row>
    <row r="13978" spans="18:19">
      <c r="R13978" s="3"/>
      <c r="S13978" s="3"/>
    </row>
    <row r="13979" spans="18:19">
      <c r="R13979" s="3"/>
      <c r="S13979" s="3"/>
    </row>
    <row r="13980" spans="18:19">
      <c r="R13980" s="3"/>
      <c r="S13980" s="3"/>
    </row>
    <row r="13981" spans="18:19">
      <c r="R13981" s="3"/>
      <c r="S13981" s="3"/>
    </row>
    <row r="13982" spans="18:19">
      <c r="R13982" s="3"/>
      <c r="S13982" s="3"/>
    </row>
    <row r="13983" spans="18:19">
      <c r="R13983" s="3"/>
      <c r="S13983" s="3"/>
    </row>
    <row r="13984" spans="18:19">
      <c r="R13984" s="3"/>
      <c r="S13984" s="3"/>
    </row>
    <row r="13985" spans="18:19">
      <c r="R13985" s="3"/>
      <c r="S13985" s="3"/>
    </row>
    <row r="13986" spans="18:19">
      <c r="R13986" s="3"/>
      <c r="S13986" s="3"/>
    </row>
    <row r="13987" spans="18:19">
      <c r="R13987" s="3"/>
      <c r="S13987" s="3"/>
    </row>
    <row r="13988" spans="18:19">
      <c r="R13988" s="3"/>
      <c r="S13988" s="3"/>
    </row>
    <row r="13989" spans="18:19">
      <c r="R13989" s="3"/>
      <c r="S13989" s="3"/>
    </row>
    <row r="13990" spans="18:19">
      <c r="R13990" s="3"/>
      <c r="S13990" s="3"/>
    </row>
    <row r="13991" spans="18:19">
      <c r="R13991" s="3"/>
      <c r="S13991" s="3"/>
    </row>
    <row r="13992" spans="18:19">
      <c r="R13992" s="3"/>
      <c r="S13992" s="3"/>
    </row>
    <row r="13993" spans="18:19">
      <c r="R13993" s="3"/>
      <c r="S13993" s="3"/>
    </row>
    <row r="13994" spans="18:19">
      <c r="R13994" s="3"/>
      <c r="S13994" s="3"/>
    </row>
    <row r="13995" spans="18:19">
      <c r="R13995" s="3"/>
      <c r="S13995" s="3"/>
    </row>
    <row r="13996" spans="18:19">
      <c r="R13996" s="3"/>
      <c r="S13996" s="3"/>
    </row>
    <row r="13997" spans="18:19">
      <c r="R13997" s="3"/>
      <c r="S13997" s="3"/>
    </row>
    <row r="13998" spans="18:19">
      <c r="R13998" s="3"/>
      <c r="S13998" s="3"/>
    </row>
    <row r="13999" spans="18:19">
      <c r="R13999" s="3"/>
      <c r="S13999" s="3"/>
    </row>
    <row r="14000" spans="18:19">
      <c r="R14000" s="3"/>
      <c r="S14000" s="3"/>
    </row>
    <row r="14001" spans="18:19">
      <c r="R14001" s="3"/>
      <c r="S14001" s="3"/>
    </row>
    <row r="14002" spans="18:19">
      <c r="R14002" s="3"/>
      <c r="S14002" s="3"/>
    </row>
    <row r="14003" spans="18:19">
      <c r="R14003" s="3"/>
      <c r="S14003" s="3"/>
    </row>
    <row r="14004" spans="18:19">
      <c r="R14004" s="3"/>
      <c r="S14004" s="3"/>
    </row>
    <row r="14005" spans="18:19">
      <c r="R14005" s="3"/>
      <c r="S14005" s="3"/>
    </row>
    <row r="14006" spans="18:19">
      <c r="R14006" s="3"/>
      <c r="S14006" s="3"/>
    </row>
    <row r="14007" spans="18:19">
      <c r="R14007" s="3"/>
      <c r="S14007" s="3"/>
    </row>
    <row r="14008" spans="18:19">
      <c r="R14008" s="3"/>
      <c r="S14008" s="3"/>
    </row>
    <row r="14009" spans="18:19">
      <c r="R14009" s="3"/>
      <c r="S14009" s="3"/>
    </row>
    <row r="14010" spans="18:19">
      <c r="R14010" s="3"/>
      <c r="S14010" s="3"/>
    </row>
    <row r="14011" spans="18:19">
      <c r="R14011" s="3"/>
      <c r="S14011" s="3"/>
    </row>
    <row r="14012" spans="18:19">
      <c r="R14012" s="3"/>
      <c r="S14012" s="3"/>
    </row>
    <row r="14013" spans="18:19">
      <c r="R14013" s="3"/>
      <c r="S14013" s="3"/>
    </row>
    <row r="14014" spans="18:19">
      <c r="R14014" s="3"/>
      <c r="S14014" s="3"/>
    </row>
    <row r="14015" spans="18:19">
      <c r="R14015" s="3"/>
      <c r="S14015" s="3"/>
    </row>
    <row r="14016" spans="18:19">
      <c r="R14016" s="3"/>
      <c r="S14016" s="3"/>
    </row>
    <row r="14017" spans="18:19">
      <c r="R14017" s="3"/>
      <c r="S14017" s="3"/>
    </row>
    <row r="14018" spans="18:19">
      <c r="R14018" s="3"/>
      <c r="S14018" s="3"/>
    </row>
    <row r="14019" spans="18:19">
      <c r="R14019" s="3"/>
      <c r="S14019" s="3"/>
    </row>
    <row r="14020" spans="18:19">
      <c r="R14020" s="3"/>
      <c r="S14020" s="3"/>
    </row>
    <row r="14021" spans="18:19">
      <c r="R14021" s="3"/>
      <c r="S14021" s="3"/>
    </row>
    <row r="14022" spans="18:19">
      <c r="R14022" s="3"/>
      <c r="S14022" s="3"/>
    </row>
    <row r="14023" spans="18:19">
      <c r="R14023" s="3"/>
      <c r="S14023" s="3"/>
    </row>
    <row r="14024" spans="18:19">
      <c r="R14024" s="3"/>
      <c r="S14024" s="3"/>
    </row>
    <row r="14025" spans="18:19">
      <c r="R14025" s="3"/>
      <c r="S14025" s="3"/>
    </row>
    <row r="14026" spans="18:19">
      <c r="R14026" s="3"/>
      <c r="S14026" s="3"/>
    </row>
    <row r="14027" spans="18:19">
      <c r="R14027" s="3"/>
      <c r="S14027" s="3"/>
    </row>
    <row r="14028" spans="18:19">
      <c r="R14028" s="3"/>
      <c r="S14028" s="3"/>
    </row>
    <row r="14029" spans="18:19">
      <c r="R14029" s="3"/>
      <c r="S14029" s="3"/>
    </row>
    <row r="14030" spans="18:19">
      <c r="R14030" s="3"/>
      <c r="S14030" s="3"/>
    </row>
    <row r="14031" spans="18:19">
      <c r="R14031" s="3"/>
      <c r="S14031" s="3"/>
    </row>
    <row r="14032" spans="18:19">
      <c r="R14032" s="3"/>
      <c r="S14032" s="3"/>
    </row>
    <row r="14033" spans="18:19">
      <c r="R14033" s="3"/>
      <c r="S14033" s="3"/>
    </row>
    <row r="14034" spans="18:19">
      <c r="R14034" s="3"/>
      <c r="S14034" s="3"/>
    </row>
    <row r="14035" spans="18:19">
      <c r="R14035" s="3"/>
      <c r="S14035" s="3"/>
    </row>
    <row r="14036" spans="18:19">
      <c r="R14036" s="3"/>
      <c r="S14036" s="3"/>
    </row>
    <row r="14037" spans="18:19">
      <c r="R14037" s="3"/>
      <c r="S14037" s="3"/>
    </row>
    <row r="14038" spans="18:19">
      <c r="R14038" s="3"/>
      <c r="S14038" s="3"/>
    </row>
    <row r="14039" spans="18:19">
      <c r="R14039" s="3"/>
      <c r="S14039" s="3"/>
    </row>
    <row r="14040" spans="18:19">
      <c r="R14040" s="3"/>
      <c r="S14040" s="3"/>
    </row>
    <row r="14041" spans="18:19">
      <c r="R14041" s="3"/>
      <c r="S14041" s="3"/>
    </row>
    <row r="14042" spans="18:19">
      <c r="R14042" s="3"/>
      <c r="S14042" s="3"/>
    </row>
    <row r="14043" spans="18:19">
      <c r="R14043" s="3"/>
      <c r="S14043" s="3"/>
    </row>
    <row r="14044" spans="18:19">
      <c r="R14044" s="3"/>
      <c r="S14044" s="3"/>
    </row>
    <row r="14045" spans="18:19">
      <c r="R14045" s="3"/>
      <c r="S14045" s="3"/>
    </row>
    <row r="14046" spans="18:19">
      <c r="R14046" s="3"/>
      <c r="S14046" s="3"/>
    </row>
    <row r="14047" spans="18:19">
      <c r="R14047" s="3"/>
      <c r="S14047" s="3"/>
    </row>
    <row r="14048" spans="18:19">
      <c r="R14048" s="3"/>
      <c r="S14048" s="3"/>
    </row>
    <row r="14049" spans="18:19">
      <c r="R14049" s="3"/>
      <c r="S14049" s="3"/>
    </row>
    <row r="14050" spans="18:19">
      <c r="R14050" s="3"/>
      <c r="S14050" s="3"/>
    </row>
    <row r="14051" spans="18:19">
      <c r="R14051" s="3"/>
      <c r="S14051" s="3"/>
    </row>
    <row r="14052" spans="18:19">
      <c r="R14052" s="3"/>
      <c r="S14052" s="3"/>
    </row>
    <row r="14053" spans="18:19">
      <c r="R14053" s="3"/>
      <c r="S14053" s="3"/>
    </row>
    <row r="14054" spans="18:19">
      <c r="R14054" s="3"/>
      <c r="S14054" s="3"/>
    </row>
    <row r="14055" spans="18:19">
      <c r="R14055" s="3"/>
      <c r="S14055" s="3"/>
    </row>
    <row r="14056" spans="18:19">
      <c r="R14056" s="3"/>
      <c r="S14056" s="3"/>
    </row>
    <row r="14057" spans="18:19">
      <c r="R14057" s="3"/>
      <c r="S14057" s="3"/>
    </row>
    <row r="14058" spans="18:19">
      <c r="R14058" s="3"/>
      <c r="S14058" s="3"/>
    </row>
    <row r="14059" spans="18:19">
      <c r="R14059" s="3"/>
      <c r="S14059" s="3"/>
    </row>
    <row r="14060" spans="18:19">
      <c r="R14060" s="3"/>
      <c r="S14060" s="3"/>
    </row>
    <row r="14061" spans="18:19">
      <c r="R14061" s="3"/>
      <c r="S14061" s="3"/>
    </row>
    <row r="14062" spans="18:19">
      <c r="R14062" s="3"/>
      <c r="S14062" s="3"/>
    </row>
    <row r="14063" spans="18:19">
      <c r="R14063" s="3"/>
      <c r="S14063" s="3"/>
    </row>
    <row r="14064" spans="18:19">
      <c r="R14064" s="3"/>
      <c r="S14064" s="3"/>
    </row>
    <row r="14065" spans="18:19">
      <c r="R14065" s="3"/>
      <c r="S14065" s="3"/>
    </row>
    <row r="14066" spans="18:19">
      <c r="R14066" s="3"/>
      <c r="S14066" s="3"/>
    </row>
    <row r="14067" spans="18:19">
      <c r="R14067" s="3"/>
      <c r="S14067" s="3"/>
    </row>
    <row r="14068" spans="18:19">
      <c r="R14068" s="3"/>
      <c r="S14068" s="3"/>
    </row>
    <row r="14069" spans="18:19">
      <c r="R14069" s="3"/>
      <c r="S14069" s="3"/>
    </row>
    <row r="14070" spans="18:19">
      <c r="R14070" s="3"/>
      <c r="S14070" s="3"/>
    </row>
    <row r="14071" spans="18:19">
      <c r="R14071" s="3"/>
      <c r="S14071" s="3"/>
    </row>
    <row r="14072" spans="18:19">
      <c r="R14072" s="3"/>
      <c r="S14072" s="3"/>
    </row>
    <row r="14073" spans="18:19">
      <c r="R14073" s="3"/>
      <c r="S14073" s="3"/>
    </row>
    <row r="14074" spans="18:19">
      <c r="R14074" s="3"/>
      <c r="S14074" s="3"/>
    </row>
    <row r="14075" spans="18:19">
      <c r="R14075" s="3"/>
      <c r="S14075" s="3"/>
    </row>
    <row r="14076" spans="18:19">
      <c r="R14076" s="3"/>
      <c r="S14076" s="3"/>
    </row>
    <row r="14077" spans="18:19">
      <c r="R14077" s="3"/>
      <c r="S14077" s="3"/>
    </row>
    <row r="14078" spans="18:19">
      <c r="R14078" s="3"/>
      <c r="S14078" s="3"/>
    </row>
    <row r="14079" spans="18:19">
      <c r="R14079" s="3"/>
      <c r="S14079" s="3"/>
    </row>
    <row r="14080" spans="18:19">
      <c r="R14080" s="3"/>
      <c r="S14080" s="3"/>
    </row>
    <row r="14081" spans="18:19">
      <c r="R14081" s="3"/>
      <c r="S14081" s="3"/>
    </row>
    <row r="14082" spans="18:19">
      <c r="R14082" s="3"/>
      <c r="S14082" s="3"/>
    </row>
    <row r="14083" spans="18:19">
      <c r="R14083" s="3"/>
      <c r="S14083" s="3"/>
    </row>
    <row r="14084" spans="18:19">
      <c r="R14084" s="3"/>
      <c r="S14084" s="3"/>
    </row>
    <row r="14085" spans="18:19">
      <c r="R14085" s="3"/>
      <c r="S14085" s="3"/>
    </row>
    <row r="14086" spans="18:19">
      <c r="R14086" s="3"/>
      <c r="S14086" s="3"/>
    </row>
    <row r="14087" spans="18:19">
      <c r="R14087" s="3"/>
      <c r="S14087" s="3"/>
    </row>
    <row r="14088" spans="18:19">
      <c r="R14088" s="3"/>
      <c r="S14088" s="3"/>
    </row>
    <row r="14089" spans="18:19">
      <c r="R14089" s="3"/>
      <c r="S14089" s="3"/>
    </row>
    <row r="14090" spans="18:19">
      <c r="R14090" s="3"/>
      <c r="S14090" s="3"/>
    </row>
    <row r="14091" spans="18:19">
      <c r="R14091" s="3"/>
      <c r="S14091" s="3"/>
    </row>
    <row r="14092" spans="18:19">
      <c r="R14092" s="3"/>
      <c r="S14092" s="3"/>
    </row>
    <row r="14093" spans="18:19">
      <c r="R14093" s="3"/>
      <c r="S14093" s="3"/>
    </row>
    <row r="14094" spans="18:19">
      <c r="R14094" s="3"/>
      <c r="S14094" s="3"/>
    </row>
    <row r="14095" spans="18:19">
      <c r="R14095" s="3"/>
      <c r="S14095" s="3"/>
    </row>
    <row r="14096" spans="18:19">
      <c r="R14096" s="3"/>
      <c r="S14096" s="3"/>
    </row>
    <row r="14097" spans="18:19">
      <c r="R14097" s="3"/>
      <c r="S14097" s="3"/>
    </row>
    <row r="14098" spans="18:19">
      <c r="R14098" s="3"/>
      <c r="S14098" s="3"/>
    </row>
    <row r="14099" spans="18:19">
      <c r="R14099" s="3"/>
      <c r="S14099" s="3"/>
    </row>
    <row r="14100" spans="18:19">
      <c r="R14100" s="3"/>
      <c r="S14100" s="3"/>
    </row>
    <row r="14101" spans="18:19">
      <c r="R14101" s="3"/>
      <c r="S14101" s="3"/>
    </row>
    <row r="14102" spans="18:19">
      <c r="R14102" s="3"/>
      <c r="S14102" s="3"/>
    </row>
    <row r="14103" spans="18:19">
      <c r="R14103" s="3"/>
      <c r="S14103" s="3"/>
    </row>
    <row r="14104" spans="18:19">
      <c r="R14104" s="3"/>
      <c r="S14104" s="3"/>
    </row>
    <row r="14105" spans="18:19">
      <c r="R14105" s="3"/>
      <c r="S14105" s="3"/>
    </row>
    <row r="14106" spans="18:19">
      <c r="R14106" s="3"/>
      <c r="S14106" s="3"/>
    </row>
    <row r="14107" spans="18:19">
      <c r="R14107" s="3"/>
      <c r="S14107" s="3"/>
    </row>
    <row r="14108" spans="18:19">
      <c r="R14108" s="3"/>
      <c r="S14108" s="3"/>
    </row>
    <row r="14109" spans="18:19">
      <c r="R14109" s="3"/>
      <c r="S14109" s="3"/>
    </row>
    <row r="14110" spans="18:19">
      <c r="R14110" s="3"/>
      <c r="S14110" s="3"/>
    </row>
    <row r="14111" spans="18:19">
      <c r="R14111" s="3"/>
      <c r="S14111" s="3"/>
    </row>
    <row r="14112" spans="18:19">
      <c r="R14112" s="3"/>
      <c r="S14112" s="3"/>
    </row>
    <row r="14113" spans="18:19">
      <c r="R14113" s="3"/>
      <c r="S14113" s="3"/>
    </row>
    <row r="14114" spans="18:19">
      <c r="R14114" s="3"/>
      <c r="S14114" s="3"/>
    </row>
    <row r="14115" spans="18:19">
      <c r="R14115" s="3"/>
      <c r="S14115" s="3"/>
    </row>
    <row r="14116" spans="18:19">
      <c r="R14116" s="3"/>
      <c r="S14116" s="3"/>
    </row>
    <row r="14117" spans="18:19">
      <c r="R14117" s="3"/>
      <c r="S14117" s="3"/>
    </row>
    <row r="14118" spans="18:19">
      <c r="R14118" s="3"/>
      <c r="S14118" s="3"/>
    </row>
    <row r="14119" spans="18:19">
      <c r="R14119" s="3"/>
      <c r="S14119" s="3"/>
    </row>
    <row r="14120" spans="18:19">
      <c r="R14120" s="3"/>
      <c r="S14120" s="3"/>
    </row>
    <row r="14121" spans="18:19">
      <c r="R14121" s="3"/>
      <c r="S14121" s="3"/>
    </row>
    <row r="14122" spans="18:19">
      <c r="R14122" s="3"/>
      <c r="S14122" s="3"/>
    </row>
    <row r="14123" spans="18:19">
      <c r="R14123" s="3"/>
      <c r="S14123" s="3"/>
    </row>
    <row r="14124" spans="18:19">
      <c r="R14124" s="3"/>
      <c r="S14124" s="3"/>
    </row>
    <row r="14125" spans="18:19">
      <c r="R14125" s="3"/>
      <c r="S14125" s="3"/>
    </row>
    <row r="14126" spans="18:19">
      <c r="R14126" s="3"/>
      <c r="S14126" s="3"/>
    </row>
    <row r="14127" spans="18:19">
      <c r="R14127" s="3"/>
      <c r="S14127" s="3"/>
    </row>
    <row r="14128" spans="18:19">
      <c r="R14128" s="3"/>
      <c r="S14128" s="3"/>
    </row>
    <row r="14129" spans="18:19">
      <c r="R14129" s="3"/>
      <c r="S14129" s="3"/>
    </row>
    <row r="14130" spans="18:19">
      <c r="R14130" s="3"/>
      <c r="S14130" s="3"/>
    </row>
    <row r="14131" spans="18:19">
      <c r="R14131" s="3"/>
      <c r="S14131" s="3"/>
    </row>
    <row r="14132" spans="18:19">
      <c r="R14132" s="3"/>
      <c r="S14132" s="3"/>
    </row>
    <row r="14133" spans="18:19">
      <c r="R14133" s="3"/>
      <c r="S14133" s="3"/>
    </row>
    <row r="14134" spans="18:19">
      <c r="R14134" s="3"/>
      <c r="S14134" s="3"/>
    </row>
    <row r="14135" spans="18:19">
      <c r="R14135" s="3"/>
      <c r="S14135" s="3"/>
    </row>
    <row r="14136" spans="18:19">
      <c r="R14136" s="3"/>
      <c r="S14136" s="3"/>
    </row>
    <row r="14137" spans="18:19">
      <c r="R14137" s="3"/>
      <c r="S14137" s="3"/>
    </row>
    <row r="14138" spans="18:19">
      <c r="R14138" s="3"/>
      <c r="S14138" s="3"/>
    </row>
    <row r="14139" spans="18:19">
      <c r="R14139" s="3"/>
      <c r="S14139" s="3"/>
    </row>
    <row r="14140" spans="18:19">
      <c r="R14140" s="3"/>
      <c r="S14140" s="3"/>
    </row>
    <row r="14141" spans="18:19">
      <c r="R14141" s="3"/>
      <c r="S14141" s="3"/>
    </row>
    <row r="14142" spans="18:19">
      <c r="R14142" s="3"/>
      <c r="S14142" s="3"/>
    </row>
    <row r="14143" spans="18:19">
      <c r="R14143" s="3"/>
      <c r="S14143" s="3"/>
    </row>
    <row r="14144" spans="18:19">
      <c r="R14144" s="3"/>
      <c r="S14144" s="3"/>
    </row>
    <row r="14145" spans="18:19">
      <c r="R14145" s="3"/>
      <c r="S14145" s="3"/>
    </row>
    <row r="14146" spans="18:19">
      <c r="R14146" s="3"/>
      <c r="S14146" s="3"/>
    </row>
    <row r="14147" spans="18:19">
      <c r="R14147" s="3"/>
      <c r="S14147" s="3"/>
    </row>
    <row r="14148" spans="18:19">
      <c r="R14148" s="3"/>
      <c r="S14148" s="3"/>
    </row>
    <row r="14149" spans="18:19">
      <c r="R14149" s="3"/>
      <c r="S14149" s="3"/>
    </row>
    <row r="14150" spans="18:19">
      <c r="R14150" s="3"/>
      <c r="S14150" s="3"/>
    </row>
    <row r="14151" spans="18:19">
      <c r="R14151" s="3"/>
      <c r="S14151" s="3"/>
    </row>
    <row r="14152" spans="18:19">
      <c r="R14152" s="3"/>
      <c r="S14152" s="3"/>
    </row>
    <row r="14153" spans="18:19">
      <c r="R14153" s="3"/>
      <c r="S14153" s="3"/>
    </row>
    <row r="14154" spans="18:19">
      <c r="R14154" s="3"/>
      <c r="S14154" s="3"/>
    </row>
    <row r="14155" spans="18:19">
      <c r="R14155" s="3"/>
      <c r="S14155" s="3"/>
    </row>
    <row r="14156" spans="18:19">
      <c r="R14156" s="3"/>
      <c r="S14156" s="3"/>
    </row>
    <row r="14157" spans="18:19">
      <c r="R14157" s="3"/>
      <c r="S14157" s="3"/>
    </row>
    <row r="14158" spans="18:19">
      <c r="R14158" s="3"/>
      <c r="S14158" s="3"/>
    </row>
    <row r="14159" spans="18:19">
      <c r="R14159" s="3"/>
      <c r="S14159" s="3"/>
    </row>
    <row r="14160" spans="18:19">
      <c r="R14160" s="3"/>
      <c r="S14160" s="3"/>
    </row>
    <row r="14161" spans="18:19">
      <c r="R14161" s="3"/>
      <c r="S14161" s="3"/>
    </row>
    <row r="14162" spans="18:19">
      <c r="R14162" s="3"/>
      <c r="S14162" s="3"/>
    </row>
    <row r="14163" spans="18:19">
      <c r="R14163" s="3"/>
      <c r="S14163" s="3"/>
    </row>
    <row r="14164" spans="18:19">
      <c r="R14164" s="3"/>
      <c r="S14164" s="3"/>
    </row>
    <row r="14165" spans="18:19">
      <c r="R14165" s="3"/>
      <c r="S14165" s="3"/>
    </row>
    <row r="14166" spans="18:19">
      <c r="R14166" s="3"/>
      <c r="S14166" s="3"/>
    </row>
    <row r="14167" spans="18:19">
      <c r="R14167" s="3"/>
      <c r="S14167" s="3"/>
    </row>
    <row r="14168" spans="18:19">
      <c r="R14168" s="3"/>
      <c r="S14168" s="3"/>
    </row>
    <row r="14169" spans="18:19">
      <c r="R14169" s="3"/>
      <c r="S14169" s="3"/>
    </row>
    <row r="14170" spans="18:19">
      <c r="R14170" s="3"/>
      <c r="S14170" s="3"/>
    </row>
    <row r="14171" spans="18:19">
      <c r="R14171" s="3"/>
      <c r="S14171" s="3"/>
    </row>
    <row r="14172" spans="18:19">
      <c r="R14172" s="3"/>
      <c r="S14172" s="3"/>
    </row>
    <row r="14173" spans="18:19">
      <c r="R14173" s="3"/>
      <c r="S14173" s="3"/>
    </row>
    <row r="14174" spans="18:19">
      <c r="R14174" s="3"/>
      <c r="S14174" s="3"/>
    </row>
    <row r="14175" spans="18:19">
      <c r="R14175" s="3"/>
      <c r="S14175" s="3"/>
    </row>
    <row r="14176" spans="18:19">
      <c r="R14176" s="3"/>
      <c r="S14176" s="3"/>
    </row>
    <row r="14177" spans="18:19">
      <c r="R14177" s="3"/>
      <c r="S14177" s="3"/>
    </row>
    <row r="14178" spans="18:19">
      <c r="R14178" s="3"/>
      <c r="S14178" s="3"/>
    </row>
    <row r="14179" spans="18:19">
      <c r="R14179" s="3"/>
      <c r="S14179" s="3"/>
    </row>
    <row r="14180" spans="18:19">
      <c r="R14180" s="3"/>
      <c r="S14180" s="3"/>
    </row>
    <row r="14181" spans="18:19">
      <c r="R14181" s="3"/>
      <c r="S14181" s="3"/>
    </row>
    <row r="14182" spans="18:19">
      <c r="R14182" s="3"/>
      <c r="S14182" s="3"/>
    </row>
    <row r="14183" spans="18:19">
      <c r="R14183" s="3"/>
      <c r="S14183" s="3"/>
    </row>
    <row r="14184" spans="18:19">
      <c r="R14184" s="3"/>
      <c r="S14184" s="3"/>
    </row>
    <row r="14185" spans="18:19">
      <c r="R14185" s="3"/>
      <c r="S14185" s="3"/>
    </row>
    <row r="14186" spans="18:19">
      <c r="R14186" s="3"/>
      <c r="S14186" s="3"/>
    </row>
    <row r="14187" spans="18:19">
      <c r="R14187" s="3"/>
      <c r="S14187" s="3"/>
    </row>
    <row r="14188" spans="18:19">
      <c r="R14188" s="3"/>
      <c r="S14188" s="3"/>
    </row>
    <row r="14189" spans="18:19">
      <c r="R14189" s="3"/>
      <c r="S14189" s="3"/>
    </row>
    <row r="14190" spans="18:19">
      <c r="R14190" s="3"/>
      <c r="S14190" s="3"/>
    </row>
    <row r="14191" spans="18:19">
      <c r="R14191" s="3"/>
      <c r="S14191" s="3"/>
    </row>
    <row r="14192" spans="18:19">
      <c r="R14192" s="3"/>
      <c r="S14192" s="3"/>
    </row>
    <row r="14193" spans="18:19">
      <c r="R14193" s="3"/>
      <c r="S14193" s="3"/>
    </row>
    <row r="14194" spans="18:19">
      <c r="R14194" s="3"/>
      <c r="S14194" s="3"/>
    </row>
    <row r="14195" spans="18:19">
      <c r="R14195" s="3"/>
      <c r="S14195" s="3"/>
    </row>
    <row r="14196" spans="18:19">
      <c r="R14196" s="3"/>
      <c r="S14196" s="3"/>
    </row>
    <row r="14197" spans="18:19">
      <c r="R14197" s="3"/>
      <c r="S14197" s="3"/>
    </row>
    <row r="14198" spans="18:19">
      <c r="R14198" s="3"/>
      <c r="S14198" s="3"/>
    </row>
    <row r="14199" spans="18:19">
      <c r="R14199" s="3"/>
      <c r="S14199" s="3"/>
    </row>
    <row r="14200" spans="18:19">
      <c r="R14200" s="3"/>
      <c r="S14200" s="3"/>
    </row>
    <row r="14201" spans="18:19">
      <c r="R14201" s="3"/>
      <c r="S14201" s="3"/>
    </row>
    <row r="14202" spans="18:19">
      <c r="R14202" s="3"/>
      <c r="S14202" s="3"/>
    </row>
    <row r="14203" spans="18:19">
      <c r="R14203" s="3"/>
      <c r="S14203" s="3"/>
    </row>
    <row r="14204" spans="18:19">
      <c r="R14204" s="3"/>
      <c r="S14204" s="3"/>
    </row>
    <row r="14205" spans="18:19">
      <c r="R14205" s="3"/>
      <c r="S14205" s="3"/>
    </row>
    <row r="14206" spans="18:19">
      <c r="R14206" s="3"/>
      <c r="S14206" s="3"/>
    </row>
    <row r="14207" spans="18:19">
      <c r="R14207" s="3"/>
      <c r="S14207" s="3"/>
    </row>
    <row r="14208" spans="18:19">
      <c r="R14208" s="3"/>
      <c r="S14208" s="3"/>
    </row>
    <row r="14209" spans="18:19">
      <c r="R14209" s="3"/>
      <c r="S14209" s="3"/>
    </row>
    <row r="14210" spans="18:19">
      <c r="R14210" s="3"/>
      <c r="S14210" s="3"/>
    </row>
    <row r="14211" spans="18:19">
      <c r="R14211" s="3"/>
      <c r="S14211" s="3"/>
    </row>
    <row r="14212" spans="18:19">
      <c r="R14212" s="3"/>
      <c r="S14212" s="3"/>
    </row>
    <row r="14213" spans="18:19">
      <c r="R14213" s="3"/>
      <c r="S14213" s="3"/>
    </row>
    <row r="14214" spans="18:19">
      <c r="R14214" s="3"/>
      <c r="S14214" s="3"/>
    </row>
    <row r="14215" spans="18:19">
      <c r="R14215" s="3"/>
      <c r="S14215" s="3"/>
    </row>
    <row r="14216" spans="18:19">
      <c r="R14216" s="3"/>
      <c r="S14216" s="3"/>
    </row>
    <row r="14217" spans="18:19">
      <c r="R14217" s="3"/>
      <c r="S14217" s="3"/>
    </row>
    <row r="14218" spans="18:19">
      <c r="R14218" s="3"/>
      <c r="S14218" s="3"/>
    </row>
    <row r="14219" spans="18:19">
      <c r="R14219" s="3"/>
      <c r="S14219" s="3"/>
    </row>
    <row r="14220" spans="18:19">
      <c r="R14220" s="3"/>
      <c r="S14220" s="3"/>
    </row>
    <row r="14221" spans="18:19">
      <c r="R14221" s="3"/>
      <c r="S14221" s="3"/>
    </row>
    <row r="14222" spans="18:19">
      <c r="R14222" s="3"/>
      <c r="S14222" s="3"/>
    </row>
    <row r="14223" spans="18:19">
      <c r="R14223" s="3"/>
      <c r="S14223" s="3"/>
    </row>
    <row r="14224" spans="18:19">
      <c r="R14224" s="3"/>
      <c r="S14224" s="3"/>
    </row>
    <row r="14225" spans="18:19">
      <c r="R14225" s="3"/>
      <c r="S14225" s="3"/>
    </row>
    <row r="14226" spans="18:19">
      <c r="R14226" s="3"/>
      <c r="S14226" s="3"/>
    </row>
    <row r="14227" spans="18:19">
      <c r="R14227" s="3"/>
      <c r="S14227" s="3"/>
    </row>
    <row r="14228" spans="18:19">
      <c r="R14228" s="3"/>
      <c r="S14228" s="3"/>
    </row>
    <row r="14229" spans="18:19">
      <c r="R14229" s="3"/>
      <c r="S14229" s="3"/>
    </row>
    <row r="14230" spans="18:19">
      <c r="R14230" s="3"/>
      <c r="S14230" s="3"/>
    </row>
    <row r="14231" spans="18:19">
      <c r="R14231" s="3"/>
      <c r="S14231" s="3"/>
    </row>
    <row r="14232" spans="18:19">
      <c r="R14232" s="3"/>
      <c r="S14232" s="3"/>
    </row>
    <row r="14233" spans="18:19">
      <c r="R14233" s="3"/>
      <c r="S14233" s="3"/>
    </row>
    <row r="14234" spans="18:19">
      <c r="R14234" s="3"/>
      <c r="S14234" s="3"/>
    </row>
    <row r="14235" spans="18:19">
      <c r="R14235" s="3"/>
      <c r="S14235" s="3"/>
    </row>
    <row r="14236" spans="18:19">
      <c r="R14236" s="3"/>
      <c r="S14236" s="3"/>
    </row>
    <row r="14237" spans="18:19">
      <c r="R14237" s="3"/>
      <c r="S14237" s="3"/>
    </row>
    <row r="14238" spans="18:19">
      <c r="R14238" s="3"/>
      <c r="S14238" s="3"/>
    </row>
    <row r="14239" spans="18:19">
      <c r="R14239" s="3"/>
      <c r="S14239" s="3"/>
    </row>
    <row r="14240" spans="18:19">
      <c r="R14240" s="3"/>
      <c r="S14240" s="3"/>
    </row>
    <row r="14241" spans="18:19">
      <c r="R14241" s="3"/>
      <c r="S14241" s="3"/>
    </row>
    <row r="14242" spans="18:19">
      <c r="R14242" s="3"/>
      <c r="S14242" s="3"/>
    </row>
    <row r="14243" spans="18:19">
      <c r="R14243" s="3"/>
      <c r="S14243" s="3"/>
    </row>
    <row r="14244" spans="18:19">
      <c r="R14244" s="3"/>
      <c r="S14244" s="3"/>
    </row>
    <row r="14245" spans="18:19">
      <c r="R14245" s="3"/>
      <c r="S14245" s="3"/>
    </row>
    <row r="14246" spans="18:19">
      <c r="R14246" s="3"/>
      <c r="S14246" s="3"/>
    </row>
    <row r="14247" spans="18:19">
      <c r="R14247" s="3"/>
      <c r="S14247" s="3"/>
    </row>
    <row r="14248" spans="18:19">
      <c r="R14248" s="3"/>
      <c r="S14248" s="3"/>
    </row>
    <row r="14249" spans="18:19">
      <c r="R14249" s="3"/>
      <c r="S14249" s="3"/>
    </row>
    <row r="14250" spans="18:19">
      <c r="R14250" s="3"/>
      <c r="S14250" s="3"/>
    </row>
    <row r="14251" spans="18:19">
      <c r="R14251" s="3"/>
      <c r="S14251" s="3"/>
    </row>
    <row r="14252" spans="18:19">
      <c r="R14252" s="3"/>
      <c r="S14252" s="3"/>
    </row>
    <row r="14253" spans="18:19">
      <c r="R14253" s="3"/>
      <c r="S14253" s="3"/>
    </row>
    <row r="14254" spans="18:19">
      <c r="R14254" s="3"/>
      <c r="S14254" s="3"/>
    </row>
    <row r="14255" spans="18:19">
      <c r="R14255" s="3"/>
      <c r="S14255" s="3"/>
    </row>
    <row r="14256" spans="18:19">
      <c r="R14256" s="3"/>
      <c r="S14256" s="3"/>
    </row>
    <row r="14257" spans="18:19">
      <c r="R14257" s="3"/>
      <c r="S14257" s="3"/>
    </row>
    <row r="14258" spans="18:19">
      <c r="R14258" s="3"/>
      <c r="S14258" s="3"/>
    </row>
    <row r="14259" spans="18:19">
      <c r="R14259" s="3"/>
      <c r="S14259" s="3"/>
    </row>
    <row r="14260" spans="18:19">
      <c r="R14260" s="3"/>
      <c r="S14260" s="3"/>
    </row>
    <row r="14261" spans="18:19">
      <c r="R14261" s="3"/>
      <c r="S14261" s="3"/>
    </row>
    <row r="14262" spans="18:19">
      <c r="R14262" s="3"/>
      <c r="S14262" s="3"/>
    </row>
    <row r="14263" spans="18:19">
      <c r="R14263" s="3"/>
      <c r="S14263" s="3"/>
    </row>
    <row r="14264" spans="18:19">
      <c r="R14264" s="3"/>
      <c r="S14264" s="3"/>
    </row>
    <row r="14265" spans="18:19">
      <c r="R14265" s="3"/>
      <c r="S14265" s="3"/>
    </row>
    <row r="14266" spans="18:19">
      <c r="R14266" s="3"/>
      <c r="S14266" s="3"/>
    </row>
    <row r="14267" spans="18:19">
      <c r="R14267" s="3"/>
      <c r="S14267" s="3"/>
    </row>
    <row r="14268" spans="18:19">
      <c r="R14268" s="3"/>
      <c r="S14268" s="3"/>
    </row>
    <row r="14269" spans="18:19">
      <c r="R14269" s="3"/>
      <c r="S14269" s="3"/>
    </row>
    <row r="14270" spans="18:19">
      <c r="R14270" s="3"/>
      <c r="S14270" s="3"/>
    </row>
    <row r="14271" spans="18:19">
      <c r="R14271" s="3"/>
      <c r="S14271" s="3"/>
    </row>
    <row r="14272" spans="18:19">
      <c r="R14272" s="3"/>
      <c r="S14272" s="3"/>
    </row>
    <row r="14273" spans="18:19">
      <c r="R14273" s="3"/>
      <c r="S14273" s="3"/>
    </row>
    <row r="14274" spans="18:19">
      <c r="R14274" s="3"/>
      <c r="S14274" s="3"/>
    </row>
    <row r="14275" spans="18:19">
      <c r="R14275" s="3"/>
      <c r="S14275" s="3"/>
    </row>
    <row r="14276" spans="18:19">
      <c r="R14276" s="3"/>
      <c r="S14276" s="3"/>
    </row>
    <row r="14277" spans="18:19">
      <c r="R14277" s="3"/>
      <c r="S14277" s="3"/>
    </row>
    <row r="14278" spans="18:19">
      <c r="R14278" s="3"/>
      <c r="S14278" s="3"/>
    </row>
    <row r="14279" spans="18:19">
      <c r="R14279" s="3"/>
      <c r="S14279" s="3"/>
    </row>
    <row r="14280" spans="18:19">
      <c r="R14280" s="3"/>
      <c r="S14280" s="3"/>
    </row>
    <row r="14281" spans="18:19">
      <c r="R14281" s="3"/>
      <c r="S14281" s="3"/>
    </row>
    <row r="14282" spans="18:19">
      <c r="R14282" s="3"/>
      <c r="S14282" s="3"/>
    </row>
    <row r="14283" spans="18:19">
      <c r="R14283" s="3"/>
      <c r="S14283" s="3"/>
    </row>
    <row r="14284" spans="18:19">
      <c r="R14284" s="3"/>
      <c r="S14284" s="3"/>
    </row>
    <row r="14285" spans="18:19">
      <c r="R14285" s="3"/>
      <c r="S14285" s="3"/>
    </row>
    <row r="14286" spans="18:19">
      <c r="R14286" s="3"/>
      <c r="S14286" s="3"/>
    </row>
    <row r="14287" spans="18:19">
      <c r="R14287" s="3"/>
      <c r="S14287" s="3"/>
    </row>
    <row r="14288" spans="18:19">
      <c r="R14288" s="3"/>
      <c r="S14288" s="3"/>
    </row>
    <row r="14289" spans="18:19">
      <c r="R14289" s="3"/>
      <c r="S14289" s="3"/>
    </row>
    <row r="14290" spans="18:19">
      <c r="R14290" s="3"/>
      <c r="S14290" s="3"/>
    </row>
    <row r="14291" spans="18:19">
      <c r="R14291" s="3"/>
      <c r="S14291" s="3"/>
    </row>
    <row r="14292" spans="18:19">
      <c r="R14292" s="3"/>
      <c r="S14292" s="3"/>
    </row>
    <row r="14293" spans="18:19">
      <c r="R14293" s="3"/>
      <c r="S14293" s="3"/>
    </row>
    <row r="14294" spans="18:19">
      <c r="R14294" s="3"/>
      <c r="S14294" s="3"/>
    </row>
    <row r="14295" spans="18:19">
      <c r="R14295" s="3"/>
      <c r="S14295" s="3"/>
    </row>
    <row r="14296" spans="18:19">
      <c r="R14296" s="3"/>
      <c r="S14296" s="3"/>
    </row>
    <row r="14297" spans="18:19">
      <c r="R14297" s="3"/>
      <c r="S14297" s="3"/>
    </row>
    <row r="14298" spans="18:19">
      <c r="R14298" s="3"/>
      <c r="S14298" s="3"/>
    </row>
    <row r="14299" spans="18:19">
      <c r="R14299" s="3"/>
      <c r="S14299" s="3"/>
    </row>
    <row r="14300" spans="18:19">
      <c r="R14300" s="3"/>
      <c r="S14300" s="3"/>
    </row>
    <row r="14301" spans="18:19">
      <c r="R14301" s="3"/>
      <c r="S14301" s="3"/>
    </row>
    <row r="14302" spans="18:19">
      <c r="R14302" s="3"/>
      <c r="S14302" s="3"/>
    </row>
    <row r="14303" spans="18:19">
      <c r="R14303" s="3"/>
      <c r="S14303" s="3"/>
    </row>
    <row r="14304" spans="18:19">
      <c r="R14304" s="3"/>
      <c r="S14304" s="3"/>
    </row>
    <row r="14305" spans="18:19">
      <c r="R14305" s="3"/>
      <c r="S14305" s="3"/>
    </row>
    <row r="14306" spans="18:19">
      <c r="R14306" s="3"/>
      <c r="S14306" s="3"/>
    </row>
    <row r="14307" spans="18:19">
      <c r="R14307" s="3"/>
      <c r="S14307" s="3"/>
    </row>
    <row r="14308" spans="18:19">
      <c r="R14308" s="3"/>
      <c r="S14308" s="3"/>
    </row>
    <row r="14309" spans="18:19">
      <c r="R14309" s="3"/>
      <c r="S14309" s="3"/>
    </row>
    <row r="14310" spans="18:19">
      <c r="R14310" s="3"/>
      <c r="S14310" s="3"/>
    </row>
    <row r="14311" spans="18:19">
      <c r="R14311" s="3"/>
      <c r="S14311" s="3"/>
    </row>
    <row r="14312" spans="18:19">
      <c r="R14312" s="3"/>
      <c r="S14312" s="3"/>
    </row>
    <row r="14313" spans="18:19">
      <c r="R14313" s="3"/>
      <c r="S14313" s="3"/>
    </row>
    <row r="14314" spans="18:19">
      <c r="R14314" s="3"/>
      <c r="S14314" s="3"/>
    </row>
    <row r="14315" spans="18:19">
      <c r="R14315" s="3"/>
      <c r="S14315" s="3"/>
    </row>
    <row r="14316" spans="18:19">
      <c r="R14316" s="3"/>
      <c r="S14316" s="3"/>
    </row>
    <row r="14317" spans="18:19">
      <c r="R14317" s="3"/>
      <c r="S14317" s="3"/>
    </row>
    <row r="14318" spans="18:19">
      <c r="R14318" s="3"/>
      <c r="S14318" s="3"/>
    </row>
    <row r="14319" spans="18:19">
      <c r="R14319" s="3"/>
      <c r="S14319" s="3"/>
    </row>
    <row r="14320" spans="18:19">
      <c r="R14320" s="3"/>
      <c r="S14320" s="3"/>
    </row>
    <row r="14321" spans="18:19">
      <c r="R14321" s="3"/>
      <c r="S14321" s="3"/>
    </row>
    <row r="14322" spans="18:19">
      <c r="R14322" s="3"/>
      <c r="S14322" s="3"/>
    </row>
    <row r="14323" spans="18:19">
      <c r="R14323" s="3"/>
      <c r="S14323" s="3"/>
    </row>
    <row r="14324" spans="18:19">
      <c r="R14324" s="3"/>
      <c r="S14324" s="3"/>
    </row>
    <row r="14325" spans="18:19">
      <c r="R14325" s="3"/>
      <c r="S14325" s="3"/>
    </row>
    <row r="14326" spans="18:19">
      <c r="R14326" s="3"/>
      <c r="S14326" s="3"/>
    </row>
    <row r="14327" spans="18:19">
      <c r="R14327" s="3"/>
      <c r="S14327" s="3"/>
    </row>
    <row r="14328" spans="18:19">
      <c r="R14328" s="3"/>
      <c r="S14328" s="3"/>
    </row>
    <row r="14329" spans="18:19">
      <c r="R14329" s="3"/>
      <c r="S14329" s="3"/>
    </row>
    <row r="14330" spans="18:19">
      <c r="R14330" s="3"/>
      <c r="S14330" s="3"/>
    </row>
    <row r="14331" spans="18:19">
      <c r="R14331" s="3"/>
      <c r="S14331" s="3"/>
    </row>
    <row r="14332" spans="18:19">
      <c r="R14332" s="3"/>
      <c r="S14332" s="3"/>
    </row>
    <row r="14333" spans="18:19">
      <c r="R14333" s="3"/>
      <c r="S14333" s="3"/>
    </row>
    <row r="14334" spans="18:19">
      <c r="R14334" s="3"/>
      <c r="S14334" s="3"/>
    </row>
    <row r="14335" spans="18:19">
      <c r="R14335" s="3"/>
      <c r="S14335" s="3"/>
    </row>
    <row r="14336" spans="18:19">
      <c r="R14336" s="3"/>
      <c r="S14336" s="3"/>
    </row>
    <row r="14337" spans="18:19">
      <c r="R14337" s="3"/>
      <c r="S14337" s="3"/>
    </row>
    <row r="14338" spans="18:19">
      <c r="R14338" s="3"/>
      <c r="S14338" s="3"/>
    </row>
    <row r="14339" spans="18:19">
      <c r="R14339" s="3"/>
      <c r="S14339" s="3"/>
    </row>
    <row r="14340" spans="18:19">
      <c r="R14340" s="3"/>
      <c r="S14340" s="3"/>
    </row>
    <row r="14341" spans="18:19">
      <c r="R14341" s="3"/>
      <c r="S14341" s="3"/>
    </row>
    <row r="14342" spans="18:19">
      <c r="R14342" s="3"/>
      <c r="S14342" s="3"/>
    </row>
    <row r="14343" spans="18:19">
      <c r="R14343" s="3"/>
      <c r="S14343" s="3"/>
    </row>
    <row r="14344" spans="18:19">
      <c r="R14344" s="3"/>
      <c r="S14344" s="3"/>
    </row>
    <row r="14345" spans="18:19">
      <c r="R14345" s="3"/>
      <c r="S14345" s="3"/>
    </row>
    <row r="14346" spans="18:19">
      <c r="R14346" s="3"/>
      <c r="S14346" s="3"/>
    </row>
    <row r="14347" spans="18:19">
      <c r="R14347" s="3"/>
      <c r="S14347" s="3"/>
    </row>
    <row r="14348" spans="18:19">
      <c r="R14348" s="3"/>
      <c r="S14348" s="3"/>
    </row>
    <row r="14349" spans="18:19">
      <c r="R14349" s="3"/>
      <c r="S14349" s="3"/>
    </row>
    <row r="14350" spans="18:19">
      <c r="R14350" s="3"/>
      <c r="S14350" s="3"/>
    </row>
    <row r="14351" spans="18:19">
      <c r="R14351" s="3"/>
      <c r="S14351" s="3"/>
    </row>
    <row r="14352" spans="18:19">
      <c r="R14352" s="3"/>
      <c r="S14352" s="3"/>
    </row>
    <row r="14353" spans="18:19">
      <c r="R14353" s="3"/>
      <c r="S14353" s="3"/>
    </row>
    <row r="14354" spans="18:19">
      <c r="R14354" s="3"/>
      <c r="S14354" s="3"/>
    </row>
    <row r="14355" spans="18:19">
      <c r="R14355" s="3"/>
      <c r="S14355" s="3"/>
    </row>
    <row r="14356" spans="18:19">
      <c r="R14356" s="3"/>
      <c r="S14356" s="3"/>
    </row>
    <row r="14357" spans="18:19">
      <c r="R14357" s="3"/>
      <c r="S14357" s="3"/>
    </row>
    <row r="14358" spans="18:19">
      <c r="R14358" s="3"/>
      <c r="S14358" s="3"/>
    </row>
    <row r="14359" spans="18:19">
      <c r="R14359" s="3"/>
      <c r="S14359" s="3"/>
    </row>
    <row r="14360" spans="18:19">
      <c r="R14360" s="3"/>
      <c r="S14360" s="3"/>
    </row>
    <row r="14361" spans="18:19">
      <c r="R14361" s="3"/>
      <c r="S14361" s="3"/>
    </row>
    <row r="14362" spans="18:19">
      <c r="R14362" s="3"/>
      <c r="S14362" s="3"/>
    </row>
    <row r="14363" spans="18:19">
      <c r="R14363" s="3"/>
      <c r="S14363" s="3"/>
    </row>
    <row r="14364" spans="18:19">
      <c r="R14364" s="3"/>
      <c r="S14364" s="3"/>
    </row>
    <row r="14365" spans="18:19">
      <c r="R14365" s="3"/>
      <c r="S14365" s="3"/>
    </row>
    <row r="14366" spans="18:19">
      <c r="R14366" s="3"/>
      <c r="S14366" s="3"/>
    </row>
    <row r="14367" spans="18:19">
      <c r="R14367" s="3"/>
      <c r="S14367" s="3"/>
    </row>
    <row r="14368" spans="18:19">
      <c r="R14368" s="3"/>
      <c r="S14368" s="3"/>
    </row>
    <row r="14369" spans="18:19">
      <c r="R14369" s="3"/>
      <c r="S14369" s="3"/>
    </row>
    <row r="14370" spans="18:19">
      <c r="R14370" s="3"/>
      <c r="S14370" s="3"/>
    </row>
    <row r="14371" spans="18:19">
      <c r="R14371" s="3"/>
      <c r="S14371" s="3"/>
    </row>
    <row r="14372" spans="18:19">
      <c r="R14372" s="3"/>
      <c r="S14372" s="3"/>
    </row>
    <row r="14373" spans="18:19">
      <c r="R14373" s="3"/>
      <c r="S14373" s="3"/>
    </row>
    <row r="14374" spans="18:19">
      <c r="R14374" s="3"/>
      <c r="S14374" s="3"/>
    </row>
    <row r="14375" spans="18:19">
      <c r="R14375" s="3"/>
      <c r="S14375" s="3"/>
    </row>
    <row r="14376" spans="18:19">
      <c r="R14376" s="3"/>
      <c r="S14376" s="3"/>
    </row>
    <row r="14377" spans="18:19">
      <c r="R14377" s="3"/>
      <c r="S14377" s="3"/>
    </row>
    <row r="14378" spans="18:19">
      <c r="R14378" s="3"/>
      <c r="S14378" s="3"/>
    </row>
    <row r="14379" spans="18:19">
      <c r="R14379" s="3"/>
      <c r="S14379" s="3"/>
    </row>
    <row r="14380" spans="18:19">
      <c r="R14380" s="3"/>
      <c r="S14380" s="3"/>
    </row>
    <row r="14381" spans="18:19">
      <c r="R14381" s="3"/>
      <c r="S14381" s="3"/>
    </row>
    <row r="14382" spans="18:19">
      <c r="R14382" s="3"/>
      <c r="S14382" s="3"/>
    </row>
    <row r="14383" spans="18:19">
      <c r="R14383" s="3"/>
      <c r="S14383" s="3"/>
    </row>
    <row r="14384" spans="18:19">
      <c r="R14384" s="3"/>
      <c r="S14384" s="3"/>
    </row>
    <row r="14385" spans="18:19">
      <c r="R14385" s="3"/>
      <c r="S14385" s="3"/>
    </row>
    <row r="14386" spans="18:19">
      <c r="R14386" s="3"/>
      <c r="S14386" s="3"/>
    </row>
    <row r="14387" spans="18:19">
      <c r="R14387" s="3"/>
      <c r="S14387" s="3"/>
    </row>
    <row r="14388" spans="18:19">
      <c r="R14388" s="3"/>
      <c r="S14388" s="3"/>
    </row>
    <row r="14389" spans="18:19">
      <c r="R14389" s="3"/>
      <c r="S14389" s="3"/>
    </row>
    <row r="14390" spans="18:19">
      <c r="R14390" s="3"/>
      <c r="S14390" s="3"/>
    </row>
    <row r="14391" spans="18:19">
      <c r="R14391" s="3"/>
      <c r="S14391" s="3"/>
    </row>
    <row r="14392" spans="18:19">
      <c r="R14392" s="3"/>
      <c r="S14392" s="3"/>
    </row>
    <row r="14393" spans="18:19">
      <c r="R14393" s="3"/>
      <c r="S14393" s="3"/>
    </row>
    <row r="14394" spans="18:19">
      <c r="R14394" s="3"/>
      <c r="S14394" s="3"/>
    </row>
    <row r="14395" spans="18:19">
      <c r="R14395" s="3"/>
      <c r="S14395" s="3"/>
    </row>
    <row r="14396" spans="18:19">
      <c r="R14396" s="3"/>
      <c r="S14396" s="3"/>
    </row>
    <row r="14397" spans="18:19">
      <c r="R14397" s="3"/>
      <c r="S14397" s="3"/>
    </row>
    <row r="14398" spans="18:19">
      <c r="R14398" s="3"/>
      <c r="S14398" s="3"/>
    </row>
    <row r="14399" spans="18:19">
      <c r="R14399" s="3"/>
      <c r="S14399" s="3"/>
    </row>
    <row r="14400" spans="18:19">
      <c r="R14400" s="3"/>
      <c r="S14400" s="3"/>
    </row>
    <row r="14401" spans="18:19">
      <c r="R14401" s="3"/>
      <c r="S14401" s="3"/>
    </row>
    <row r="14402" spans="18:19">
      <c r="R14402" s="3"/>
      <c r="S14402" s="3"/>
    </row>
    <row r="14403" spans="18:19">
      <c r="R14403" s="3"/>
      <c r="S14403" s="3"/>
    </row>
    <row r="14404" spans="18:19">
      <c r="R14404" s="3"/>
      <c r="S14404" s="3"/>
    </row>
    <row r="14405" spans="18:19">
      <c r="R14405" s="3"/>
      <c r="S14405" s="3"/>
    </row>
    <row r="14406" spans="18:19">
      <c r="R14406" s="3"/>
      <c r="S14406" s="3"/>
    </row>
    <row r="14407" spans="18:19">
      <c r="R14407" s="3"/>
      <c r="S14407" s="3"/>
    </row>
    <row r="14408" spans="18:19">
      <c r="R14408" s="3"/>
      <c r="S14408" s="3"/>
    </row>
    <row r="14409" spans="18:19">
      <c r="R14409" s="3"/>
      <c r="S14409" s="3"/>
    </row>
    <row r="14410" spans="18:19">
      <c r="R14410" s="3"/>
      <c r="S14410" s="3"/>
    </row>
    <row r="14411" spans="18:19">
      <c r="R14411" s="3"/>
      <c r="S14411" s="3"/>
    </row>
    <row r="14412" spans="18:19">
      <c r="R14412" s="3"/>
      <c r="S14412" s="3"/>
    </row>
    <row r="14413" spans="18:19">
      <c r="R14413" s="3"/>
      <c r="S14413" s="3"/>
    </row>
    <row r="14414" spans="18:19">
      <c r="R14414" s="3"/>
      <c r="S14414" s="3"/>
    </row>
    <row r="14415" spans="18:19">
      <c r="R14415" s="3"/>
      <c r="S14415" s="3"/>
    </row>
    <row r="14416" spans="18:19">
      <c r="R14416" s="3"/>
      <c r="S14416" s="3"/>
    </row>
    <row r="14417" spans="18:19">
      <c r="R14417" s="3"/>
      <c r="S14417" s="3"/>
    </row>
    <row r="14418" spans="18:19">
      <c r="R14418" s="3"/>
      <c r="S14418" s="3"/>
    </row>
    <row r="14419" spans="18:19">
      <c r="R14419" s="3"/>
      <c r="S14419" s="3"/>
    </row>
    <row r="14420" spans="18:19">
      <c r="R14420" s="3"/>
      <c r="S14420" s="3"/>
    </row>
    <row r="14421" spans="18:19">
      <c r="R14421" s="3"/>
      <c r="S14421" s="3"/>
    </row>
    <row r="14422" spans="18:19">
      <c r="R14422" s="3"/>
      <c r="S14422" s="3"/>
    </row>
    <row r="14423" spans="18:19">
      <c r="R14423" s="3"/>
      <c r="S14423" s="3"/>
    </row>
    <row r="14424" spans="18:19">
      <c r="R14424" s="3"/>
      <c r="S14424" s="3"/>
    </row>
    <row r="14425" spans="18:19">
      <c r="R14425" s="3"/>
      <c r="S14425" s="3"/>
    </row>
    <row r="14426" spans="18:19">
      <c r="R14426" s="3"/>
      <c r="S14426" s="3"/>
    </row>
    <row r="14427" spans="18:19">
      <c r="R14427" s="3"/>
      <c r="S14427" s="3"/>
    </row>
    <row r="14428" spans="18:19">
      <c r="R14428" s="3"/>
      <c r="S14428" s="3"/>
    </row>
    <row r="14429" spans="18:19">
      <c r="R14429" s="3"/>
      <c r="S14429" s="3"/>
    </row>
    <row r="14430" spans="18:19">
      <c r="R14430" s="3"/>
      <c r="S14430" s="3"/>
    </row>
    <row r="14431" spans="18:19">
      <c r="R14431" s="3"/>
      <c r="S14431" s="3"/>
    </row>
    <row r="14432" spans="18:19">
      <c r="R14432" s="3"/>
      <c r="S14432" s="3"/>
    </row>
    <row r="14433" spans="18:19">
      <c r="R14433" s="3"/>
      <c r="S14433" s="3"/>
    </row>
    <row r="14434" spans="18:19">
      <c r="R14434" s="3"/>
      <c r="S14434" s="3"/>
    </row>
    <row r="14435" spans="18:19">
      <c r="R14435" s="3"/>
      <c r="S14435" s="3"/>
    </row>
    <row r="14436" spans="18:19">
      <c r="R14436" s="3"/>
      <c r="S14436" s="3"/>
    </row>
    <row r="14437" spans="18:19">
      <c r="R14437" s="3"/>
      <c r="S14437" s="3"/>
    </row>
    <row r="14438" spans="18:19">
      <c r="R14438" s="3"/>
      <c r="S14438" s="3"/>
    </row>
    <row r="14439" spans="18:19">
      <c r="R14439" s="3"/>
      <c r="S14439" s="3"/>
    </row>
    <row r="14440" spans="18:19">
      <c r="R14440" s="3"/>
      <c r="S14440" s="3"/>
    </row>
    <row r="14441" spans="18:19">
      <c r="R14441" s="3"/>
      <c r="S14441" s="3"/>
    </row>
    <row r="14442" spans="18:19">
      <c r="R14442" s="3"/>
      <c r="S14442" s="3"/>
    </row>
    <row r="14443" spans="18:19">
      <c r="R14443" s="3"/>
      <c r="S14443" s="3"/>
    </row>
    <row r="14444" spans="18:19">
      <c r="R14444" s="3"/>
      <c r="S14444" s="3"/>
    </row>
    <row r="14445" spans="18:19">
      <c r="R14445" s="3"/>
      <c r="S14445" s="3"/>
    </row>
    <row r="14446" spans="18:19">
      <c r="R14446" s="3"/>
      <c r="S14446" s="3"/>
    </row>
    <row r="14447" spans="18:19">
      <c r="R14447" s="3"/>
      <c r="S14447" s="3"/>
    </row>
    <row r="14448" spans="18:19">
      <c r="R14448" s="3"/>
      <c r="S14448" s="3"/>
    </row>
    <row r="14449" spans="18:19">
      <c r="R14449" s="3"/>
      <c r="S14449" s="3"/>
    </row>
    <row r="14450" spans="18:19">
      <c r="R14450" s="3"/>
      <c r="S14450" s="3"/>
    </row>
    <row r="14451" spans="18:19">
      <c r="R14451" s="3"/>
      <c r="S14451" s="3"/>
    </row>
    <row r="14452" spans="18:19">
      <c r="R14452" s="3"/>
      <c r="S14452" s="3"/>
    </row>
    <row r="14453" spans="18:19">
      <c r="R14453" s="3"/>
      <c r="S14453" s="3"/>
    </row>
    <row r="14454" spans="18:19">
      <c r="R14454" s="3"/>
      <c r="S14454" s="3"/>
    </row>
    <row r="14455" spans="18:19">
      <c r="R14455" s="3"/>
      <c r="S14455" s="3"/>
    </row>
    <row r="14456" spans="18:19">
      <c r="R14456" s="3"/>
      <c r="S14456" s="3"/>
    </row>
    <row r="14457" spans="18:19">
      <c r="R14457" s="3"/>
      <c r="S14457" s="3"/>
    </row>
    <row r="14458" spans="18:19">
      <c r="R14458" s="3"/>
      <c r="S14458" s="3"/>
    </row>
    <row r="14459" spans="18:19">
      <c r="R14459" s="3"/>
      <c r="S14459" s="3"/>
    </row>
    <row r="14460" spans="18:19">
      <c r="R14460" s="3"/>
      <c r="S14460" s="3"/>
    </row>
    <row r="14461" spans="18:19">
      <c r="R14461" s="3"/>
      <c r="S14461" s="3"/>
    </row>
    <row r="14462" spans="18:19">
      <c r="R14462" s="3"/>
      <c r="S14462" s="3"/>
    </row>
    <row r="14463" spans="18:19">
      <c r="R14463" s="3"/>
      <c r="S14463" s="3"/>
    </row>
    <row r="14464" spans="18:19">
      <c r="R14464" s="3"/>
      <c r="S14464" s="3"/>
    </row>
    <row r="14465" spans="18:19">
      <c r="R14465" s="3"/>
      <c r="S14465" s="3"/>
    </row>
    <row r="14466" spans="18:19">
      <c r="R14466" s="3"/>
      <c r="S14466" s="3"/>
    </row>
    <row r="14467" spans="18:19">
      <c r="R14467" s="3"/>
      <c r="S14467" s="3"/>
    </row>
    <row r="14468" spans="18:19">
      <c r="R14468" s="3"/>
      <c r="S14468" s="3"/>
    </row>
    <row r="14469" spans="18:19">
      <c r="R14469" s="3"/>
      <c r="S14469" s="3"/>
    </row>
    <row r="14470" spans="18:19">
      <c r="R14470" s="3"/>
      <c r="S14470" s="3"/>
    </row>
    <row r="14471" spans="18:19">
      <c r="R14471" s="3"/>
      <c r="S14471" s="3"/>
    </row>
    <row r="14472" spans="18:19">
      <c r="R14472" s="3"/>
      <c r="S14472" s="3"/>
    </row>
    <row r="14473" spans="18:19">
      <c r="R14473" s="3"/>
      <c r="S14473" s="3"/>
    </row>
    <row r="14474" spans="18:19">
      <c r="R14474" s="3"/>
      <c r="S14474" s="3"/>
    </row>
    <row r="14475" spans="18:19">
      <c r="R14475" s="3"/>
      <c r="S14475" s="3"/>
    </row>
    <row r="14476" spans="18:19">
      <c r="R14476" s="3"/>
      <c r="S14476" s="3"/>
    </row>
    <row r="14477" spans="18:19">
      <c r="R14477" s="3"/>
      <c r="S14477" s="3"/>
    </row>
    <row r="14478" spans="18:19">
      <c r="R14478" s="3"/>
      <c r="S14478" s="3"/>
    </row>
    <row r="14479" spans="18:19">
      <c r="R14479" s="3"/>
      <c r="S14479" s="3"/>
    </row>
    <row r="14480" spans="18:19">
      <c r="R14480" s="3"/>
      <c r="S14480" s="3"/>
    </row>
    <row r="14481" spans="18:19">
      <c r="R14481" s="3"/>
      <c r="S14481" s="3"/>
    </row>
    <row r="14482" spans="18:19">
      <c r="R14482" s="3"/>
      <c r="S14482" s="3"/>
    </row>
    <row r="14483" spans="18:19">
      <c r="R14483" s="3"/>
      <c r="S14483" s="3"/>
    </row>
    <row r="14484" spans="18:19">
      <c r="R14484" s="3"/>
      <c r="S14484" s="3"/>
    </row>
    <row r="14485" spans="18:19">
      <c r="R14485" s="3"/>
      <c r="S14485" s="3"/>
    </row>
    <row r="14486" spans="18:19">
      <c r="R14486" s="3"/>
      <c r="S14486" s="3"/>
    </row>
    <row r="14487" spans="18:19">
      <c r="R14487" s="3"/>
      <c r="S14487" s="3"/>
    </row>
    <row r="14488" spans="18:19">
      <c r="R14488" s="3"/>
      <c r="S14488" s="3"/>
    </row>
    <row r="14489" spans="18:19">
      <c r="R14489" s="3"/>
      <c r="S14489" s="3"/>
    </row>
    <row r="14490" spans="18:19">
      <c r="R14490" s="3"/>
      <c r="S14490" s="3"/>
    </row>
    <row r="14491" spans="18:19">
      <c r="R14491" s="3"/>
      <c r="S14491" s="3"/>
    </row>
    <row r="14492" spans="18:19">
      <c r="R14492" s="3"/>
      <c r="S14492" s="3"/>
    </row>
    <row r="14493" spans="18:19">
      <c r="R14493" s="3"/>
      <c r="S14493" s="3"/>
    </row>
    <row r="14494" spans="18:19">
      <c r="R14494" s="3"/>
      <c r="S14494" s="3"/>
    </row>
    <row r="14495" spans="18:19">
      <c r="R14495" s="3"/>
      <c r="S14495" s="3"/>
    </row>
    <row r="14496" spans="18:19">
      <c r="R14496" s="3"/>
      <c r="S14496" s="3"/>
    </row>
    <row r="14497" spans="18:19">
      <c r="R14497" s="3"/>
      <c r="S14497" s="3"/>
    </row>
    <row r="14498" spans="18:19">
      <c r="R14498" s="3"/>
      <c r="S14498" s="3"/>
    </row>
    <row r="14499" spans="18:19">
      <c r="R14499" s="3"/>
      <c r="S14499" s="3"/>
    </row>
    <row r="14500" spans="18:19">
      <c r="R14500" s="3"/>
      <c r="S14500" s="3"/>
    </row>
    <row r="14501" spans="18:19">
      <c r="R14501" s="3"/>
      <c r="S14501" s="3"/>
    </row>
    <row r="14502" spans="18:19">
      <c r="R14502" s="3"/>
      <c r="S14502" s="3"/>
    </row>
    <row r="14503" spans="18:19">
      <c r="R14503" s="3"/>
      <c r="S14503" s="3"/>
    </row>
    <row r="14504" spans="18:19">
      <c r="R14504" s="3"/>
      <c r="S14504" s="3"/>
    </row>
    <row r="14505" spans="18:19">
      <c r="R14505" s="3"/>
      <c r="S14505" s="3"/>
    </row>
    <row r="14506" spans="18:19">
      <c r="R14506" s="3"/>
      <c r="S14506" s="3"/>
    </row>
    <row r="14507" spans="18:19">
      <c r="R14507" s="3"/>
      <c r="S14507" s="3"/>
    </row>
    <row r="14508" spans="18:19">
      <c r="R14508" s="3"/>
      <c r="S14508" s="3"/>
    </row>
    <row r="14509" spans="18:19">
      <c r="R14509" s="3"/>
      <c r="S14509" s="3"/>
    </row>
    <row r="14510" spans="18:19">
      <c r="R14510" s="3"/>
      <c r="S14510" s="3"/>
    </row>
    <row r="14511" spans="18:19">
      <c r="R14511" s="3"/>
      <c r="S14511" s="3"/>
    </row>
    <row r="14512" spans="18:19">
      <c r="R14512" s="3"/>
      <c r="S14512" s="3"/>
    </row>
    <row r="14513" spans="18:19">
      <c r="R14513" s="3"/>
      <c r="S14513" s="3"/>
    </row>
    <row r="14514" spans="18:19">
      <c r="R14514" s="3"/>
      <c r="S14514" s="3"/>
    </row>
    <row r="14515" spans="18:19">
      <c r="R14515" s="3"/>
      <c r="S14515" s="3"/>
    </row>
    <row r="14516" spans="18:19">
      <c r="R14516" s="3"/>
      <c r="S14516" s="3"/>
    </row>
    <row r="14517" spans="18:19">
      <c r="R14517" s="3"/>
      <c r="S14517" s="3"/>
    </row>
    <row r="14518" spans="18:19">
      <c r="R14518" s="3"/>
      <c r="S14518" s="3"/>
    </row>
    <row r="14519" spans="18:19">
      <c r="R14519" s="3"/>
      <c r="S14519" s="3"/>
    </row>
    <row r="14520" spans="18:19">
      <c r="R14520" s="3"/>
      <c r="S14520" s="3"/>
    </row>
    <row r="14521" spans="18:19">
      <c r="R14521" s="3"/>
      <c r="S14521" s="3"/>
    </row>
    <row r="14522" spans="18:19">
      <c r="R14522" s="3"/>
      <c r="S14522" s="3"/>
    </row>
    <row r="14523" spans="18:19">
      <c r="R14523" s="3"/>
      <c r="S14523" s="3"/>
    </row>
    <row r="14524" spans="18:19">
      <c r="R14524" s="3"/>
      <c r="S14524" s="3"/>
    </row>
    <row r="14525" spans="18:19">
      <c r="R14525" s="3"/>
      <c r="S14525" s="3"/>
    </row>
    <row r="14526" spans="18:19">
      <c r="R14526" s="3"/>
      <c r="S14526" s="3"/>
    </row>
    <row r="14527" spans="18:19">
      <c r="R14527" s="3"/>
      <c r="S14527" s="3"/>
    </row>
    <row r="14528" spans="18:19">
      <c r="R14528" s="3"/>
      <c r="S14528" s="3"/>
    </row>
    <row r="14529" spans="18:19">
      <c r="R14529" s="3"/>
      <c r="S14529" s="3"/>
    </row>
    <row r="14530" spans="18:19">
      <c r="R14530" s="3"/>
      <c r="S14530" s="3"/>
    </row>
    <row r="14531" spans="18:19">
      <c r="R14531" s="3"/>
      <c r="S14531" s="3"/>
    </row>
    <row r="14532" spans="18:19">
      <c r="R14532" s="3"/>
      <c r="S14532" s="3"/>
    </row>
    <row r="14533" spans="18:19">
      <c r="R14533" s="3"/>
      <c r="S14533" s="3"/>
    </row>
    <row r="14534" spans="18:19">
      <c r="R14534" s="3"/>
      <c r="S14534" s="3"/>
    </row>
    <row r="14535" spans="18:19">
      <c r="R14535" s="3"/>
      <c r="S14535" s="3"/>
    </row>
    <row r="14536" spans="18:19">
      <c r="R14536" s="3"/>
      <c r="S14536" s="3"/>
    </row>
    <row r="14537" spans="18:19">
      <c r="R14537" s="3"/>
      <c r="S14537" s="3"/>
    </row>
    <row r="14538" spans="18:19">
      <c r="R14538" s="3"/>
      <c r="S14538" s="3"/>
    </row>
    <row r="14539" spans="18:19">
      <c r="R14539" s="3"/>
      <c r="S14539" s="3"/>
    </row>
    <row r="14540" spans="18:19">
      <c r="R14540" s="3"/>
      <c r="S14540" s="3"/>
    </row>
    <row r="14541" spans="18:19">
      <c r="R14541" s="3"/>
      <c r="S14541" s="3"/>
    </row>
    <row r="14542" spans="18:19">
      <c r="R14542" s="3"/>
      <c r="S14542" s="3"/>
    </row>
    <row r="14543" spans="18:19">
      <c r="R14543" s="3"/>
      <c r="S14543" s="3"/>
    </row>
    <row r="14544" spans="18:19">
      <c r="R14544" s="3"/>
      <c r="S14544" s="3"/>
    </row>
    <row r="14545" spans="18:19">
      <c r="R14545" s="3"/>
      <c r="S14545" s="3"/>
    </row>
    <row r="14546" spans="18:19">
      <c r="R14546" s="3"/>
      <c r="S14546" s="3"/>
    </row>
    <row r="14547" spans="18:19">
      <c r="R14547" s="3"/>
      <c r="S14547" s="3"/>
    </row>
    <row r="14548" spans="18:19">
      <c r="R14548" s="3"/>
      <c r="S14548" s="3"/>
    </row>
    <row r="14549" spans="18:19">
      <c r="R14549" s="3"/>
      <c r="S14549" s="3"/>
    </row>
    <row r="14550" spans="18:19">
      <c r="R14550" s="3"/>
      <c r="S14550" s="3"/>
    </row>
    <row r="14551" spans="18:19">
      <c r="R14551" s="3"/>
      <c r="S14551" s="3"/>
    </row>
    <row r="14552" spans="18:19">
      <c r="R14552" s="3"/>
      <c r="S14552" s="3"/>
    </row>
    <row r="14553" spans="18:19">
      <c r="R14553" s="3"/>
      <c r="S14553" s="3"/>
    </row>
    <row r="14554" spans="18:19">
      <c r="R14554" s="3"/>
      <c r="S14554" s="3"/>
    </row>
    <row r="14555" spans="18:19">
      <c r="R14555" s="3"/>
      <c r="S14555" s="3"/>
    </row>
    <row r="14556" spans="18:19">
      <c r="R14556" s="3"/>
      <c r="S14556" s="3"/>
    </row>
    <row r="14557" spans="18:19">
      <c r="R14557" s="3"/>
      <c r="S14557" s="3"/>
    </row>
    <row r="14558" spans="18:19">
      <c r="R14558" s="3"/>
      <c r="S14558" s="3"/>
    </row>
    <row r="14559" spans="18:19">
      <c r="R14559" s="3"/>
      <c r="S14559" s="3"/>
    </row>
    <row r="14560" spans="18:19">
      <c r="R14560" s="3"/>
      <c r="S14560" s="3"/>
    </row>
    <row r="14561" spans="18:19">
      <c r="R14561" s="3"/>
      <c r="S14561" s="3"/>
    </row>
    <row r="14562" spans="18:19">
      <c r="R14562" s="3"/>
      <c r="S14562" s="3"/>
    </row>
    <row r="14563" spans="18:19">
      <c r="R14563" s="3"/>
      <c r="S14563" s="3"/>
    </row>
    <row r="14564" spans="18:19">
      <c r="R14564" s="3"/>
      <c r="S14564" s="3"/>
    </row>
    <row r="14565" spans="18:19">
      <c r="R14565" s="3"/>
      <c r="S14565" s="3"/>
    </row>
    <row r="14566" spans="18:19">
      <c r="R14566" s="3"/>
      <c r="S14566" s="3"/>
    </row>
    <row r="14567" spans="18:19">
      <c r="R14567" s="3"/>
      <c r="S14567" s="3"/>
    </row>
    <row r="14568" spans="18:19">
      <c r="R14568" s="3"/>
      <c r="S14568" s="3"/>
    </row>
    <row r="14569" spans="18:19">
      <c r="R14569" s="3"/>
      <c r="S14569" s="3"/>
    </row>
    <row r="14570" spans="18:19">
      <c r="R14570" s="3"/>
      <c r="S14570" s="3"/>
    </row>
    <row r="14571" spans="18:19">
      <c r="R14571" s="3"/>
      <c r="S14571" s="3"/>
    </row>
    <row r="14572" spans="18:19">
      <c r="R14572" s="3"/>
      <c r="S14572" s="3"/>
    </row>
    <row r="14573" spans="18:19">
      <c r="R14573" s="3"/>
      <c r="S14573" s="3"/>
    </row>
    <row r="14574" spans="18:19">
      <c r="R14574" s="3"/>
      <c r="S14574" s="3"/>
    </row>
    <row r="14575" spans="18:19">
      <c r="R14575" s="3"/>
      <c r="S14575" s="3"/>
    </row>
    <row r="14576" spans="18:19">
      <c r="R14576" s="3"/>
      <c r="S14576" s="3"/>
    </row>
    <row r="14577" spans="18:19">
      <c r="R14577" s="3"/>
      <c r="S14577" s="3"/>
    </row>
    <row r="14578" spans="18:19">
      <c r="R14578" s="3"/>
      <c r="S14578" s="3"/>
    </row>
    <row r="14579" spans="18:19">
      <c r="R14579" s="3"/>
      <c r="S14579" s="3"/>
    </row>
    <row r="14580" spans="18:19">
      <c r="R14580" s="3"/>
      <c r="S14580" s="3"/>
    </row>
    <row r="14581" spans="18:19">
      <c r="R14581" s="3"/>
      <c r="S14581" s="3"/>
    </row>
    <row r="14582" spans="18:19">
      <c r="R14582" s="3"/>
      <c r="S14582" s="3"/>
    </row>
    <row r="14583" spans="18:19">
      <c r="R14583" s="3"/>
      <c r="S14583" s="3"/>
    </row>
    <row r="14584" spans="18:19">
      <c r="R14584" s="3"/>
      <c r="S14584" s="3"/>
    </row>
    <row r="14585" spans="18:19">
      <c r="R14585" s="3"/>
      <c r="S14585" s="3"/>
    </row>
    <row r="14586" spans="18:19">
      <c r="R14586" s="3"/>
      <c r="S14586" s="3"/>
    </row>
    <row r="14587" spans="18:19">
      <c r="R14587" s="3"/>
      <c r="S14587" s="3"/>
    </row>
    <row r="14588" spans="18:19">
      <c r="R14588" s="3"/>
      <c r="S14588" s="3"/>
    </row>
    <row r="14589" spans="18:19">
      <c r="R14589" s="3"/>
      <c r="S14589" s="3"/>
    </row>
    <row r="14590" spans="18:19">
      <c r="R14590" s="3"/>
      <c r="S14590" s="3"/>
    </row>
    <row r="14591" spans="18:19">
      <c r="R14591" s="3"/>
      <c r="S14591" s="3"/>
    </row>
    <row r="14592" spans="18:19">
      <c r="R14592" s="3"/>
      <c r="S14592" s="3"/>
    </row>
    <row r="14593" spans="18:19">
      <c r="R14593" s="3"/>
      <c r="S14593" s="3"/>
    </row>
    <row r="14594" spans="18:19">
      <c r="R14594" s="3"/>
      <c r="S14594" s="3"/>
    </row>
    <row r="14595" spans="18:19">
      <c r="R14595" s="3"/>
      <c r="S14595" s="3"/>
    </row>
    <row r="14596" spans="18:19">
      <c r="R14596" s="3"/>
      <c r="S14596" s="3"/>
    </row>
    <row r="14597" spans="18:19">
      <c r="R14597" s="3"/>
      <c r="S14597" s="3"/>
    </row>
    <row r="14598" spans="18:19">
      <c r="R14598" s="3"/>
      <c r="S14598" s="3"/>
    </row>
    <row r="14599" spans="18:19">
      <c r="R14599" s="3"/>
      <c r="S14599" s="3"/>
    </row>
    <row r="14600" spans="18:19">
      <c r="R14600" s="3"/>
      <c r="S14600" s="3"/>
    </row>
    <row r="14601" spans="18:19">
      <c r="R14601" s="3"/>
      <c r="S14601" s="3"/>
    </row>
    <row r="14602" spans="18:19">
      <c r="R14602" s="3"/>
      <c r="S14602" s="3"/>
    </row>
    <row r="14603" spans="18:19">
      <c r="R14603" s="3"/>
      <c r="S14603" s="3"/>
    </row>
    <row r="14604" spans="18:19">
      <c r="R14604" s="3"/>
      <c r="S14604" s="3"/>
    </row>
    <row r="14605" spans="18:19">
      <c r="R14605" s="3"/>
      <c r="S14605" s="3"/>
    </row>
    <row r="14606" spans="18:19">
      <c r="R14606" s="3"/>
      <c r="S14606" s="3"/>
    </row>
    <row r="14607" spans="18:19">
      <c r="R14607" s="3"/>
      <c r="S14607" s="3"/>
    </row>
    <row r="14608" spans="18:19">
      <c r="R14608" s="3"/>
      <c r="S14608" s="3"/>
    </row>
    <row r="14609" spans="18:19">
      <c r="R14609" s="3"/>
      <c r="S14609" s="3"/>
    </row>
    <row r="14610" spans="18:19">
      <c r="R14610" s="3"/>
      <c r="S14610" s="3"/>
    </row>
    <row r="14611" spans="18:19">
      <c r="R14611" s="3"/>
      <c r="S14611" s="3"/>
    </row>
    <row r="14612" spans="18:19">
      <c r="R14612" s="3"/>
      <c r="S14612" s="3"/>
    </row>
    <row r="14613" spans="18:19">
      <c r="R14613" s="3"/>
      <c r="S14613" s="3"/>
    </row>
    <row r="14614" spans="18:19">
      <c r="R14614" s="3"/>
      <c r="S14614" s="3"/>
    </row>
    <row r="14615" spans="18:19">
      <c r="R14615" s="3"/>
      <c r="S14615" s="3"/>
    </row>
    <row r="14616" spans="18:19">
      <c r="R14616" s="3"/>
      <c r="S14616" s="3"/>
    </row>
    <row r="14617" spans="18:19">
      <c r="R14617" s="3"/>
      <c r="S14617" s="3"/>
    </row>
    <row r="14618" spans="18:19">
      <c r="R14618" s="3"/>
      <c r="S14618" s="3"/>
    </row>
    <row r="14619" spans="18:19">
      <c r="R14619" s="3"/>
      <c r="S14619" s="3"/>
    </row>
    <row r="14620" spans="18:19">
      <c r="R14620" s="3"/>
      <c r="S14620" s="3"/>
    </row>
    <row r="14621" spans="18:19">
      <c r="R14621" s="3"/>
      <c r="S14621" s="3"/>
    </row>
    <row r="14622" spans="18:19">
      <c r="R14622" s="3"/>
      <c r="S14622" s="3"/>
    </row>
    <row r="14623" spans="18:19">
      <c r="R14623" s="3"/>
      <c r="S14623" s="3"/>
    </row>
    <row r="14624" spans="18:19">
      <c r="R14624" s="3"/>
      <c r="S14624" s="3"/>
    </row>
    <row r="14625" spans="18:19">
      <c r="R14625" s="3"/>
      <c r="S14625" s="3"/>
    </row>
    <row r="14626" spans="18:19">
      <c r="R14626" s="3"/>
      <c r="S14626" s="3"/>
    </row>
    <row r="14627" spans="18:19">
      <c r="R14627" s="3"/>
      <c r="S14627" s="3"/>
    </row>
    <row r="14628" spans="18:19">
      <c r="R14628" s="3"/>
      <c r="S14628" s="3"/>
    </row>
    <row r="14629" spans="18:19">
      <c r="R14629" s="3"/>
      <c r="S14629" s="3"/>
    </row>
    <row r="14630" spans="18:19">
      <c r="R14630" s="3"/>
      <c r="S14630" s="3"/>
    </row>
    <row r="14631" spans="18:19">
      <c r="R14631" s="3"/>
      <c r="S14631" s="3"/>
    </row>
    <row r="14632" spans="18:19">
      <c r="R14632" s="3"/>
      <c r="S14632" s="3"/>
    </row>
    <row r="14633" spans="18:19">
      <c r="R14633" s="3"/>
      <c r="S14633" s="3"/>
    </row>
    <row r="14634" spans="18:19">
      <c r="R14634" s="3"/>
      <c r="S14634" s="3"/>
    </row>
    <row r="14635" spans="18:19">
      <c r="R14635" s="3"/>
      <c r="S14635" s="3"/>
    </row>
    <row r="14636" spans="18:19">
      <c r="R14636" s="3"/>
      <c r="S14636" s="3"/>
    </row>
    <row r="14637" spans="18:19">
      <c r="R14637" s="3"/>
      <c r="S14637" s="3"/>
    </row>
    <row r="14638" spans="18:19">
      <c r="R14638" s="3"/>
      <c r="S14638" s="3"/>
    </row>
    <row r="14639" spans="18:19">
      <c r="R14639" s="3"/>
      <c r="S14639" s="3"/>
    </row>
    <row r="14640" spans="18:19">
      <c r="R14640" s="3"/>
      <c r="S14640" s="3"/>
    </row>
    <row r="14641" spans="18:19">
      <c r="R14641" s="3"/>
      <c r="S14641" s="3"/>
    </row>
    <row r="14642" spans="18:19">
      <c r="R14642" s="3"/>
      <c r="S14642" s="3"/>
    </row>
    <row r="14643" spans="18:19">
      <c r="R14643" s="3"/>
      <c r="S14643" s="3"/>
    </row>
    <row r="14644" spans="18:19">
      <c r="R14644" s="3"/>
      <c r="S14644" s="3"/>
    </row>
    <row r="14645" spans="18:19">
      <c r="R14645" s="3"/>
      <c r="S14645" s="3"/>
    </row>
    <row r="14646" spans="18:19">
      <c r="R14646" s="3"/>
      <c r="S14646" s="3"/>
    </row>
    <row r="14647" spans="18:19">
      <c r="R14647" s="3"/>
      <c r="S14647" s="3"/>
    </row>
    <row r="14648" spans="18:19">
      <c r="R14648" s="3"/>
      <c r="S14648" s="3"/>
    </row>
    <row r="14649" spans="18:19">
      <c r="R14649" s="3"/>
      <c r="S14649" s="3"/>
    </row>
    <row r="14650" spans="18:19">
      <c r="R14650" s="3"/>
      <c r="S14650" s="3"/>
    </row>
    <row r="14651" spans="18:19">
      <c r="R14651" s="3"/>
      <c r="S14651" s="3"/>
    </row>
    <row r="14652" spans="18:19">
      <c r="R14652" s="3"/>
      <c r="S14652" s="3"/>
    </row>
    <row r="14653" spans="18:19">
      <c r="R14653" s="3"/>
      <c r="S14653" s="3"/>
    </row>
    <row r="14654" spans="18:19">
      <c r="R14654" s="3"/>
      <c r="S14654" s="3"/>
    </row>
    <row r="14655" spans="18:19">
      <c r="R14655" s="3"/>
      <c r="S14655" s="3"/>
    </row>
    <row r="14656" spans="18:19">
      <c r="R14656" s="3"/>
      <c r="S14656" s="3"/>
    </row>
    <row r="14657" spans="18:19">
      <c r="R14657" s="3"/>
      <c r="S14657" s="3"/>
    </row>
    <row r="14658" spans="18:19">
      <c r="R14658" s="3"/>
      <c r="S14658" s="3"/>
    </row>
    <row r="14659" spans="18:19">
      <c r="R14659" s="3"/>
      <c r="S14659" s="3"/>
    </row>
    <row r="14660" spans="18:19">
      <c r="R14660" s="3"/>
      <c r="S14660" s="3"/>
    </row>
    <row r="14661" spans="18:19">
      <c r="R14661" s="3"/>
      <c r="S14661" s="3"/>
    </row>
    <row r="14662" spans="18:19">
      <c r="R14662" s="3"/>
      <c r="S14662" s="3"/>
    </row>
    <row r="14663" spans="18:19">
      <c r="R14663" s="3"/>
      <c r="S14663" s="3"/>
    </row>
    <row r="14664" spans="18:19">
      <c r="R14664" s="3"/>
      <c r="S14664" s="3"/>
    </row>
    <row r="14665" spans="18:19">
      <c r="R14665" s="3"/>
      <c r="S14665" s="3"/>
    </row>
    <row r="14666" spans="18:19">
      <c r="R14666" s="3"/>
      <c r="S14666" s="3"/>
    </row>
    <row r="14667" spans="18:19">
      <c r="R14667" s="3"/>
      <c r="S14667" s="3"/>
    </row>
    <row r="14668" spans="18:19">
      <c r="R14668" s="3"/>
      <c r="S14668" s="3"/>
    </row>
    <row r="14669" spans="18:19">
      <c r="R14669" s="3"/>
      <c r="S14669" s="3"/>
    </row>
    <row r="14670" spans="18:19">
      <c r="R14670" s="3"/>
      <c r="S14670" s="3"/>
    </row>
    <row r="14671" spans="18:19">
      <c r="R14671" s="3"/>
      <c r="S14671" s="3"/>
    </row>
    <row r="14672" spans="18:19">
      <c r="R14672" s="3"/>
      <c r="S14672" s="3"/>
    </row>
    <row r="14673" spans="18:19">
      <c r="R14673" s="3"/>
      <c r="S14673" s="3"/>
    </row>
    <row r="14674" spans="18:19">
      <c r="R14674" s="3"/>
      <c r="S14674" s="3"/>
    </row>
    <row r="14675" spans="18:19">
      <c r="R14675" s="3"/>
      <c r="S14675" s="3"/>
    </row>
    <row r="14676" spans="18:19">
      <c r="R14676" s="3"/>
      <c r="S14676" s="3"/>
    </row>
    <row r="14677" spans="18:19">
      <c r="R14677" s="3"/>
      <c r="S14677" s="3"/>
    </row>
    <row r="14678" spans="18:19">
      <c r="R14678" s="3"/>
      <c r="S14678" s="3"/>
    </row>
    <row r="14679" spans="18:19">
      <c r="R14679" s="3"/>
      <c r="S14679" s="3"/>
    </row>
    <row r="14680" spans="18:19">
      <c r="R14680" s="3"/>
      <c r="S14680" s="3"/>
    </row>
    <row r="14681" spans="18:19">
      <c r="R14681" s="3"/>
      <c r="S14681" s="3"/>
    </row>
    <row r="14682" spans="18:19">
      <c r="R14682" s="3"/>
      <c r="S14682" s="3"/>
    </row>
    <row r="14683" spans="18:19">
      <c r="R14683" s="3"/>
      <c r="S14683" s="3"/>
    </row>
    <row r="14684" spans="18:19">
      <c r="R14684" s="3"/>
      <c r="S14684" s="3"/>
    </row>
    <row r="14685" spans="18:19">
      <c r="R14685" s="3"/>
      <c r="S14685" s="3"/>
    </row>
    <row r="14686" spans="18:19">
      <c r="R14686" s="3"/>
      <c r="S14686" s="3"/>
    </row>
    <row r="14687" spans="18:19">
      <c r="R14687" s="3"/>
      <c r="S14687" s="3"/>
    </row>
    <row r="14688" spans="18:19">
      <c r="R14688" s="3"/>
      <c r="S14688" s="3"/>
    </row>
    <row r="14689" spans="18:19">
      <c r="R14689" s="3"/>
      <c r="S14689" s="3"/>
    </row>
    <row r="14690" spans="18:19">
      <c r="R14690" s="3"/>
      <c r="S14690" s="3"/>
    </row>
    <row r="14691" spans="18:19">
      <c r="R14691" s="3"/>
      <c r="S14691" s="3"/>
    </row>
    <row r="14692" spans="18:19">
      <c r="R14692" s="3"/>
      <c r="S14692" s="3"/>
    </row>
    <row r="14693" spans="18:19">
      <c r="R14693" s="3"/>
      <c r="S14693" s="3"/>
    </row>
    <row r="14694" spans="18:19">
      <c r="R14694" s="3"/>
      <c r="S14694" s="3"/>
    </row>
    <row r="14695" spans="18:19">
      <c r="R14695" s="3"/>
      <c r="S14695" s="3"/>
    </row>
    <row r="14696" spans="18:19">
      <c r="R14696" s="3"/>
      <c r="S14696" s="3"/>
    </row>
    <row r="14697" spans="18:19">
      <c r="R14697" s="3"/>
      <c r="S14697" s="3"/>
    </row>
    <row r="14698" spans="18:19">
      <c r="R14698" s="3"/>
      <c r="S14698" s="3"/>
    </row>
    <row r="14699" spans="18:19">
      <c r="R14699" s="3"/>
      <c r="S14699" s="3"/>
    </row>
    <row r="14700" spans="18:19">
      <c r="R14700" s="3"/>
      <c r="S14700" s="3"/>
    </row>
    <row r="14701" spans="18:19">
      <c r="R14701" s="3"/>
      <c r="S14701" s="3"/>
    </row>
    <row r="14702" spans="18:19">
      <c r="R14702" s="3"/>
      <c r="S14702" s="3"/>
    </row>
    <row r="14703" spans="18:19">
      <c r="R14703" s="3"/>
      <c r="S14703" s="3"/>
    </row>
    <row r="14704" spans="18:19">
      <c r="R14704" s="3"/>
      <c r="S14704" s="3"/>
    </row>
    <row r="14705" spans="18:19">
      <c r="R14705" s="3"/>
      <c r="S14705" s="3"/>
    </row>
    <row r="14706" spans="18:19">
      <c r="R14706" s="3"/>
      <c r="S14706" s="3"/>
    </row>
    <row r="14707" spans="18:19">
      <c r="R14707" s="3"/>
      <c r="S14707" s="3"/>
    </row>
    <row r="14708" spans="18:19">
      <c r="R14708" s="3"/>
      <c r="S14708" s="3"/>
    </row>
    <row r="14709" spans="18:19">
      <c r="R14709" s="3"/>
      <c r="S14709" s="3"/>
    </row>
    <row r="14710" spans="18:19">
      <c r="R14710" s="3"/>
      <c r="S14710" s="3"/>
    </row>
    <row r="14711" spans="18:19">
      <c r="R14711" s="3"/>
      <c r="S14711" s="3"/>
    </row>
    <row r="14712" spans="18:19">
      <c r="R14712" s="3"/>
      <c r="S14712" s="3"/>
    </row>
    <row r="14713" spans="18:19">
      <c r="R14713" s="3"/>
      <c r="S14713" s="3"/>
    </row>
    <row r="14714" spans="18:19">
      <c r="R14714" s="3"/>
      <c r="S14714" s="3"/>
    </row>
    <row r="14715" spans="18:19">
      <c r="R14715" s="3"/>
      <c r="S14715" s="3"/>
    </row>
    <row r="14716" spans="18:19">
      <c r="R14716" s="3"/>
      <c r="S14716" s="3"/>
    </row>
    <row r="14717" spans="18:19">
      <c r="R14717" s="3"/>
      <c r="S14717" s="3"/>
    </row>
    <row r="14718" spans="18:19">
      <c r="R14718" s="3"/>
      <c r="S14718" s="3"/>
    </row>
    <row r="14719" spans="18:19">
      <c r="R14719" s="3"/>
      <c r="S14719" s="3"/>
    </row>
    <row r="14720" spans="18:19">
      <c r="R14720" s="3"/>
      <c r="S14720" s="3"/>
    </row>
    <row r="14721" spans="18:19">
      <c r="R14721" s="3"/>
      <c r="S14721" s="3"/>
    </row>
    <row r="14722" spans="18:19">
      <c r="R14722" s="3"/>
      <c r="S14722" s="3"/>
    </row>
    <row r="14723" spans="18:19">
      <c r="R14723" s="3"/>
      <c r="S14723" s="3"/>
    </row>
    <row r="14724" spans="18:19">
      <c r="R14724" s="3"/>
      <c r="S14724" s="3"/>
    </row>
    <row r="14725" spans="18:19">
      <c r="R14725" s="3"/>
      <c r="S14725" s="3"/>
    </row>
    <row r="14726" spans="18:19">
      <c r="R14726" s="3"/>
      <c r="S14726" s="3"/>
    </row>
    <row r="14727" spans="18:19">
      <c r="R14727" s="3"/>
      <c r="S14727" s="3"/>
    </row>
    <row r="14728" spans="18:19">
      <c r="R14728" s="3"/>
      <c r="S14728" s="3"/>
    </row>
    <row r="14729" spans="18:19">
      <c r="R14729" s="3"/>
      <c r="S14729" s="3"/>
    </row>
    <row r="14730" spans="18:19">
      <c r="R14730" s="3"/>
      <c r="S14730" s="3"/>
    </row>
    <row r="14731" spans="18:19">
      <c r="R14731" s="3"/>
      <c r="S14731" s="3"/>
    </row>
    <row r="14732" spans="18:19">
      <c r="R14732" s="3"/>
      <c r="S14732" s="3"/>
    </row>
    <row r="14733" spans="18:19">
      <c r="R14733" s="3"/>
      <c r="S14733" s="3"/>
    </row>
    <row r="14734" spans="18:19">
      <c r="R14734" s="3"/>
      <c r="S14734" s="3"/>
    </row>
    <row r="14735" spans="18:19">
      <c r="R14735" s="3"/>
      <c r="S14735" s="3"/>
    </row>
    <row r="14736" spans="18:19">
      <c r="R14736" s="3"/>
      <c r="S14736" s="3"/>
    </row>
    <row r="14737" spans="18:19">
      <c r="R14737" s="3"/>
      <c r="S14737" s="3"/>
    </row>
    <row r="14738" spans="18:19">
      <c r="R14738" s="3"/>
      <c r="S14738" s="3"/>
    </row>
    <row r="14739" spans="18:19">
      <c r="R14739" s="3"/>
      <c r="S14739" s="3"/>
    </row>
    <row r="14740" spans="18:19">
      <c r="R14740" s="3"/>
      <c r="S14740" s="3"/>
    </row>
    <row r="14741" spans="18:19">
      <c r="R14741" s="3"/>
      <c r="S14741" s="3"/>
    </row>
    <row r="14742" spans="18:19">
      <c r="R14742" s="3"/>
      <c r="S14742" s="3"/>
    </row>
    <row r="14743" spans="18:19">
      <c r="R14743" s="3"/>
      <c r="S14743" s="3"/>
    </row>
    <row r="14744" spans="18:19">
      <c r="R14744" s="3"/>
      <c r="S14744" s="3"/>
    </row>
    <row r="14745" spans="18:19">
      <c r="R14745" s="3"/>
      <c r="S14745" s="3"/>
    </row>
    <row r="14746" spans="18:19">
      <c r="R14746" s="3"/>
      <c r="S14746" s="3"/>
    </row>
    <row r="14747" spans="18:19">
      <c r="R14747" s="3"/>
      <c r="S14747" s="3"/>
    </row>
    <row r="14748" spans="18:19">
      <c r="R14748" s="3"/>
      <c r="S14748" s="3"/>
    </row>
    <row r="14749" spans="18:19">
      <c r="R14749" s="3"/>
      <c r="S14749" s="3"/>
    </row>
    <row r="14750" spans="18:19">
      <c r="R14750" s="3"/>
      <c r="S14750" s="3"/>
    </row>
    <row r="14751" spans="18:19">
      <c r="R14751" s="3"/>
      <c r="S14751" s="3"/>
    </row>
    <row r="14752" spans="18:19">
      <c r="R14752" s="3"/>
      <c r="S14752" s="3"/>
    </row>
    <row r="14753" spans="18:19">
      <c r="R14753" s="3"/>
      <c r="S14753" s="3"/>
    </row>
    <row r="14754" spans="18:19">
      <c r="R14754" s="3"/>
      <c r="S14754" s="3"/>
    </row>
    <row r="14755" spans="18:19">
      <c r="R14755" s="3"/>
      <c r="S14755" s="3"/>
    </row>
    <row r="14756" spans="18:19">
      <c r="R14756" s="3"/>
      <c r="S14756" s="3"/>
    </row>
    <row r="14757" spans="18:19">
      <c r="R14757" s="3"/>
      <c r="S14757" s="3"/>
    </row>
    <row r="14758" spans="18:19">
      <c r="R14758" s="3"/>
      <c r="S14758" s="3"/>
    </row>
    <row r="14759" spans="18:19">
      <c r="R14759" s="3"/>
      <c r="S14759" s="3"/>
    </row>
    <row r="14760" spans="18:19">
      <c r="R14760" s="3"/>
      <c r="S14760" s="3"/>
    </row>
    <row r="14761" spans="18:19">
      <c r="R14761" s="3"/>
      <c r="S14761" s="3"/>
    </row>
    <row r="14762" spans="18:19">
      <c r="R14762" s="3"/>
      <c r="S14762" s="3"/>
    </row>
    <row r="14763" spans="18:19">
      <c r="R14763" s="3"/>
      <c r="S14763" s="3"/>
    </row>
    <row r="14764" spans="18:19">
      <c r="R14764" s="3"/>
      <c r="S14764" s="3"/>
    </row>
    <row r="14765" spans="18:19">
      <c r="R14765" s="3"/>
      <c r="S14765" s="3"/>
    </row>
    <row r="14766" spans="18:19">
      <c r="R14766" s="3"/>
      <c r="S14766" s="3"/>
    </row>
    <row r="14767" spans="18:19">
      <c r="R14767" s="3"/>
      <c r="S14767" s="3"/>
    </row>
    <row r="14768" spans="18:19">
      <c r="R14768" s="3"/>
      <c r="S14768" s="3"/>
    </row>
    <row r="14769" spans="18:19">
      <c r="R14769" s="3"/>
      <c r="S14769" s="3"/>
    </row>
    <row r="14770" spans="18:19">
      <c r="R14770" s="3"/>
      <c r="S14770" s="3"/>
    </row>
    <row r="14771" spans="18:19">
      <c r="R14771" s="3"/>
      <c r="S14771" s="3"/>
    </row>
    <row r="14772" spans="18:19">
      <c r="R14772" s="3"/>
      <c r="S14772" s="3"/>
    </row>
    <row r="14773" spans="18:19">
      <c r="R14773" s="3"/>
      <c r="S14773" s="3"/>
    </row>
    <row r="14774" spans="18:19">
      <c r="R14774" s="3"/>
      <c r="S14774" s="3"/>
    </row>
    <row r="14775" spans="18:19">
      <c r="R14775" s="3"/>
      <c r="S14775" s="3"/>
    </row>
    <row r="14776" spans="18:19">
      <c r="R14776" s="3"/>
      <c r="S14776" s="3"/>
    </row>
    <row r="14777" spans="18:19">
      <c r="R14777" s="3"/>
      <c r="S14777" s="3"/>
    </row>
    <row r="14778" spans="18:19">
      <c r="R14778" s="3"/>
      <c r="S14778" s="3"/>
    </row>
    <row r="14779" spans="18:19">
      <c r="R14779" s="3"/>
      <c r="S14779" s="3"/>
    </row>
    <row r="14780" spans="18:19">
      <c r="R14780" s="3"/>
      <c r="S14780" s="3"/>
    </row>
    <row r="14781" spans="18:19">
      <c r="R14781" s="3"/>
      <c r="S14781" s="3"/>
    </row>
    <row r="14782" spans="18:19">
      <c r="R14782" s="3"/>
      <c r="S14782" s="3"/>
    </row>
    <row r="14783" spans="18:19">
      <c r="R14783" s="3"/>
      <c r="S14783" s="3"/>
    </row>
    <row r="14784" spans="18:19">
      <c r="R14784" s="3"/>
      <c r="S14784" s="3"/>
    </row>
    <row r="14785" spans="18:19">
      <c r="R14785" s="3"/>
      <c r="S14785" s="3"/>
    </row>
    <row r="14786" spans="18:19">
      <c r="R14786" s="3"/>
      <c r="S14786" s="3"/>
    </row>
    <row r="14787" spans="18:19">
      <c r="R14787" s="3"/>
      <c r="S14787" s="3"/>
    </row>
    <row r="14788" spans="18:19">
      <c r="R14788" s="3"/>
      <c r="S14788" s="3"/>
    </row>
    <row r="14789" spans="18:19">
      <c r="R14789" s="3"/>
      <c r="S14789" s="3"/>
    </row>
    <row r="14790" spans="18:19">
      <c r="R14790" s="3"/>
      <c r="S14790" s="3"/>
    </row>
    <row r="14791" spans="18:19">
      <c r="R14791" s="3"/>
      <c r="S14791" s="3"/>
    </row>
    <row r="14792" spans="18:19">
      <c r="R14792" s="3"/>
      <c r="S14792" s="3"/>
    </row>
    <row r="14793" spans="18:19">
      <c r="R14793" s="3"/>
      <c r="S14793" s="3"/>
    </row>
    <row r="14794" spans="18:19">
      <c r="R14794" s="3"/>
      <c r="S14794" s="3"/>
    </row>
    <row r="14795" spans="18:19">
      <c r="R14795" s="3"/>
      <c r="S14795" s="3"/>
    </row>
    <row r="14796" spans="18:19">
      <c r="R14796" s="3"/>
      <c r="S14796" s="3"/>
    </row>
    <row r="14797" spans="18:19">
      <c r="R14797" s="3"/>
      <c r="S14797" s="3"/>
    </row>
    <row r="14798" spans="18:19">
      <c r="R14798" s="3"/>
      <c r="S14798" s="3"/>
    </row>
    <row r="14799" spans="18:19">
      <c r="R14799" s="3"/>
      <c r="S14799" s="3"/>
    </row>
    <row r="14800" spans="18:19">
      <c r="R14800" s="3"/>
      <c r="S14800" s="3"/>
    </row>
    <row r="14801" spans="18:19">
      <c r="R14801" s="3"/>
      <c r="S14801" s="3"/>
    </row>
    <row r="14802" spans="18:19">
      <c r="R14802" s="3"/>
      <c r="S14802" s="3"/>
    </row>
    <row r="14803" spans="18:19">
      <c r="R14803" s="3"/>
      <c r="S14803" s="3"/>
    </row>
    <row r="14804" spans="18:19">
      <c r="R14804" s="3"/>
      <c r="S14804" s="3"/>
    </row>
    <row r="14805" spans="18:19">
      <c r="R14805" s="3"/>
      <c r="S14805" s="3"/>
    </row>
    <row r="14806" spans="18:19">
      <c r="R14806" s="3"/>
      <c r="S14806" s="3"/>
    </row>
    <row r="14807" spans="18:19">
      <c r="R14807" s="3"/>
      <c r="S14807" s="3"/>
    </row>
    <row r="14808" spans="18:19">
      <c r="R14808" s="3"/>
      <c r="S14808" s="3"/>
    </row>
    <row r="14809" spans="18:19">
      <c r="R14809" s="3"/>
      <c r="S14809" s="3"/>
    </row>
    <row r="14810" spans="18:19">
      <c r="R14810" s="3"/>
      <c r="S14810" s="3"/>
    </row>
    <row r="14811" spans="18:19">
      <c r="R14811" s="3"/>
      <c r="S14811" s="3"/>
    </row>
    <row r="14812" spans="18:19">
      <c r="R14812" s="3"/>
      <c r="S14812" s="3"/>
    </row>
    <row r="14813" spans="18:19">
      <c r="R14813" s="3"/>
      <c r="S14813" s="3"/>
    </row>
    <row r="14814" spans="18:19">
      <c r="R14814" s="3"/>
      <c r="S14814" s="3"/>
    </row>
    <row r="14815" spans="18:19">
      <c r="R14815" s="3"/>
      <c r="S14815" s="3"/>
    </row>
    <row r="14816" spans="18:19">
      <c r="R14816" s="3"/>
      <c r="S14816" s="3"/>
    </row>
    <row r="14817" spans="18:19">
      <c r="R14817" s="3"/>
      <c r="S14817" s="3"/>
    </row>
    <row r="14818" spans="18:19">
      <c r="R14818" s="3"/>
      <c r="S14818" s="3"/>
    </row>
    <row r="14819" spans="18:19">
      <c r="R14819" s="3"/>
      <c r="S14819" s="3"/>
    </row>
    <row r="14820" spans="18:19">
      <c r="R14820" s="3"/>
      <c r="S14820" s="3"/>
    </row>
    <row r="14821" spans="18:19">
      <c r="R14821" s="3"/>
      <c r="S14821" s="3"/>
    </row>
    <row r="14822" spans="18:19">
      <c r="R14822" s="3"/>
      <c r="S14822" s="3"/>
    </row>
    <row r="14823" spans="18:19">
      <c r="R14823" s="3"/>
      <c r="S14823" s="3"/>
    </row>
    <row r="14824" spans="18:19">
      <c r="R14824" s="3"/>
      <c r="S14824" s="3"/>
    </row>
    <row r="14825" spans="18:19">
      <c r="R14825" s="3"/>
      <c r="S14825" s="3"/>
    </row>
    <row r="14826" spans="18:19">
      <c r="R14826" s="3"/>
      <c r="S14826" s="3"/>
    </row>
    <row r="14827" spans="18:19">
      <c r="R14827" s="3"/>
      <c r="S14827" s="3"/>
    </row>
    <row r="14828" spans="18:19">
      <c r="R14828" s="3"/>
      <c r="S14828" s="3"/>
    </row>
    <row r="14829" spans="18:19">
      <c r="R14829" s="3"/>
      <c r="S14829" s="3"/>
    </row>
    <row r="14830" spans="18:19">
      <c r="R14830" s="3"/>
      <c r="S14830" s="3"/>
    </row>
    <row r="14831" spans="18:19">
      <c r="R14831" s="3"/>
      <c r="S14831" s="3"/>
    </row>
    <row r="14832" spans="18:19">
      <c r="R14832" s="3"/>
      <c r="S14832" s="3"/>
    </row>
    <row r="14833" spans="18:19">
      <c r="R14833" s="3"/>
      <c r="S14833" s="3"/>
    </row>
    <row r="14834" spans="18:19">
      <c r="R14834" s="3"/>
      <c r="S14834" s="3"/>
    </row>
    <row r="14835" spans="18:19">
      <c r="R14835" s="3"/>
      <c r="S14835" s="3"/>
    </row>
    <row r="14836" spans="18:19">
      <c r="R14836" s="3"/>
      <c r="S14836" s="3"/>
    </row>
    <row r="14837" spans="18:19">
      <c r="R14837" s="3"/>
      <c r="S14837" s="3"/>
    </row>
    <row r="14838" spans="18:19">
      <c r="R14838" s="3"/>
      <c r="S14838" s="3"/>
    </row>
    <row r="14839" spans="18:19">
      <c r="R14839" s="3"/>
      <c r="S14839" s="3"/>
    </row>
    <row r="14840" spans="18:19">
      <c r="R14840" s="3"/>
      <c r="S14840" s="3"/>
    </row>
    <row r="14841" spans="18:19">
      <c r="R14841" s="3"/>
      <c r="S14841" s="3"/>
    </row>
    <row r="14842" spans="18:19">
      <c r="R14842" s="3"/>
      <c r="S14842" s="3"/>
    </row>
    <row r="14843" spans="18:19">
      <c r="R14843" s="3"/>
      <c r="S14843" s="3"/>
    </row>
    <row r="14844" spans="18:19">
      <c r="R14844" s="3"/>
      <c r="S14844" s="3"/>
    </row>
    <row r="14845" spans="18:19">
      <c r="R14845" s="3"/>
      <c r="S14845" s="3"/>
    </row>
    <row r="14846" spans="18:19">
      <c r="R14846" s="3"/>
      <c r="S14846" s="3"/>
    </row>
    <row r="14847" spans="18:19">
      <c r="R14847" s="3"/>
      <c r="S14847" s="3"/>
    </row>
    <row r="14848" spans="18:19">
      <c r="R14848" s="3"/>
      <c r="S14848" s="3"/>
    </row>
    <row r="14849" spans="18:19">
      <c r="R14849" s="3"/>
      <c r="S14849" s="3"/>
    </row>
    <row r="14850" spans="18:19">
      <c r="R14850" s="3"/>
      <c r="S14850" s="3"/>
    </row>
    <row r="14851" spans="18:19">
      <c r="R14851" s="3"/>
      <c r="S14851" s="3"/>
    </row>
    <row r="14852" spans="18:19">
      <c r="R14852" s="3"/>
      <c r="S14852" s="3"/>
    </row>
    <row r="14853" spans="18:19">
      <c r="R14853" s="3"/>
      <c r="S14853" s="3"/>
    </row>
    <row r="14854" spans="18:19">
      <c r="R14854" s="3"/>
      <c r="S14854" s="3"/>
    </row>
    <row r="14855" spans="18:19">
      <c r="R14855" s="3"/>
      <c r="S14855" s="3"/>
    </row>
    <row r="14856" spans="18:19">
      <c r="R14856" s="3"/>
      <c r="S14856" s="3"/>
    </row>
    <row r="14857" spans="18:19">
      <c r="R14857" s="3"/>
      <c r="S14857" s="3"/>
    </row>
    <row r="14858" spans="18:19">
      <c r="R14858" s="3"/>
      <c r="S14858" s="3"/>
    </row>
    <row r="14859" spans="18:19">
      <c r="R14859" s="3"/>
      <c r="S14859" s="3"/>
    </row>
    <row r="14860" spans="18:19">
      <c r="R14860" s="3"/>
      <c r="S14860" s="3"/>
    </row>
    <row r="14861" spans="18:19">
      <c r="R14861" s="3"/>
      <c r="S14861" s="3"/>
    </row>
    <row r="14862" spans="18:19">
      <c r="R14862" s="3"/>
      <c r="S14862" s="3"/>
    </row>
    <row r="14863" spans="18:19">
      <c r="R14863" s="3"/>
      <c r="S14863" s="3"/>
    </row>
    <row r="14864" spans="18:19">
      <c r="R14864" s="3"/>
      <c r="S14864" s="3"/>
    </row>
    <row r="14865" spans="18:19">
      <c r="R14865" s="3"/>
      <c r="S14865" s="3"/>
    </row>
    <row r="14866" spans="18:19">
      <c r="R14866" s="3"/>
      <c r="S14866" s="3"/>
    </row>
    <row r="14867" spans="18:19">
      <c r="R14867" s="3"/>
      <c r="S14867" s="3"/>
    </row>
    <row r="14868" spans="18:19">
      <c r="R14868" s="3"/>
      <c r="S14868" s="3"/>
    </row>
    <row r="14869" spans="18:19">
      <c r="R14869" s="3"/>
      <c r="S14869" s="3"/>
    </row>
    <row r="14870" spans="18:19">
      <c r="R14870" s="3"/>
      <c r="S14870" s="3"/>
    </row>
    <row r="14871" spans="18:19">
      <c r="R14871" s="3"/>
      <c r="S14871" s="3"/>
    </row>
    <row r="14872" spans="18:19">
      <c r="R14872" s="3"/>
      <c r="S14872" s="3"/>
    </row>
    <row r="14873" spans="18:19">
      <c r="R14873" s="3"/>
      <c r="S14873" s="3"/>
    </row>
    <row r="14874" spans="18:19">
      <c r="R14874" s="3"/>
      <c r="S14874" s="3"/>
    </row>
    <row r="14875" spans="18:19">
      <c r="R14875" s="3"/>
      <c r="S14875" s="3"/>
    </row>
    <row r="14876" spans="18:19">
      <c r="R14876" s="3"/>
      <c r="S14876" s="3"/>
    </row>
    <row r="14877" spans="18:19">
      <c r="R14877" s="3"/>
      <c r="S14877" s="3"/>
    </row>
    <row r="14878" spans="18:19">
      <c r="R14878" s="3"/>
      <c r="S14878" s="3"/>
    </row>
    <row r="14879" spans="18:19">
      <c r="R14879" s="3"/>
      <c r="S14879" s="3"/>
    </row>
    <row r="14880" spans="18:19">
      <c r="R14880" s="3"/>
      <c r="S14880" s="3"/>
    </row>
    <row r="14881" spans="18:19">
      <c r="R14881" s="3"/>
      <c r="S14881" s="3"/>
    </row>
    <row r="14882" spans="18:19">
      <c r="R14882" s="3"/>
      <c r="S14882" s="3"/>
    </row>
    <row r="14883" spans="18:19">
      <c r="R14883" s="3"/>
      <c r="S14883" s="3"/>
    </row>
    <row r="14884" spans="18:19">
      <c r="R14884" s="3"/>
      <c r="S14884" s="3"/>
    </row>
    <row r="14885" spans="18:19">
      <c r="R14885" s="3"/>
      <c r="S14885" s="3"/>
    </row>
    <row r="14886" spans="18:19">
      <c r="R14886" s="3"/>
      <c r="S14886" s="3"/>
    </row>
    <row r="14887" spans="18:19">
      <c r="R14887" s="3"/>
      <c r="S14887" s="3"/>
    </row>
    <row r="14888" spans="18:19">
      <c r="R14888" s="3"/>
      <c r="S14888" s="3"/>
    </row>
    <row r="14889" spans="18:19">
      <c r="R14889" s="3"/>
      <c r="S14889" s="3"/>
    </row>
    <row r="14890" spans="18:19">
      <c r="R14890" s="3"/>
      <c r="S14890" s="3"/>
    </row>
    <row r="14891" spans="18:19">
      <c r="R14891" s="3"/>
      <c r="S14891" s="3"/>
    </row>
    <row r="14892" spans="18:19">
      <c r="R14892" s="3"/>
      <c r="S14892" s="3"/>
    </row>
    <row r="14893" spans="18:19">
      <c r="R14893" s="3"/>
      <c r="S14893" s="3"/>
    </row>
    <row r="14894" spans="18:19">
      <c r="R14894" s="3"/>
      <c r="S14894" s="3"/>
    </row>
    <row r="14895" spans="18:19">
      <c r="R14895" s="3"/>
      <c r="S14895" s="3"/>
    </row>
    <row r="14896" spans="18:19">
      <c r="R14896" s="3"/>
      <c r="S14896" s="3"/>
    </row>
    <row r="14897" spans="18:19">
      <c r="R14897" s="3"/>
      <c r="S14897" s="3"/>
    </row>
    <row r="14898" spans="18:19">
      <c r="R14898" s="3"/>
      <c r="S14898" s="3"/>
    </row>
    <row r="14899" spans="18:19">
      <c r="R14899" s="3"/>
      <c r="S14899" s="3"/>
    </row>
    <row r="14900" spans="18:19">
      <c r="R14900" s="3"/>
      <c r="S14900" s="3"/>
    </row>
    <row r="14901" spans="18:19">
      <c r="R14901" s="3"/>
      <c r="S14901" s="3"/>
    </row>
    <row r="14902" spans="18:19">
      <c r="R14902" s="3"/>
      <c r="S14902" s="3"/>
    </row>
    <row r="14903" spans="18:19">
      <c r="R14903" s="3"/>
      <c r="S14903" s="3"/>
    </row>
    <row r="14904" spans="18:19">
      <c r="R14904" s="3"/>
      <c r="S14904" s="3"/>
    </row>
    <row r="14905" spans="18:19">
      <c r="R14905" s="3"/>
      <c r="S14905" s="3"/>
    </row>
    <row r="14906" spans="18:19">
      <c r="R14906" s="3"/>
      <c r="S14906" s="3"/>
    </row>
    <row r="14907" spans="18:19">
      <c r="R14907" s="3"/>
      <c r="S14907" s="3"/>
    </row>
    <row r="14908" spans="18:19">
      <c r="R14908" s="3"/>
      <c r="S14908" s="3"/>
    </row>
    <row r="14909" spans="18:19">
      <c r="R14909" s="3"/>
      <c r="S14909" s="3"/>
    </row>
    <row r="14910" spans="18:19">
      <c r="R14910" s="3"/>
      <c r="S14910" s="3"/>
    </row>
    <row r="14911" spans="18:19">
      <c r="R14911" s="3"/>
      <c r="S14911" s="3"/>
    </row>
    <row r="14912" spans="18:19">
      <c r="R14912" s="3"/>
      <c r="S14912" s="3"/>
    </row>
    <row r="14913" spans="18:19">
      <c r="R14913" s="3"/>
      <c r="S14913" s="3"/>
    </row>
    <row r="14914" spans="18:19">
      <c r="R14914" s="3"/>
      <c r="S14914" s="3"/>
    </row>
    <row r="14915" spans="18:19">
      <c r="R14915" s="3"/>
      <c r="S14915" s="3"/>
    </row>
    <row r="14916" spans="18:19">
      <c r="R14916" s="3"/>
      <c r="S14916" s="3"/>
    </row>
    <row r="14917" spans="18:19">
      <c r="R14917" s="3"/>
      <c r="S14917" s="3"/>
    </row>
    <row r="14918" spans="18:19">
      <c r="R14918" s="3"/>
      <c r="S14918" s="3"/>
    </row>
    <row r="14919" spans="18:19">
      <c r="R14919" s="3"/>
      <c r="S14919" s="3"/>
    </row>
    <row r="14920" spans="18:19">
      <c r="R14920" s="3"/>
      <c r="S14920" s="3"/>
    </row>
    <row r="14921" spans="18:19">
      <c r="R14921" s="3"/>
      <c r="S14921" s="3"/>
    </row>
    <row r="14922" spans="18:19">
      <c r="R14922" s="3"/>
      <c r="S14922" s="3"/>
    </row>
    <row r="14923" spans="18:19">
      <c r="R14923" s="3"/>
      <c r="S14923" s="3"/>
    </row>
    <row r="14924" spans="18:19">
      <c r="R14924" s="3"/>
      <c r="S14924" s="3"/>
    </row>
    <row r="14925" spans="18:19">
      <c r="R14925" s="3"/>
      <c r="S14925" s="3"/>
    </row>
    <row r="14926" spans="18:19">
      <c r="R14926" s="3"/>
      <c r="S14926" s="3"/>
    </row>
    <row r="14927" spans="18:19">
      <c r="R14927" s="3"/>
      <c r="S14927" s="3"/>
    </row>
    <row r="14928" spans="18:19">
      <c r="R14928" s="3"/>
      <c r="S14928" s="3"/>
    </row>
    <row r="14929" spans="18:19">
      <c r="R14929" s="3"/>
      <c r="S14929" s="3"/>
    </row>
    <row r="14930" spans="18:19">
      <c r="R14930" s="3"/>
      <c r="S14930" s="3"/>
    </row>
    <row r="14931" spans="18:19">
      <c r="R14931" s="3"/>
      <c r="S14931" s="3"/>
    </row>
    <row r="14932" spans="18:19">
      <c r="R14932" s="3"/>
      <c r="S14932" s="3"/>
    </row>
    <row r="14933" spans="18:19">
      <c r="R14933" s="3"/>
      <c r="S14933" s="3"/>
    </row>
    <row r="14934" spans="18:19">
      <c r="R14934" s="3"/>
      <c r="S14934" s="3"/>
    </row>
    <row r="14935" spans="18:19">
      <c r="R14935" s="3"/>
      <c r="S14935" s="3"/>
    </row>
    <row r="14936" spans="18:19">
      <c r="R14936" s="3"/>
      <c r="S14936" s="3"/>
    </row>
    <row r="14937" spans="18:19">
      <c r="R14937" s="3"/>
      <c r="S14937" s="3"/>
    </row>
    <row r="14938" spans="18:19">
      <c r="R14938" s="3"/>
      <c r="S14938" s="3"/>
    </row>
    <row r="14939" spans="18:19">
      <c r="R14939" s="3"/>
      <c r="S14939" s="3"/>
    </row>
    <row r="14940" spans="18:19">
      <c r="R14940" s="3"/>
      <c r="S14940" s="3"/>
    </row>
    <row r="14941" spans="18:19">
      <c r="R14941" s="3"/>
      <c r="S14941" s="3"/>
    </row>
    <row r="14942" spans="18:19">
      <c r="R14942" s="3"/>
      <c r="S14942" s="3"/>
    </row>
    <row r="14943" spans="18:19">
      <c r="R14943" s="3"/>
      <c r="S14943" s="3"/>
    </row>
    <row r="14944" spans="18:19">
      <c r="R14944" s="3"/>
      <c r="S14944" s="3"/>
    </row>
    <row r="14945" spans="18:19">
      <c r="R14945" s="3"/>
      <c r="S14945" s="3"/>
    </row>
    <row r="14946" spans="18:19">
      <c r="R14946" s="3"/>
      <c r="S14946" s="3"/>
    </row>
    <row r="14947" spans="18:19">
      <c r="R14947" s="3"/>
      <c r="S14947" s="3"/>
    </row>
    <row r="14948" spans="18:19">
      <c r="R14948" s="3"/>
      <c r="S14948" s="3"/>
    </row>
    <row r="14949" spans="18:19">
      <c r="R14949" s="3"/>
      <c r="S14949" s="3"/>
    </row>
    <row r="14950" spans="18:19">
      <c r="R14950" s="3"/>
      <c r="S14950" s="3"/>
    </row>
    <row r="14951" spans="18:19">
      <c r="R14951" s="3"/>
      <c r="S14951" s="3"/>
    </row>
    <row r="14952" spans="18:19">
      <c r="R14952" s="3"/>
      <c r="S14952" s="3"/>
    </row>
    <row r="14953" spans="18:19">
      <c r="R14953" s="3"/>
      <c r="S14953" s="3"/>
    </row>
    <row r="14954" spans="18:19">
      <c r="R14954" s="3"/>
      <c r="S14954" s="3"/>
    </row>
    <row r="14955" spans="18:19">
      <c r="R14955" s="3"/>
      <c r="S14955" s="3"/>
    </row>
    <row r="14956" spans="18:19">
      <c r="R14956" s="3"/>
      <c r="S14956" s="3"/>
    </row>
    <row r="14957" spans="18:19">
      <c r="R14957" s="3"/>
      <c r="S14957" s="3"/>
    </row>
    <row r="14958" spans="18:19">
      <c r="R14958" s="3"/>
      <c r="S14958" s="3"/>
    </row>
    <row r="14959" spans="18:19">
      <c r="R14959" s="3"/>
      <c r="S14959" s="3"/>
    </row>
    <row r="14960" spans="18:19">
      <c r="R14960" s="3"/>
      <c r="S14960" s="3"/>
    </row>
    <row r="14961" spans="18:19">
      <c r="R14961" s="3"/>
      <c r="S14961" s="3"/>
    </row>
    <row r="14962" spans="18:19">
      <c r="R14962" s="3"/>
      <c r="S14962" s="3"/>
    </row>
    <row r="14963" spans="18:19">
      <c r="R14963" s="3"/>
      <c r="S14963" s="3"/>
    </row>
    <row r="14964" spans="18:19">
      <c r="R14964" s="3"/>
      <c r="S14964" s="3"/>
    </row>
    <row r="14965" spans="18:19">
      <c r="R14965" s="3"/>
      <c r="S14965" s="3"/>
    </row>
    <row r="14966" spans="18:19">
      <c r="R14966" s="3"/>
      <c r="S14966" s="3"/>
    </row>
    <row r="14967" spans="18:19">
      <c r="R14967" s="3"/>
      <c r="S14967" s="3"/>
    </row>
    <row r="14968" spans="18:19">
      <c r="R14968" s="3"/>
      <c r="S14968" s="3"/>
    </row>
    <row r="14969" spans="18:19">
      <c r="R14969" s="3"/>
      <c r="S14969" s="3"/>
    </row>
    <row r="14970" spans="18:19">
      <c r="R14970" s="3"/>
      <c r="S14970" s="3"/>
    </row>
    <row r="14971" spans="18:19">
      <c r="R14971" s="3"/>
      <c r="S14971" s="3"/>
    </row>
    <row r="14972" spans="18:19">
      <c r="R14972" s="3"/>
      <c r="S14972" s="3"/>
    </row>
    <row r="14973" spans="18:19">
      <c r="R14973" s="3"/>
      <c r="S14973" s="3"/>
    </row>
    <row r="14974" spans="18:19">
      <c r="R14974" s="3"/>
      <c r="S14974" s="3"/>
    </row>
    <row r="14975" spans="18:19">
      <c r="R14975" s="3"/>
      <c r="S14975" s="3"/>
    </row>
    <row r="14976" spans="18:19">
      <c r="R14976" s="3"/>
      <c r="S14976" s="3"/>
    </row>
    <row r="14977" spans="18:19">
      <c r="R14977" s="3"/>
      <c r="S14977" s="3"/>
    </row>
    <row r="14978" spans="18:19">
      <c r="R14978" s="3"/>
      <c r="S14978" s="3"/>
    </row>
    <row r="14979" spans="18:19">
      <c r="R14979" s="3"/>
      <c r="S14979" s="3"/>
    </row>
    <row r="14980" spans="18:19">
      <c r="R14980" s="3"/>
      <c r="S14980" s="3"/>
    </row>
    <row r="14981" spans="18:19">
      <c r="R14981" s="3"/>
      <c r="S14981" s="3"/>
    </row>
    <row r="14982" spans="18:19">
      <c r="R14982" s="3"/>
      <c r="S14982" s="3"/>
    </row>
    <row r="14983" spans="18:19">
      <c r="R14983" s="3"/>
      <c r="S14983" s="3"/>
    </row>
    <row r="14984" spans="18:19">
      <c r="R14984" s="3"/>
      <c r="S14984" s="3"/>
    </row>
    <row r="14985" spans="18:19">
      <c r="R14985" s="3"/>
      <c r="S14985" s="3"/>
    </row>
    <row r="14986" spans="18:19">
      <c r="R14986" s="3"/>
      <c r="S14986" s="3"/>
    </row>
    <row r="14987" spans="18:19">
      <c r="R14987" s="3"/>
      <c r="S14987" s="3"/>
    </row>
    <row r="14988" spans="18:19">
      <c r="R14988" s="3"/>
      <c r="S14988" s="3"/>
    </row>
    <row r="14989" spans="18:19">
      <c r="R14989" s="3"/>
      <c r="S14989" s="3"/>
    </row>
    <row r="14990" spans="18:19">
      <c r="R14990" s="3"/>
      <c r="S14990" s="3"/>
    </row>
    <row r="14991" spans="18:19">
      <c r="R14991" s="3"/>
      <c r="S14991" s="3"/>
    </row>
    <row r="14992" spans="18:19">
      <c r="R14992" s="3"/>
      <c r="S14992" s="3"/>
    </row>
    <row r="14993" spans="18:19">
      <c r="R14993" s="3"/>
      <c r="S14993" s="3"/>
    </row>
    <row r="14994" spans="18:19">
      <c r="R14994" s="3"/>
      <c r="S14994" s="3"/>
    </row>
    <row r="14995" spans="18:19">
      <c r="R14995" s="3"/>
      <c r="S14995" s="3"/>
    </row>
    <row r="14996" spans="18:19">
      <c r="R14996" s="3"/>
      <c r="S14996" s="3"/>
    </row>
    <row r="14997" spans="18:19">
      <c r="R14997" s="3"/>
      <c r="S14997" s="3"/>
    </row>
    <row r="14998" spans="18:19">
      <c r="R14998" s="3"/>
      <c r="S14998" s="3"/>
    </row>
    <row r="14999" spans="18:19">
      <c r="R14999" s="3"/>
      <c r="S14999" s="3"/>
    </row>
    <row r="15000" spans="18:19">
      <c r="R15000" s="3"/>
      <c r="S15000" s="3"/>
    </row>
    <row r="15001" spans="18:19">
      <c r="R15001" s="3"/>
      <c r="S15001" s="3"/>
    </row>
    <row r="15002" spans="18:19">
      <c r="R15002" s="3"/>
      <c r="S15002" s="3"/>
    </row>
    <row r="15003" spans="18:19">
      <c r="R15003" s="3"/>
      <c r="S15003" s="3"/>
    </row>
    <row r="15004" spans="18:19">
      <c r="R15004" s="3"/>
      <c r="S15004" s="3"/>
    </row>
    <row r="15005" spans="18:19">
      <c r="R15005" s="3"/>
      <c r="S15005" s="3"/>
    </row>
    <row r="15006" spans="18:19">
      <c r="R15006" s="3"/>
      <c r="S15006" s="3"/>
    </row>
    <row r="15007" spans="18:19">
      <c r="R15007" s="3"/>
      <c r="S15007" s="3"/>
    </row>
    <row r="15008" spans="18:19">
      <c r="R15008" s="3"/>
      <c r="S15008" s="3"/>
    </row>
    <row r="15009" spans="18:19">
      <c r="R15009" s="3"/>
      <c r="S15009" s="3"/>
    </row>
    <row r="15010" spans="18:19">
      <c r="R15010" s="3"/>
      <c r="S15010" s="3"/>
    </row>
    <row r="15011" spans="18:19">
      <c r="R15011" s="3"/>
      <c r="S15011" s="3"/>
    </row>
    <row r="15012" spans="18:19">
      <c r="R15012" s="3"/>
      <c r="S15012" s="3"/>
    </row>
    <row r="15013" spans="18:19">
      <c r="R15013" s="3"/>
      <c r="S15013" s="3"/>
    </row>
    <row r="15014" spans="18:19">
      <c r="R15014" s="3"/>
      <c r="S15014" s="3"/>
    </row>
    <row r="15015" spans="18:19">
      <c r="R15015" s="3"/>
      <c r="S15015" s="3"/>
    </row>
    <row r="15016" spans="18:19">
      <c r="R15016" s="3"/>
      <c r="S15016" s="3"/>
    </row>
    <row r="15017" spans="18:19">
      <c r="R15017" s="3"/>
      <c r="S15017" s="3"/>
    </row>
    <row r="15018" spans="18:19">
      <c r="R15018" s="3"/>
      <c r="S15018" s="3"/>
    </row>
    <row r="15019" spans="18:19">
      <c r="R15019" s="3"/>
      <c r="S15019" s="3"/>
    </row>
    <row r="15020" spans="18:19">
      <c r="R15020" s="3"/>
      <c r="S15020" s="3"/>
    </row>
    <row r="15021" spans="18:19">
      <c r="R15021" s="3"/>
      <c r="S15021" s="3"/>
    </row>
    <row r="15022" spans="18:19">
      <c r="R15022" s="3"/>
      <c r="S15022" s="3"/>
    </row>
    <row r="15023" spans="18:19">
      <c r="R15023" s="3"/>
      <c r="S15023" s="3"/>
    </row>
    <row r="15024" spans="18:19">
      <c r="R15024" s="3"/>
      <c r="S15024" s="3"/>
    </row>
    <row r="15025" spans="18:19">
      <c r="R15025" s="3"/>
      <c r="S15025" s="3"/>
    </row>
    <row r="15026" spans="18:19">
      <c r="R15026" s="3"/>
      <c r="S15026" s="3"/>
    </row>
    <row r="15027" spans="18:19">
      <c r="R15027" s="3"/>
      <c r="S15027" s="3"/>
    </row>
    <row r="15028" spans="18:19">
      <c r="R15028" s="3"/>
      <c r="S15028" s="3"/>
    </row>
    <row r="15029" spans="18:19">
      <c r="R15029" s="3"/>
      <c r="S15029" s="3"/>
    </row>
    <row r="15030" spans="18:19">
      <c r="R15030" s="3"/>
      <c r="S15030" s="3"/>
    </row>
    <row r="15031" spans="18:19">
      <c r="R15031" s="3"/>
      <c r="S15031" s="3"/>
    </row>
    <row r="15032" spans="18:19">
      <c r="R15032" s="3"/>
      <c r="S15032" s="3"/>
    </row>
    <row r="15033" spans="18:19">
      <c r="R15033" s="3"/>
      <c r="S15033" s="3"/>
    </row>
    <row r="15034" spans="18:19">
      <c r="R15034" s="3"/>
      <c r="S15034" s="3"/>
    </row>
    <row r="15035" spans="18:19">
      <c r="R15035" s="3"/>
      <c r="S15035" s="3"/>
    </row>
    <row r="15036" spans="18:19">
      <c r="R15036" s="3"/>
      <c r="S15036" s="3"/>
    </row>
    <row r="15037" spans="18:19">
      <c r="R15037" s="3"/>
      <c r="S15037" s="3"/>
    </row>
    <row r="15038" spans="18:19">
      <c r="R15038" s="3"/>
      <c r="S15038" s="3"/>
    </row>
    <row r="15039" spans="18:19">
      <c r="R15039" s="3"/>
      <c r="S15039" s="3"/>
    </row>
    <row r="15040" spans="18:19">
      <c r="R15040" s="3"/>
      <c r="S15040" s="3"/>
    </row>
    <row r="15041" spans="18:19">
      <c r="R15041" s="3"/>
      <c r="S15041" s="3"/>
    </row>
    <row r="15042" spans="18:19">
      <c r="R15042" s="3"/>
      <c r="S15042" s="3"/>
    </row>
    <row r="15043" spans="18:19">
      <c r="R15043" s="3"/>
      <c r="S15043" s="3"/>
    </row>
    <row r="15044" spans="18:19">
      <c r="R15044" s="3"/>
      <c r="S15044" s="3"/>
    </row>
    <row r="15045" spans="18:19">
      <c r="R15045" s="3"/>
      <c r="S15045" s="3"/>
    </row>
    <row r="15046" spans="18:19">
      <c r="R15046" s="3"/>
      <c r="S15046" s="3"/>
    </row>
    <row r="15047" spans="18:19">
      <c r="R15047" s="3"/>
      <c r="S15047" s="3"/>
    </row>
    <row r="15048" spans="18:19">
      <c r="R15048" s="3"/>
      <c r="S15048" s="3"/>
    </row>
    <row r="15049" spans="18:19">
      <c r="R15049" s="3"/>
      <c r="S15049" s="3"/>
    </row>
    <row r="15050" spans="18:19">
      <c r="R15050" s="3"/>
      <c r="S15050" s="3"/>
    </row>
    <row r="15051" spans="18:19">
      <c r="R15051" s="3"/>
      <c r="S15051" s="3"/>
    </row>
    <row r="15052" spans="18:19">
      <c r="R15052" s="3"/>
      <c r="S15052" s="3"/>
    </row>
    <row r="15053" spans="18:19">
      <c r="R15053" s="3"/>
      <c r="S15053" s="3"/>
    </row>
    <row r="15054" spans="18:19">
      <c r="R15054" s="3"/>
      <c r="S15054" s="3"/>
    </row>
    <row r="15055" spans="18:19">
      <c r="R15055" s="3"/>
      <c r="S15055" s="3"/>
    </row>
    <row r="15056" spans="18:19">
      <c r="R15056" s="3"/>
      <c r="S15056" s="3"/>
    </row>
    <row r="15057" spans="18:19">
      <c r="R15057" s="3"/>
      <c r="S15057" s="3"/>
    </row>
    <row r="15058" spans="18:19">
      <c r="R15058" s="3"/>
      <c r="S15058" s="3"/>
    </row>
    <row r="15059" spans="18:19">
      <c r="R15059" s="3"/>
      <c r="S15059" s="3"/>
    </row>
    <row r="15060" spans="18:19">
      <c r="R15060" s="3"/>
      <c r="S15060" s="3"/>
    </row>
    <row r="15061" spans="18:19">
      <c r="R15061" s="3"/>
      <c r="S15061" s="3"/>
    </row>
    <row r="15062" spans="18:19">
      <c r="R15062" s="3"/>
      <c r="S15062" s="3"/>
    </row>
    <row r="15063" spans="18:19">
      <c r="R15063" s="3"/>
      <c r="S15063" s="3"/>
    </row>
    <row r="15064" spans="18:19">
      <c r="R15064" s="3"/>
      <c r="S15064" s="3"/>
    </row>
    <row r="15065" spans="18:19">
      <c r="R15065" s="3"/>
      <c r="S15065" s="3"/>
    </row>
    <row r="15066" spans="18:19">
      <c r="R15066" s="3"/>
      <c r="S15066" s="3"/>
    </row>
    <row r="15067" spans="18:19">
      <c r="R15067" s="3"/>
      <c r="S15067" s="3"/>
    </row>
    <row r="15068" spans="18:19">
      <c r="R15068" s="3"/>
      <c r="S15068" s="3"/>
    </row>
    <row r="15069" spans="18:19">
      <c r="R15069" s="3"/>
      <c r="S15069" s="3"/>
    </row>
    <row r="15070" spans="18:19">
      <c r="R15070" s="3"/>
      <c r="S15070" s="3"/>
    </row>
    <row r="15071" spans="18:19">
      <c r="R15071" s="3"/>
      <c r="S15071" s="3"/>
    </row>
    <row r="15072" spans="18:19">
      <c r="R15072" s="3"/>
      <c r="S15072" s="3"/>
    </row>
    <row r="15073" spans="18:19">
      <c r="R15073" s="3"/>
      <c r="S15073" s="3"/>
    </row>
    <row r="15074" spans="18:19">
      <c r="R15074" s="3"/>
      <c r="S15074" s="3"/>
    </row>
    <row r="15075" spans="18:19">
      <c r="R15075" s="3"/>
      <c r="S15075" s="3"/>
    </row>
    <row r="15076" spans="18:19">
      <c r="R15076" s="3"/>
      <c r="S15076" s="3"/>
    </row>
    <row r="15077" spans="18:19">
      <c r="R15077" s="3"/>
      <c r="S15077" s="3"/>
    </row>
    <row r="15078" spans="18:19">
      <c r="R15078" s="3"/>
      <c r="S15078" s="3"/>
    </row>
    <row r="15079" spans="18:19">
      <c r="R15079" s="3"/>
      <c r="S15079" s="3"/>
    </row>
    <row r="15080" spans="18:19">
      <c r="R15080" s="3"/>
      <c r="S15080" s="3"/>
    </row>
    <row r="15081" spans="18:19">
      <c r="R15081" s="3"/>
      <c r="S15081" s="3"/>
    </row>
    <row r="15082" spans="18:19">
      <c r="R15082" s="3"/>
      <c r="S15082" s="3"/>
    </row>
    <row r="15083" spans="18:19">
      <c r="R15083" s="3"/>
      <c r="S15083" s="3"/>
    </row>
    <row r="15084" spans="18:19">
      <c r="R15084" s="3"/>
      <c r="S15084" s="3"/>
    </row>
    <row r="15085" spans="18:19">
      <c r="R15085" s="3"/>
      <c r="S15085" s="3"/>
    </row>
    <row r="15086" spans="18:19">
      <c r="R15086" s="3"/>
      <c r="S15086" s="3"/>
    </row>
    <row r="15087" spans="18:19">
      <c r="R15087" s="3"/>
      <c r="S15087" s="3"/>
    </row>
    <row r="15088" spans="18:19">
      <c r="R15088" s="3"/>
      <c r="S15088" s="3"/>
    </row>
    <row r="15089" spans="18:19">
      <c r="R15089" s="3"/>
      <c r="S15089" s="3"/>
    </row>
    <row r="15090" spans="18:19">
      <c r="R15090" s="3"/>
      <c r="S15090" s="3"/>
    </row>
    <row r="15091" spans="18:19">
      <c r="R15091" s="3"/>
      <c r="S15091" s="3"/>
    </row>
    <row r="15092" spans="18:19">
      <c r="R15092" s="3"/>
      <c r="S15092" s="3"/>
    </row>
    <row r="15093" spans="18:19">
      <c r="R15093" s="3"/>
      <c r="S15093" s="3"/>
    </row>
    <row r="15094" spans="18:19">
      <c r="R15094" s="3"/>
      <c r="S15094" s="3"/>
    </row>
    <row r="15095" spans="18:19">
      <c r="R15095" s="3"/>
      <c r="S15095" s="3"/>
    </row>
    <row r="15096" spans="18:19">
      <c r="R15096" s="3"/>
      <c r="S15096" s="3"/>
    </row>
    <row r="15097" spans="18:19">
      <c r="R15097" s="3"/>
      <c r="S15097" s="3"/>
    </row>
    <row r="15098" spans="18:19">
      <c r="R15098" s="3"/>
      <c r="S15098" s="3"/>
    </row>
    <row r="15099" spans="18:19">
      <c r="R15099" s="3"/>
      <c r="S15099" s="3"/>
    </row>
    <row r="15100" spans="18:19">
      <c r="R15100" s="3"/>
      <c r="S15100" s="3"/>
    </row>
    <row r="15101" spans="18:19">
      <c r="R15101" s="3"/>
      <c r="S15101" s="3"/>
    </row>
    <row r="15102" spans="18:19">
      <c r="R15102" s="3"/>
      <c r="S15102" s="3"/>
    </row>
    <row r="15103" spans="18:19">
      <c r="R15103" s="3"/>
      <c r="S15103" s="3"/>
    </row>
    <row r="15104" spans="18:19">
      <c r="R15104" s="3"/>
      <c r="S15104" s="3"/>
    </row>
    <row r="15105" spans="18:19">
      <c r="R15105" s="3"/>
      <c r="S15105" s="3"/>
    </row>
    <row r="15106" spans="18:19">
      <c r="R15106" s="3"/>
      <c r="S15106" s="3"/>
    </row>
    <row r="15107" spans="18:19">
      <c r="R15107" s="3"/>
      <c r="S15107" s="3"/>
    </row>
    <row r="15108" spans="18:19">
      <c r="R15108" s="3"/>
      <c r="S15108" s="3"/>
    </row>
    <row r="15109" spans="18:19">
      <c r="R15109" s="3"/>
      <c r="S15109" s="3"/>
    </row>
    <row r="15110" spans="18:19">
      <c r="R15110" s="3"/>
      <c r="S15110" s="3"/>
    </row>
    <row r="15111" spans="18:19">
      <c r="R15111" s="3"/>
      <c r="S15111" s="3"/>
    </row>
    <row r="15112" spans="18:19">
      <c r="R15112" s="3"/>
      <c r="S15112" s="3"/>
    </row>
    <row r="15113" spans="18:19">
      <c r="R15113" s="3"/>
      <c r="S15113" s="3"/>
    </row>
    <row r="15114" spans="18:19">
      <c r="R15114" s="3"/>
      <c r="S15114" s="3"/>
    </row>
    <row r="15115" spans="18:19">
      <c r="R15115" s="3"/>
      <c r="S15115" s="3"/>
    </row>
    <row r="15116" spans="18:19">
      <c r="R15116" s="3"/>
      <c r="S15116" s="3"/>
    </row>
    <row r="15117" spans="18:19">
      <c r="R15117" s="3"/>
      <c r="S15117" s="3"/>
    </row>
    <row r="15118" spans="18:19">
      <c r="R15118" s="3"/>
      <c r="S15118" s="3"/>
    </row>
    <row r="15119" spans="18:19">
      <c r="R15119" s="3"/>
      <c r="S15119" s="3"/>
    </row>
    <row r="15120" spans="18:19">
      <c r="R15120" s="3"/>
      <c r="S15120" s="3"/>
    </row>
    <row r="15121" spans="18:19">
      <c r="R15121" s="3"/>
      <c r="S15121" s="3"/>
    </row>
    <row r="15122" spans="18:19">
      <c r="R15122" s="3"/>
      <c r="S15122" s="3"/>
    </row>
    <row r="15123" spans="18:19">
      <c r="R15123" s="3"/>
      <c r="S15123" s="3"/>
    </row>
    <row r="15124" spans="18:19">
      <c r="R15124" s="3"/>
      <c r="S15124" s="3"/>
    </row>
    <row r="15125" spans="18:19">
      <c r="R15125" s="3"/>
      <c r="S15125" s="3"/>
    </row>
    <row r="15126" spans="18:19">
      <c r="R15126" s="3"/>
      <c r="S15126" s="3"/>
    </row>
    <row r="15127" spans="18:19">
      <c r="R15127" s="3"/>
      <c r="S15127" s="3"/>
    </row>
    <row r="15128" spans="18:19">
      <c r="R15128" s="3"/>
      <c r="S15128" s="3"/>
    </row>
    <row r="15129" spans="18:19">
      <c r="R15129" s="3"/>
      <c r="S15129" s="3"/>
    </row>
    <row r="15130" spans="18:19">
      <c r="R15130" s="3"/>
      <c r="S15130" s="3"/>
    </row>
    <row r="15131" spans="18:19">
      <c r="R15131" s="3"/>
      <c r="S15131" s="3"/>
    </row>
    <row r="15132" spans="18:19">
      <c r="R15132" s="3"/>
      <c r="S15132" s="3"/>
    </row>
    <row r="15133" spans="18:19">
      <c r="R15133" s="3"/>
      <c r="S15133" s="3"/>
    </row>
    <row r="15134" spans="18:19">
      <c r="R15134" s="3"/>
      <c r="S15134" s="3"/>
    </row>
    <row r="15135" spans="18:19">
      <c r="R15135" s="3"/>
      <c r="S15135" s="3"/>
    </row>
    <row r="15136" spans="18:19">
      <c r="R15136" s="3"/>
      <c r="S15136" s="3"/>
    </row>
    <row r="15137" spans="18:19">
      <c r="R15137" s="3"/>
      <c r="S15137" s="3"/>
    </row>
    <row r="15138" spans="18:19">
      <c r="R15138" s="3"/>
      <c r="S15138" s="3"/>
    </row>
    <row r="15139" spans="18:19">
      <c r="R15139" s="3"/>
      <c r="S15139" s="3"/>
    </row>
    <row r="15140" spans="18:19">
      <c r="R15140" s="3"/>
      <c r="S15140" s="3"/>
    </row>
    <row r="15141" spans="18:19">
      <c r="R15141" s="3"/>
      <c r="S15141" s="3"/>
    </row>
    <row r="15142" spans="18:19">
      <c r="R15142" s="3"/>
      <c r="S15142" s="3"/>
    </row>
    <row r="15143" spans="18:19">
      <c r="R15143" s="3"/>
      <c r="S15143" s="3"/>
    </row>
    <row r="15144" spans="18:19">
      <c r="R15144" s="3"/>
      <c r="S15144" s="3"/>
    </row>
    <row r="15145" spans="18:19">
      <c r="R15145" s="3"/>
      <c r="S15145" s="3"/>
    </row>
    <row r="15146" spans="18:19">
      <c r="R15146" s="3"/>
      <c r="S15146" s="3"/>
    </row>
    <row r="15147" spans="18:19">
      <c r="R15147" s="3"/>
      <c r="S15147" s="3"/>
    </row>
    <row r="15148" spans="18:19">
      <c r="R15148" s="3"/>
      <c r="S15148" s="3"/>
    </row>
    <row r="15149" spans="18:19">
      <c r="R15149" s="3"/>
      <c r="S15149" s="3"/>
    </row>
    <row r="15150" spans="18:19">
      <c r="R15150" s="3"/>
      <c r="S15150" s="3"/>
    </row>
    <row r="15151" spans="18:19">
      <c r="R15151" s="3"/>
      <c r="S15151" s="3"/>
    </row>
    <row r="15152" spans="18:19">
      <c r="R15152" s="3"/>
      <c r="S15152" s="3"/>
    </row>
    <row r="15153" spans="18:19">
      <c r="R15153" s="3"/>
      <c r="S15153" s="3"/>
    </row>
    <row r="15154" spans="18:19">
      <c r="R15154" s="3"/>
      <c r="S15154" s="3"/>
    </row>
    <row r="15155" spans="18:19">
      <c r="R15155" s="3"/>
      <c r="S15155" s="3"/>
    </row>
    <row r="15156" spans="18:19">
      <c r="R15156" s="3"/>
      <c r="S15156" s="3"/>
    </row>
    <row r="15157" spans="18:19">
      <c r="R15157" s="3"/>
      <c r="S15157" s="3"/>
    </row>
    <row r="15158" spans="18:19">
      <c r="R15158" s="3"/>
      <c r="S15158" s="3"/>
    </row>
    <row r="15159" spans="18:19">
      <c r="R15159" s="3"/>
      <c r="S15159" s="3"/>
    </row>
    <row r="15160" spans="18:19">
      <c r="R15160" s="3"/>
      <c r="S15160" s="3"/>
    </row>
    <row r="15161" spans="18:19">
      <c r="R15161" s="3"/>
      <c r="S15161" s="3"/>
    </row>
    <row r="15162" spans="18:19">
      <c r="R15162" s="3"/>
      <c r="S15162" s="3"/>
    </row>
    <row r="15163" spans="18:19">
      <c r="R15163" s="3"/>
      <c r="S15163" s="3"/>
    </row>
    <row r="15164" spans="18:19">
      <c r="R15164" s="3"/>
      <c r="S15164" s="3"/>
    </row>
    <row r="15165" spans="18:19">
      <c r="R15165" s="3"/>
      <c r="S15165" s="3"/>
    </row>
    <row r="15166" spans="18:19">
      <c r="R15166" s="3"/>
      <c r="S15166" s="3"/>
    </row>
    <row r="15167" spans="18:19">
      <c r="R15167" s="3"/>
      <c r="S15167" s="3"/>
    </row>
    <row r="15168" spans="18:19">
      <c r="R15168" s="3"/>
      <c r="S15168" s="3"/>
    </row>
    <row r="15169" spans="18:19">
      <c r="R15169" s="3"/>
      <c r="S15169" s="3"/>
    </row>
    <row r="15170" spans="18:19">
      <c r="R15170" s="3"/>
      <c r="S15170" s="3"/>
    </row>
    <row r="15171" spans="18:19">
      <c r="R15171" s="3"/>
      <c r="S15171" s="3"/>
    </row>
    <row r="15172" spans="18:19">
      <c r="R15172" s="3"/>
      <c r="S15172" s="3"/>
    </row>
    <row r="15173" spans="18:19">
      <c r="R15173" s="3"/>
      <c r="S15173" s="3"/>
    </row>
    <row r="15174" spans="18:19">
      <c r="R15174" s="3"/>
      <c r="S15174" s="3"/>
    </row>
    <row r="15175" spans="18:19">
      <c r="R15175" s="3"/>
      <c r="S15175" s="3"/>
    </row>
    <row r="15176" spans="18:19">
      <c r="R15176" s="3"/>
      <c r="S15176" s="3"/>
    </row>
    <row r="15177" spans="18:19">
      <c r="R15177" s="3"/>
      <c r="S15177" s="3"/>
    </row>
    <row r="15178" spans="18:19">
      <c r="R15178" s="3"/>
      <c r="S15178" s="3"/>
    </row>
    <row r="15179" spans="18:19">
      <c r="R15179" s="3"/>
      <c r="S15179" s="3"/>
    </row>
    <row r="15180" spans="18:19">
      <c r="R15180" s="3"/>
      <c r="S15180" s="3"/>
    </row>
    <row r="15181" spans="18:19">
      <c r="R15181" s="3"/>
      <c r="S15181" s="3"/>
    </row>
    <row r="15182" spans="18:19">
      <c r="R15182" s="3"/>
      <c r="S15182" s="3"/>
    </row>
    <row r="15183" spans="18:19">
      <c r="R15183" s="3"/>
      <c r="S15183" s="3"/>
    </row>
    <row r="15184" spans="18:19">
      <c r="R15184" s="3"/>
      <c r="S15184" s="3"/>
    </row>
    <row r="15185" spans="18:19">
      <c r="R15185" s="3"/>
      <c r="S15185" s="3"/>
    </row>
    <row r="15186" spans="18:19">
      <c r="R15186" s="3"/>
      <c r="S15186" s="3"/>
    </row>
    <row r="15187" spans="18:19">
      <c r="R15187" s="3"/>
      <c r="S15187" s="3"/>
    </row>
    <row r="15188" spans="18:19">
      <c r="R15188" s="3"/>
      <c r="S15188" s="3"/>
    </row>
    <row r="15189" spans="18:19">
      <c r="R15189" s="3"/>
      <c r="S15189" s="3"/>
    </row>
    <row r="15190" spans="18:19">
      <c r="R15190" s="3"/>
      <c r="S15190" s="3"/>
    </row>
    <row r="15191" spans="18:19">
      <c r="R15191" s="3"/>
      <c r="S15191" s="3"/>
    </row>
    <row r="15192" spans="18:19">
      <c r="R15192" s="3"/>
      <c r="S15192" s="3"/>
    </row>
    <row r="15193" spans="18:19">
      <c r="R15193" s="3"/>
      <c r="S15193" s="3"/>
    </row>
    <row r="15194" spans="18:19">
      <c r="R15194" s="3"/>
      <c r="S15194" s="3"/>
    </row>
    <row r="15195" spans="18:19">
      <c r="R15195" s="3"/>
      <c r="S15195" s="3"/>
    </row>
    <row r="15196" spans="18:19">
      <c r="R15196" s="3"/>
      <c r="S15196" s="3"/>
    </row>
    <row r="15197" spans="18:19">
      <c r="R15197" s="3"/>
      <c r="S15197" s="3"/>
    </row>
    <row r="15198" spans="18:19">
      <c r="R15198" s="3"/>
      <c r="S15198" s="3"/>
    </row>
    <row r="15199" spans="18:19">
      <c r="R15199" s="3"/>
      <c r="S15199" s="3"/>
    </row>
    <row r="15200" spans="18:19">
      <c r="R15200" s="3"/>
      <c r="S15200" s="3"/>
    </row>
    <row r="15201" spans="18:19">
      <c r="R15201" s="3"/>
      <c r="S15201" s="3"/>
    </row>
    <row r="15202" spans="18:19">
      <c r="R15202" s="3"/>
      <c r="S15202" s="3"/>
    </row>
    <row r="15203" spans="18:19">
      <c r="R15203" s="3"/>
      <c r="S15203" s="3"/>
    </row>
    <row r="15204" spans="18:19">
      <c r="R15204" s="3"/>
      <c r="S15204" s="3"/>
    </row>
    <row r="15205" spans="18:19">
      <c r="R15205" s="3"/>
      <c r="S15205" s="3"/>
    </row>
    <row r="15206" spans="18:19">
      <c r="R15206" s="3"/>
      <c r="S15206" s="3"/>
    </row>
    <row r="15207" spans="18:19">
      <c r="R15207" s="3"/>
      <c r="S15207" s="3"/>
    </row>
    <row r="15208" spans="18:19">
      <c r="R15208" s="3"/>
      <c r="S15208" s="3"/>
    </row>
    <row r="15209" spans="18:19">
      <c r="R15209" s="3"/>
      <c r="S15209" s="3"/>
    </row>
    <row r="15210" spans="18:19">
      <c r="R15210" s="3"/>
      <c r="S15210" s="3"/>
    </row>
    <row r="15211" spans="18:19">
      <c r="R15211" s="3"/>
      <c r="S15211" s="3"/>
    </row>
    <row r="15212" spans="18:19">
      <c r="R15212" s="3"/>
      <c r="S15212" s="3"/>
    </row>
    <row r="15213" spans="18:19">
      <c r="R15213" s="3"/>
      <c r="S15213" s="3"/>
    </row>
    <row r="15214" spans="18:19">
      <c r="R15214" s="3"/>
      <c r="S15214" s="3"/>
    </row>
    <row r="15215" spans="18:19">
      <c r="R15215" s="3"/>
      <c r="S15215" s="3"/>
    </row>
    <row r="15216" spans="18:19">
      <c r="R15216" s="3"/>
      <c r="S15216" s="3"/>
    </row>
    <row r="15217" spans="18:19">
      <c r="R15217" s="3"/>
      <c r="S15217" s="3"/>
    </row>
    <row r="15218" spans="18:19">
      <c r="R15218" s="3"/>
      <c r="S15218" s="3"/>
    </row>
    <row r="15219" spans="18:19">
      <c r="R15219" s="3"/>
      <c r="S15219" s="3"/>
    </row>
    <row r="15220" spans="18:19">
      <c r="R15220" s="3"/>
      <c r="S15220" s="3"/>
    </row>
    <row r="15221" spans="18:19">
      <c r="R15221" s="3"/>
      <c r="S15221" s="3"/>
    </row>
    <row r="15222" spans="18:19">
      <c r="R15222" s="3"/>
      <c r="S15222" s="3"/>
    </row>
    <row r="15223" spans="18:19">
      <c r="R15223" s="3"/>
      <c r="S15223" s="3"/>
    </row>
    <row r="15224" spans="18:19">
      <c r="R15224" s="3"/>
      <c r="S15224" s="3"/>
    </row>
    <row r="15225" spans="18:19">
      <c r="R15225" s="3"/>
      <c r="S15225" s="3"/>
    </row>
    <row r="15226" spans="18:19">
      <c r="R15226" s="3"/>
      <c r="S15226" s="3"/>
    </row>
    <row r="15227" spans="18:19">
      <c r="R15227" s="3"/>
      <c r="S15227" s="3"/>
    </row>
    <row r="15228" spans="18:19">
      <c r="R15228" s="3"/>
      <c r="S15228" s="3"/>
    </row>
    <row r="15229" spans="18:19">
      <c r="R15229" s="3"/>
      <c r="S15229" s="3"/>
    </row>
    <row r="15230" spans="18:19">
      <c r="R15230" s="3"/>
      <c r="S15230" s="3"/>
    </row>
    <row r="15231" spans="18:19">
      <c r="R15231" s="3"/>
      <c r="S15231" s="3"/>
    </row>
    <row r="15232" spans="18:19">
      <c r="R15232" s="3"/>
      <c r="S15232" s="3"/>
    </row>
    <row r="15233" spans="18:19">
      <c r="R15233" s="3"/>
      <c r="S15233" s="3"/>
    </row>
    <row r="15234" spans="18:19">
      <c r="R15234" s="3"/>
      <c r="S15234" s="3"/>
    </row>
    <row r="15235" spans="18:19">
      <c r="R15235" s="3"/>
      <c r="S15235" s="3"/>
    </row>
    <row r="15236" spans="18:19">
      <c r="R15236" s="3"/>
      <c r="S15236" s="3"/>
    </row>
    <row r="15237" spans="18:19">
      <c r="R15237" s="3"/>
      <c r="S15237" s="3"/>
    </row>
    <row r="15238" spans="18:19">
      <c r="R15238" s="3"/>
      <c r="S15238" s="3"/>
    </row>
    <row r="15239" spans="18:19">
      <c r="R15239" s="3"/>
      <c r="S15239" s="3"/>
    </row>
    <row r="15240" spans="18:19">
      <c r="R15240" s="3"/>
      <c r="S15240" s="3"/>
    </row>
    <row r="15241" spans="18:19">
      <c r="R15241" s="3"/>
      <c r="S15241" s="3"/>
    </row>
    <row r="15242" spans="18:19">
      <c r="R15242" s="3"/>
      <c r="S15242" s="3"/>
    </row>
    <row r="15243" spans="18:19">
      <c r="R15243" s="3"/>
      <c r="S15243" s="3"/>
    </row>
    <row r="15244" spans="18:19">
      <c r="R15244" s="3"/>
      <c r="S15244" s="3"/>
    </row>
    <row r="15245" spans="18:19">
      <c r="R15245" s="3"/>
      <c r="S15245" s="3"/>
    </row>
    <row r="15246" spans="18:19">
      <c r="R15246" s="3"/>
      <c r="S15246" s="3"/>
    </row>
    <row r="15247" spans="18:19">
      <c r="R15247" s="3"/>
      <c r="S15247" s="3"/>
    </row>
    <row r="15248" spans="18:19">
      <c r="R15248" s="3"/>
      <c r="S15248" s="3"/>
    </row>
    <row r="15249" spans="18:19">
      <c r="R15249" s="3"/>
      <c r="S15249" s="3"/>
    </row>
    <row r="15250" spans="18:19">
      <c r="R15250" s="3"/>
      <c r="S15250" s="3"/>
    </row>
    <row r="15251" spans="18:19">
      <c r="R15251" s="3"/>
      <c r="S15251" s="3"/>
    </row>
    <row r="15252" spans="18:19">
      <c r="R15252" s="3"/>
      <c r="S15252" s="3"/>
    </row>
    <row r="15253" spans="18:19">
      <c r="R15253" s="3"/>
      <c r="S15253" s="3"/>
    </row>
    <row r="15254" spans="18:19">
      <c r="R15254" s="3"/>
      <c r="S15254" s="3"/>
    </row>
    <row r="15255" spans="18:19">
      <c r="R15255" s="3"/>
      <c r="S15255" s="3"/>
    </row>
    <row r="15256" spans="18:19">
      <c r="R15256" s="3"/>
      <c r="S15256" s="3"/>
    </row>
    <row r="15257" spans="18:19">
      <c r="R15257" s="3"/>
      <c r="S15257" s="3"/>
    </row>
    <row r="15258" spans="18:19">
      <c r="R15258" s="3"/>
      <c r="S15258" s="3"/>
    </row>
    <row r="15259" spans="18:19">
      <c r="R15259" s="3"/>
      <c r="S15259" s="3"/>
    </row>
    <row r="15260" spans="18:19">
      <c r="R15260" s="3"/>
      <c r="S15260" s="3"/>
    </row>
    <row r="15261" spans="18:19">
      <c r="R15261" s="3"/>
      <c r="S15261" s="3"/>
    </row>
    <row r="15262" spans="18:19">
      <c r="R15262" s="3"/>
      <c r="S15262" s="3"/>
    </row>
    <row r="15263" spans="18:19">
      <c r="R15263" s="3"/>
      <c r="S15263" s="3"/>
    </row>
    <row r="15264" spans="18:19">
      <c r="R15264" s="3"/>
      <c r="S15264" s="3"/>
    </row>
    <row r="15265" spans="18:19">
      <c r="R15265" s="3"/>
      <c r="S15265" s="3"/>
    </row>
    <row r="15266" spans="18:19">
      <c r="R15266" s="3"/>
      <c r="S15266" s="3"/>
    </row>
    <row r="15267" spans="18:19">
      <c r="R15267" s="3"/>
      <c r="S15267" s="3"/>
    </row>
    <row r="15268" spans="18:19">
      <c r="R15268" s="3"/>
      <c r="S15268" s="3"/>
    </row>
    <row r="15269" spans="18:19">
      <c r="R15269" s="3"/>
      <c r="S15269" s="3"/>
    </row>
    <row r="15270" spans="18:19">
      <c r="R15270" s="3"/>
      <c r="S15270" s="3"/>
    </row>
    <row r="15271" spans="18:19">
      <c r="R15271" s="3"/>
      <c r="S15271" s="3"/>
    </row>
    <row r="15272" spans="18:19">
      <c r="R15272" s="3"/>
      <c r="S15272" s="3"/>
    </row>
    <row r="15273" spans="18:19">
      <c r="R15273" s="3"/>
      <c r="S15273" s="3"/>
    </row>
    <row r="15274" spans="18:19">
      <c r="R15274" s="3"/>
      <c r="S15274" s="3"/>
    </row>
    <row r="15275" spans="18:19">
      <c r="R15275" s="3"/>
      <c r="S15275" s="3"/>
    </row>
    <row r="15276" spans="18:19">
      <c r="R15276" s="3"/>
      <c r="S15276" s="3"/>
    </row>
    <row r="15277" spans="18:19">
      <c r="R15277" s="3"/>
      <c r="S15277" s="3"/>
    </row>
    <row r="15278" spans="18:19">
      <c r="R15278" s="3"/>
      <c r="S15278" s="3"/>
    </row>
    <row r="15279" spans="18:19">
      <c r="R15279" s="3"/>
      <c r="S15279" s="3"/>
    </row>
    <row r="15280" spans="18:19">
      <c r="R15280" s="3"/>
      <c r="S15280" s="3"/>
    </row>
    <row r="15281" spans="18:19">
      <c r="R15281" s="3"/>
      <c r="S15281" s="3"/>
    </row>
    <row r="15282" spans="18:19">
      <c r="R15282" s="3"/>
      <c r="S15282" s="3"/>
    </row>
    <row r="15283" spans="18:19">
      <c r="R15283" s="3"/>
      <c r="S15283" s="3"/>
    </row>
    <row r="15284" spans="18:19">
      <c r="R15284" s="3"/>
      <c r="S15284" s="3"/>
    </row>
    <row r="15285" spans="18:19">
      <c r="R15285" s="3"/>
      <c r="S15285" s="3"/>
    </row>
    <row r="15286" spans="18:19">
      <c r="R15286" s="3"/>
      <c r="S15286" s="3"/>
    </row>
    <row r="15287" spans="18:19">
      <c r="R15287" s="3"/>
      <c r="S15287" s="3"/>
    </row>
    <row r="15288" spans="18:19">
      <c r="R15288" s="3"/>
      <c r="S15288" s="3"/>
    </row>
    <row r="15289" spans="18:19">
      <c r="R15289" s="3"/>
      <c r="S15289" s="3"/>
    </row>
    <row r="15290" spans="18:19">
      <c r="R15290" s="3"/>
      <c r="S15290" s="3"/>
    </row>
    <row r="15291" spans="18:19">
      <c r="R15291" s="3"/>
      <c r="S15291" s="3"/>
    </row>
    <row r="15292" spans="18:19">
      <c r="R15292" s="3"/>
      <c r="S15292" s="3"/>
    </row>
    <row r="15293" spans="18:19">
      <c r="R15293" s="3"/>
      <c r="S15293" s="3"/>
    </row>
    <row r="15294" spans="18:19">
      <c r="R15294" s="3"/>
      <c r="S15294" s="3"/>
    </row>
    <row r="15295" spans="18:19">
      <c r="R15295" s="3"/>
      <c r="S15295" s="3"/>
    </row>
    <row r="15296" spans="18:19">
      <c r="R15296" s="3"/>
      <c r="S15296" s="3"/>
    </row>
    <row r="15297" spans="18:19">
      <c r="R15297" s="3"/>
      <c r="S15297" s="3"/>
    </row>
    <row r="15298" spans="18:19">
      <c r="R15298" s="3"/>
      <c r="S15298" s="3"/>
    </row>
    <row r="15299" spans="18:19">
      <c r="R15299" s="3"/>
      <c r="S15299" s="3"/>
    </row>
    <row r="15300" spans="18:19">
      <c r="R15300" s="3"/>
      <c r="S15300" s="3"/>
    </row>
    <row r="15301" spans="18:19">
      <c r="R15301" s="3"/>
      <c r="S15301" s="3"/>
    </row>
    <row r="15302" spans="18:19">
      <c r="R15302" s="3"/>
      <c r="S15302" s="3"/>
    </row>
    <row r="15303" spans="18:19">
      <c r="R15303" s="3"/>
      <c r="S15303" s="3"/>
    </row>
    <row r="15304" spans="18:19">
      <c r="R15304" s="3"/>
      <c r="S15304" s="3"/>
    </row>
    <row r="15305" spans="18:19">
      <c r="R15305" s="3"/>
      <c r="S15305" s="3"/>
    </row>
    <row r="15306" spans="18:19">
      <c r="R15306" s="3"/>
      <c r="S15306" s="3"/>
    </row>
    <row r="15307" spans="18:19">
      <c r="R15307" s="3"/>
      <c r="S15307" s="3"/>
    </row>
    <row r="15308" spans="18:19">
      <c r="R15308" s="3"/>
      <c r="S15308" s="3"/>
    </row>
    <row r="15309" spans="18:19">
      <c r="R15309" s="3"/>
      <c r="S15309" s="3"/>
    </row>
    <row r="15310" spans="18:19">
      <c r="R15310" s="3"/>
      <c r="S15310" s="3"/>
    </row>
    <row r="15311" spans="18:19">
      <c r="R15311" s="3"/>
      <c r="S15311" s="3"/>
    </row>
    <row r="15312" spans="18:19">
      <c r="R15312" s="3"/>
      <c r="S15312" s="3"/>
    </row>
    <row r="15313" spans="18:19">
      <c r="R15313" s="3"/>
      <c r="S15313" s="3"/>
    </row>
    <row r="15314" spans="18:19">
      <c r="R15314" s="3"/>
      <c r="S15314" s="3"/>
    </row>
    <row r="15315" spans="18:19">
      <c r="R15315" s="3"/>
      <c r="S15315" s="3"/>
    </row>
    <row r="15316" spans="18:19">
      <c r="R15316" s="3"/>
      <c r="S15316" s="3"/>
    </row>
    <row r="15317" spans="18:19">
      <c r="R15317" s="3"/>
      <c r="S15317" s="3"/>
    </row>
    <row r="15318" spans="18:19">
      <c r="R15318" s="3"/>
      <c r="S15318" s="3"/>
    </row>
    <row r="15319" spans="18:19">
      <c r="R15319" s="3"/>
      <c r="S15319" s="3"/>
    </row>
    <row r="15320" spans="18:19">
      <c r="R15320" s="3"/>
      <c r="S15320" s="3"/>
    </row>
    <row r="15321" spans="18:19">
      <c r="R15321" s="3"/>
      <c r="S15321" s="3"/>
    </row>
    <row r="15322" spans="18:19">
      <c r="R15322" s="3"/>
      <c r="S15322" s="3"/>
    </row>
    <row r="15323" spans="18:19">
      <c r="R15323" s="3"/>
      <c r="S15323" s="3"/>
    </row>
    <row r="15324" spans="18:19">
      <c r="R15324" s="3"/>
      <c r="S15324" s="3"/>
    </row>
    <row r="15325" spans="18:19">
      <c r="R15325" s="3"/>
      <c r="S15325" s="3"/>
    </row>
    <row r="15326" spans="18:19">
      <c r="R15326" s="3"/>
      <c r="S15326" s="3"/>
    </row>
    <row r="15327" spans="18:19">
      <c r="R15327" s="3"/>
      <c r="S15327" s="3"/>
    </row>
    <row r="15328" spans="18:19">
      <c r="R15328" s="3"/>
      <c r="S15328" s="3"/>
    </row>
    <row r="15329" spans="18:19">
      <c r="R15329" s="3"/>
      <c r="S15329" s="3"/>
    </row>
    <row r="15330" spans="18:19">
      <c r="R15330" s="3"/>
      <c r="S15330" s="3"/>
    </row>
    <row r="15331" spans="18:19">
      <c r="R15331" s="3"/>
      <c r="S15331" s="3"/>
    </row>
    <row r="15332" spans="18:19">
      <c r="R15332" s="3"/>
      <c r="S15332" s="3"/>
    </row>
    <row r="15333" spans="18:19">
      <c r="R15333" s="3"/>
      <c r="S15333" s="3"/>
    </row>
    <row r="15334" spans="18:19">
      <c r="R15334" s="3"/>
      <c r="S15334" s="3"/>
    </row>
    <row r="15335" spans="18:19">
      <c r="R15335" s="3"/>
      <c r="S15335" s="3"/>
    </row>
    <row r="15336" spans="18:19">
      <c r="R15336" s="3"/>
      <c r="S15336" s="3"/>
    </row>
    <row r="15337" spans="18:19">
      <c r="R15337" s="3"/>
      <c r="S15337" s="3"/>
    </row>
    <row r="15338" spans="18:19">
      <c r="R15338" s="3"/>
      <c r="S15338" s="3"/>
    </row>
    <row r="15339" spans="18:19">
      <c r="R15339" s="3"/>
      <c r="S15339" s="3"/>
    </row>
    <row r="15340" spans="18:19">
      <c r="R15340" s="3"/>
      <c r="S15340" s="3"/>
    </row>
    <row r="15341" spans="18:19">
      <c r="R15341" s="3"/>
      <c r="S15341" s="3"/>
    </row>
    <row r="15342" spans="18:19">
      <c r="R15342" s="3"/>
      <c r="S15342" s="3"/>
    </row>
    <row r="15343" spans="18:19">
      <c r="R15343" s="3"/>
      <c r="S15343" s="3"/>
    </row>
    <row r="15344" spans="18:19">
      <c r="R15344" s="3"/>
      <c r="S15344" s="3"/>
    </row>
    <row r="15345" spans="18:19">
      <c r="R15345" s="3"/>
      <c r="S15345" s="3"/>
    </row>
    <row r="15346" spans="18:19">
      <c r="R15346" s="3"/>
      <c r="S15346" s="3"/>
    </row>
    <row r="15347" spans="18:19">
      <c r="R15347" s="3"/>
      <c r="S15347" s="3"/>
    </row>
    <row r="15348" spans="18:19">
      <c r="R15348" s="3"/>
      <c r="S15348" s="3"/>
    </row>
    <row r="15349" spans="18:19">
      <c r="R15349" s="3"/>
      <c r="S15349" s="3"/>
    </row>
    <row r="15350" spans="18:19">
      <c r="R15350" s="3"/>
      <c r="S15350" s="3"/>
    </row>
    <row r="15351" spans="18:19">
      <c r="R15351" s="3"/>
      <c r="S15351" s="3"/>
    </row>
    <row r="15352" spans="18:19">
      <c r="R15352" s="3"/>
      <c r="S15352" s="3"/>
    </row>
    <row r="15353" spans="18:19">
      <c r="R15353" s="3"/>
      <c r="S15353" s="3"/>
    </row>
    <row r="15354" spans="18:19">
      <c r="R15354" s="3"/>
      <c r="S15354" s="3"/>
    </row>
    <row r="15355" spans="18:19">
      <c r="R15355" s="3"/>
      <c r="S15355" s="3"/>
    </row>
    <row r="15356" spans="18:19">
      <c r="R15356" s="3"/>
      <c r="S15356" s="3"/>
    </row>
    <row r="15357" spans="18:19">
      <c r="R15357" s="3"/>
      <c r="S15357" s="3"/>
    </row>
    <row r="15358" spans="18:19">
      <c r="R15358" s="3"/>
      <c r="S15358" s="3"/>
    </row>
    <row r="15359" spans="18:19">
      <c r="R15359" s="3"/>
      <c r="S15359" s="3"/>
    </row>
    <row r="15360" spans="18:19">
      <c r="R15360" s="3"/>
      <c r="S15360" s="3"/>
    </row>
    <row r="15361" spans="18:19">
      <c r="R15361" s="3"/>
      <c r="S15361" s="3"/>
    </row>
    <row r="15362" spans="18:19">
      <c r="R15362" s="3"/>
      <c r="S15362" s="3"/>
    </row>
    <row r="15363" spans="18:19">
      <c r="R15363" s="3"/>
      <c r="S15363" s="3"/>
    </row>
    <row r="15364" spans="18:19">
      <c r="R15364" s="3"/>
      <c r="S15364" s="3"/>
    </row>
    <row r="15365" spans="18:19">
      <c r="R15365" s="3"/>
      <c r="S15365" s="3"/>
    </row>
    <row r="15366" spans="18:19">
      <c r="R15366" s="3"/>
      <c r="S15366" s="3"/>
    </row>
    <row r="15367" spans="18:19">
      <c r="R15367" s="3"/>
      <c r="S15367" s="3"/>
    </row>
    <row r="15368" spans="18:19">
      <c r="R15368" s="3"/>
      <c r="S15368" s="3"/>
    </row>
    <row r="15369" spans="18:19">
      <c r="R15369" s="3"/>
      <c r="S15369" s="3"/>
    </row>
    <row r="15370" spans="18:19">
      <c r="R15370" s="3"/>
      <c r="S15370" s="3"/>
    </row>
    <row r="15371" spans="18:19">
      <c r="R15371" s="3"/>
      <c r="S15371" s="3"/>
    </row>
    <row r="15372" spans="18:19">
      <c r="R15372" s="3"/>
      <c r="S15372" s="3"/>
    </row>
    <row r="15373" spans="18:19">
      <c r="R15373" s="3"/>
      <c r="S15373" s="3"/>
    </row>
    <row r="15374" spans="18:19">
      <c r="R15374" s="3"/>
      <c r="S15374" s="3"/>
    </row>
    <row r="15375" spans="18:19">
      <c r="R15375" s="3"/>
      <c r="S15375" s="3"/>
    </row>
    <row r="15376" spans="18:19">
      <c r="R15376" s="3"/>
      <c r="S15376" s="3"/>
    </row>
    <row r="15377" spans="18:19">
      <c r="R15377" s="3"/>
      <c r="S15377" s="3"/>
    </row>
    <row r="15378" spans="18:19">
      <c r="R15378" s="3"/>
      <c r="S15378" s="3"/>
    </row>
    <row r="15379" spans="18:19">
      <c r="R15379" s="3"/>
      <c r="S15379" s="3"/>
    </row>
    <row r="15380" spans="18:19">
      <c r="R15380" s="3"/>
      <c r="S15380" s="3"/>
    </row>
    <row r="15381" spans="18:19">
      <c r="R15381" s="3"/>
      <c r="S15381" s="3"/>
    </row>
    <row r="15382" spans="18:19">
      <c r="R15382" s="3"/>
      <c r="S15382" s="3"/>
    </row>
    <row r="15383" spans="18:19">
      <c r="R15383" s="3"/>
      <c r="S15383" s="3"/>
    </row>
    <row r="15384" spans="18:19">
      <c r="R15384" s="3"/>
      <c r="S15384" s="3"/>
    </row>
    <row r="15385" spans="18:19">
      <c r="R15385" s="3"/>
      <c r="S15385" s="3"/>
    </row>
    <row r="15386" spans="18:19">
      <c r="R15386" s="3"/>
      <c r="S15386" s="3"/>
    </row>
    <row r="15387" spans="18:19">
      <c r="R15387" s="3"/>
      <c r="S15387" s="3"/>
    </row>
    <row r="15388" spans="18:19">
      <c r="R15388" s="3"/>
      <c r="S15388" s="3"/>
    </row>
    <row r="15389" spans="18:19">
      <c r="R15389" s="3"/>
      <c r="S15389" s="3"/>
    </row>
    <row r="15390" spans="18:19">
      <c r="R15390" s="3"/>
      <c r="S15390" s="3"/>
    </row>
    <row r="15391" spans="18:19">
      <c r="R15391" s="3"/>
      <c r="S15391" s="3"/>
    </row>
    <row r="15392" spans="18:19">
      <c r="R15392" s="3"/>
      <c r="S15392" s="3"/>
    </row>
    <row r="15393" spans="18:19">
      <c r="R15393" s="3"/>
      <c r="S15393" s="3"/>
    </row>
    <row r="15394" spans="18:19">
      <c r="R15394" s="3"/>
      <c r="S15394" s="3"/>
    </row>
    <row r="15395" spans="18:19">
      <c r="R15395" s="3"/>
      <c r="S15395" s="3"/>
    </row>
    <row r="15396" spans="18:19">
      <c r="R15396" s="3"/>
      <c r="S15396" s="3"/>
    </row>
    <row r="15397" spans="18:19">
      <c r="R15397" s="3"/>
      <c r="S15397" s="3"/>
    </row>
    <row r="15398" spans="18:19">
      <c r="R15398" s="3"/>
      <c r="S15398" s="3"/>
    </row>
    <row r="15399" spans="18:19">
      <c r="R15399" s="3"/>
      <c r="S15399" s="3"/>
    </row>
    <row r="15400" spans="18:19">
      <c r="R15400" s="3"/>
      <c r="S15400" s="3"/>
    </row>
    <row r="15401" spans="18:19">
      <c r="R15401" s="3"/>
      <c r="S15401" s="3"/>
    </row>
    <row r="15402" spans="18:19">
      <c r="R15402" s="3"/>
      <c r="S15402" s="3"/>
    </row>
    <row r="15403" spans="18:19">
      <c r="R15403" s="3"/>
      <c r="S15403" s="3"/>
    </row>
    <row r="15404" spans="18:19">
      <c r="R15404" s="3"/>
      <c r="S15404" s="3"/>
    </row>
    <row r="15405" spans="18:19">
      <c r="R15405" s="3"/>
      <c r="S15405" s="3"/>
    </row>
    <row r="15406" spans="18:19">
      <c r="R15406" s="3"/>
      <c r="S15406" s="3"/>
    </row>
    <row r="15407" spans="18:19">
      <c r="R15407" s="3"/>
      <c r="S15407" s="3"/>
    </row>
    <row r="15408" spans="18:19">
      <c r="R15408" s="3"/>
      <c r="S15408" s="3"/>
    </row>
    <row r="15409" spans="18:19">
      <c r="R15409" s="3"/>
      <c r="S15409" s="3"/>
    </row>
    <row r="15410" spans="18:19">
      <c r="R15410" s="3"/>
      <c r="S15410" s="3"/>
    </row>
    <row r="15411" spans="18:19">
      <c r="R15411" s="3"/>
      <c r="S15411" s="3"/>
    </row>
    <row r="15412" spans="18:19">
      <c r="R15412" s="3"/>
      <c r="S15412" s="3"/>
    </row>
    <row r="15413" spans="18:19">
      <c r="R15413" s="3"/>
      <c r="S15413" s="3"/>
    </row>
    <row r="15414" spans="18:19">
      <c r="R15414" s="3"/>
      <c r="S15414" s="3"/>
    </row>
    <row r="15415" spans="18:19">
      <c r="R15415" s="3"/>
      <c r="S15415" s="3"/>
    </row>
    <row r="15416" spans="18:19">
      <c r="R15416" s="3"/>
      <c r="S15416" s="3"/>
    </row>
    <row r="15417" spans="18:19">
      <c r="R15417" s="3"/>
      <c r="S15417" s="3"/>
    </row>
    <row r="15418" spans="18:19">
      <c r="R15418" s="3"/>
      <c r="S15418" s="3"/>
    </row>
    <row r="15419" spans="18:19">
      <c r="R15419" s="3"/>
      <c r="S15419" s="3"/>
    </row>
    <row r="15420" spans="18:19">
      <c r="R15420" s="3"/>
      <c r="S15420" s="3"/>
    </row>
    <row r="15421" spans="18:19">
      <c r="R15421" s="3"/>
      <c r="S15421" s="3"/>
    </row>
    <row r="15422" spans="18:19">
      <c r="R15422" s="3"/>
      <c r="S15422" s="3"/>
    </row>
    <row r="15423" spans="18:19">
      <c r="R15423" s="3"/>
      <c r="S15423" s="3"/>
    </row>
    <row r="15424" spans="18:19">
      <c r="R15424" s="3"/>
      <c r="S15424" s="3"/>
    </row>
    <row r="15425" spans="18:19">
      <c r="R15425" s="3"/>
      <c r="S15425" s="3"/>
    </row>
    <row r="15426" spans="18:19">
      <c r="R15426" s="3"/>
      <c r="S15426" s="3"/>
    </row>
    <row r="15427" spans="18:19">
      <c r="R15427" s="3"/>
      <c r="S15427" s="3"/>
    </row>
    <row r="15428" spans="18:19">
      <c r="R15428" s="3"/>
      <c r="S15428" s="3"/>
    </row>
    <row r="15429" spans="18:19">
      <c r="R15429" s="3"/>
      <c r="S15429" s="3"/>
    </row>
    <row r="15430" spans="18:19">
      <c r="R15430" s="3"/>
      <c r="S15430" s="3"/>
    </row>
    <row r="15431" spans="18:19">
      <c r="R15431" s="3"/>
      <c r="S15431" s="3"/>
    </row>
    <row r="15432" spans="18:19">
      <c r="R15432" s="3"/>
      <c r="S15432" s="3"/>
    </row>
    <row r="15433" spans="18:19">
      <c r="R15433" s="3"/>
      <c r="S15433" s="3"/>
    </row>
    <row r="15434" spans="18:19">
      <c r="R15434" s="3"/>
      <c r="S15434" s="3"/>
    </row>
    <row r="15435" spans="18:19">
      <c r="R15435" s="3"/>
      <c r="S15435" s="3"/>
    </row>
    <row r="15436" spans="18:19">
      <c r="R15436" s="3"/>
      <c r="S15436" s="3"/>
    </row>
    <row r="15437" spans="18:19">
      <c r="R15437" s="3"/>
      <c r="S15437" s="3"/>
    </row>
    <row r="15438" spans="18:19">
      <c r="R15438" s="3"/>
      <c r="S15438" s="3"/>
    </row>
    <row r="15439" spans="18:19">
      <c r="R15439" s="3"/>
      <c r="S15439" s="3"/>
    </row>
    <row r="15440" spans="18:19">
      <c r="R15440" s="3"/>
      <c r="S15440" s="3"/>
    </row>
    <row r="15441" spans="18:19">
      <c r="R15441" s="3"/>
      <c r="S15441" s="3"/>
    </row>
    <row r="15442" spans="18:19">
      <c r="R15442" s="3"/>
      <c r="S15442" s="3"/>
    </row>
    <row r="15443" spans="18:19">
      <c r="R15443" s="3"/>
      <c r="S15443" s="3"/>
    </row>
    <row r="15444" spans="18:19">
      <c r="R15444" s="3"/>
      <c r="S15444" s="3"/>
    </row>
    <row r="15445" spans="18:19">
      <c r="R15445" s="3"/>
      <c r="S15445" s="3"/>
    </row>
    <row r="15446" spans="18:19">
      <c r="R15446" s="3"/>
      <c r="S15446" s="3"/>
    </row>
    <row r="15447" spans="18:19">
      <c r="R15447" s="3"/>
      <c r="S15447" s="3"/>
    </row>
    <row r="15448" spans="18:19">
      <c r="R15448" s="3"/>
      <c r="S15448" s="3"/>
    </row>
    <row r="15449" spans="18:19">
      <c r="R15449" s="3"/>
      <c r="S15449" s="3"/>
    </row>
    <row r="15450" spans="18:19">
      <c r="R15450" s="3"/>
      <c r="S15450" s="3"/>
    </row>
    <row r="15451" spans="18:19">
      <c r="R15451" s="3"/>
      <c r="S15451" s="3"/>
    </row>
    <row r="15452" spans="18:19">
      <c r="R15452" s="3"/>
      <c r="S15452" s="3"/>
    </row>
    <row r="15453" spans="18:19">
      <c r="R15453" s="3"/>
      <c r="S15453" s="3"/>
    </row>
    <row r="15454" spans="18:19">
      <c r="R15454" s="3"/>
      <c r="S15454" s="3"/>
    </row>
    <row r="15455" spans="18:19">
      <c r="R15455" s="3"/>
      <c r="S15455" s="3"/>
    </row>
    <row r="15456" spans="18:19">
      <c r="R15456" s="3"/>
      <c r="S15456" s="3"/>
    </row>
    <row r="15457" spans="18:19">
      <c r="R15457" s="3"/>
      <c r="S15457" s="3"/>
    </row>
    <row r="15458" spans="18:19">
      <c r="R15458" s="3"/>
      <c r="S15458" s="3"/>
    </row>
    <row r="15459" spans="18:19">
      <c r="R15459" s="3"/>
      <c r="S15459" s="3"/>
    </row>
    <row r="15460" spans="18:19">
      <c r="R15460" s="3"/>
      <c r="S15460" s="3"/>
    </row>
    <row r="15461" spans="18:19">
      <c r="R15461" s="3"/>
      <c r="S15461" s="3"/>
    </row>
    <row r="15462" spans="18:19">
      <c r="R15462" s="3"/>
      <c r="S15462" s="3"/>
    </row>
    <row r="15463" spans="18:19">
      <c r="R15463" s="3"/>
      <c r="S15463" s="3"/>
    </row>
    <row r="15464" spans="18:19">
      <c r="R15464" s="3"/>
      <c r="S15464" s="3"/>
    </row>
    <row r="15465" spans="18:19">
      <c r="R15465" s="3"/>
      <c r="S15465" s="3"/>
    </row>
    <row r="15466" spans="18:19">
      <c r="R15466" s="3"/>
      <c r="S15466" s="3"/>
    </row>
    <row r="15467" spans="18:19">
      <c r="R15467" s="3"/>
      <c r="S15467" s="3"/>
    </row>
    <row r="15468" spans="18:19">
      <c r="R15468" s="3"/>
      <c r="S15468" s="3"/>
    </row>
    <row r="15469" spans="18:19">
      <c r="R15469" s="3"/>
      <c r="S15469" s="3"/>
    </row>
    <row r="15470" spans="18:19">
      <c r="R15470" s="3"/>
      <c r="S15470" s="3"/>
    </row>
    <row r="15471" spans="18:19">
      <c r="R15471" s="3"/>
      <c r="S15471" s="3"/>
    </row>
    <row r="15472" spans="18:19">
      <c r="R15472" s="3"/>
      <c r="S15472" s="3"/>
    </row>
    <row r="15473" spans="18:19">
      <c r="R15473" s="3"/>
      <c r="S15473" s="3"/>
    </row>
    <row r="15474" spans="18:19">
      <c r="R15474" s="3"/>
      <c r="S15474" s="3"/>
    </row>
    <row r="15475" spans="18:19">
      <c r="R15475" s="3"/>
      <c r="S15475" s="3"/>
    </row>
    <row r="15476" spans="18:19">
      <c r="R15476" s="3"/>
      <c r="S15476" s="3"/>
    </row>
    <row r="15477" spans="18:19">
      <c r="R15477" s="3"/>
      <c r="S15477" s="3"/>
    </row>
    <row r="15478" spans="18:19">
      <c r="R15478" s="3"/>
      <c r="S15478" s="3"/>
    </row>
    <row r="15479" spans="18:19">
      <c r="R15479" s="3"/>
      <c r="S15479" s="3"/>
    </row>
    <row r="15480" spans="18:19">
      <c r="R15480" s="3"/>
      <c r="S15480" s="3"/>
    </row>
    <row r="15481" spans="18:19">
      <c r="R15481" s="3"/>
      <c r="S15481" s="3"/>
    </row>
    <row r="15482" spans="18:19">
      <c r="R15482" s="3"/>
      <c r="S15482" s="3"/>
    </row>
    <row r="15483" spans="18:19">
      <c r="R15483" s="3"/>
      <c r="S15483" s="3"/>
    </row>
    <row r="15484" spans="18:19">
      <c r="R15484" s="3"/>
      <c r="S15484" s="3"/>
    </row>
    <row r="15485" spans="18:19">
      <c r="R15485" s="3"/>
      <c r="S15485" s="3"/>
    </row>
    <row r="15486" spans="18:19">
      <c r="R15486" s="3"/>
      <c r="S15486" s="3"/>
    </row>
    <row r="15487" spans="18:19">
      <c r="R15487" s="3"/>
      <c r="S15487" s="3"/>
    </row>
    <row r="15488" spans="18:19">
      <c r="R15488" s="3"/>
      <c r="S15488" s="3"/>
    </row>
    <row r="15489" spans="18:19">
      <c r="R15489" s="3"/>
      <c r="S15489" s="3"/>
    </row>
    <row r="15490" spans="18:19">
      <c r="R15490" s="3"/>
      <c r="S15490" s="3"/>
    </row>
    <row r="15491" spans="18:19">
      <c r="R15491" s="3"/>
      <c r="S15491" s="3"/>
    </row>
    <row r="15492" spans="18:19">
      <c r="R15492" s="3"/>
      <c r="S15492" s="3"/>
    </row>
    <row r="15493" spans="18:19">
      <c r="R15493" s="3"/>
      <c r="S15493" s="3"/>
    </row>
    <row r="15494" spans="18:19">
      <c r="R15494" s="3"/>
      <c r="S15494" s="3"/>
    </row>
    <row r="15495" spans="18:19">
      <c r="R15495" s="3"/>
      <c r="S15495" s="3"/>
    </row>
    <row r="15496" spans="18:19">
      <c r="R15496" s="3"/>
      <c r="S15496" s="3"/>
    </row>
    <row r="15497" spans="18:19">
      <c r="R15497" s="3"/>
      <c r="S15497" s="3"/>
    </row>
    <row r="15498" spans="18:19">
      <c r="R15498" s="3"/>
      <c r="S15498" s="3"/>
    </row>
    <row r="15499" spans="18:19">
      <c r="R15499" s="3"/>
      <c r="S15499" s="3"/>
    </row>
    <row r="15500" spans="18:19">
      <c r="R15500" s="3"/>
      <c r="S15500" s="3"/>
    </row>
    <row r="15501" spans="18:19">
      <c r="R15501" s="3"/>
      <c r="S15501" s="3"/>
    </row>
    <row r="15502" spans="18:19">
      <c r="R15502" s="3"/>
      <c r="S15502" s="3"/>
    </row>
    <row r="15503" spans="18:19">
      <c r="R15503" s="3"/>
      <c r="S15503" s="3"/>
    </row>
    <row r="15504" spans="18:19">
      <c r="R15504" s="3"/>
      <c r="S15504" s="3"/>
    </row>
    <row r="15505" spans="18:19">
      <c r="R15505" s="3"/>
      <c r="S15505" s="3"/>
    </row>
    <row r="15506" spans="18:19">
      <c r="R15506" s="3"/>
      <c r="S15506" s="3"/>
    </row>
    <row r="15507" spans="18:19">
      <c r="R15507" s="3"/>
      <c r="S15507" s="3"/>
    </row>
    <row r="15508" spans="18:19">
      <c r="R15508" s="3"/>
      <c r="S15508" s="3"/>
    </row>
    <row r="15509" spans="18:19">
      <c r="R15509" s="3"/>
      <c r="S15509" s="3"/>
    </row>
    <row r="15510" spans="18:19">
      <c r="R15510" s="3"/>
      <c r="S15510" s="3"/>
    </row>
    <row r="15511" spans="18:19">
      <c r="R15511" s="3"/>
      <c r="S15511" s="3"/>
    </row>
    <row r="15512" spans="18:19">
      <c r="R15512" s="3"/>
      <c r="S15512" s="3"/>
    </row>
    <row r="15513" spans="18:19">
      <c r="R15513" s="3"/>
      <c r="S15513" s="3"/>
    </row>
    <row r="15514" spans="18:19">
      <c r="R15514" s="3"/>
      <c r="S15514" s="3"/>
    </row>
    <row r="15515" spans="18:19">
      <c r="R15515" s="3"/>
      <c r="S15515" s="3"/>
    </row>
    <row r="15516" spans="18:19">
      <c r="R15516" s="3"/>
      <c r="S15516" s="3"/>
    </row>
    <row r="15517" spans="18:19">
      <c r="R15517" s="3"/>
      <c r="S15517" s="3"/>
    </row>
    <row r="15518" spans="18:19">
      <c r="R15518" s="3"/>
      <c r="S15518" s="3"/>
    </row>
    <row r="15519" spans="18:19">
      <c r="R15519" s="3"/>
      <c r="S15519" s="3"/>
    </row>
    <row r="15520" spans="18:19">
      <c r="R15520" s="3"/>
      <c r="S15520" s="3"/>
    </row>
    <row r="15521" spans="18:19">
      <c r="R15521" s="3"/>
      <c r="S15521" s="3"/>
    </row>
    <row r="15522" spans="18:19">
      <c r="R15522" s="3"/>
      <c r="S15522" s="3"/>
    </row>
    <row r="15523" spans="18:19">
      <c r="R15523" s="3"/>
      <c r="S15523" s="3"/>
    </row>
    <row r="15524" spans="18:19">
      <c r="R15524" s="3"/>
      <c r="S15524" s="3"/>
    </row>
    <row r="15525" spans="18:19">
      <c r="R15525" s="3"/>
      <c r="S15525" s="3"/>
    </row>
    <row r="15526" spans="18:19">
      <c r="R15526" s="3"/>
      <c r="S15526" s="3"/>
    </row>
    <row r="15527" spans="18:19">
      <c r="R15527" s="3"/>
      <c r="S15527" s="3"/>
    </row>
    <row r="15528" spans="18:19">
      <c r="R15528" s="3"/>
      <c r="S15528" s="3"/>
    </row>
    <row r="15529" spans="18:19">
      <c r="R15529" s="3"/>
      <c r="S15529" s="3"/>
    </row>
    <row r="15530" spans="18:19">
      <c r="R15530" s="3"/>
      <c r="S15530" s="3"/>
    </row>
    <row r="15531" spans="18:19">
      <c r="R15531" s="3"/>
      <c r="S15531" s="3"/>
    </row>
    <row r="15532" spans="18:19">
      <c r="R15532" s="3"/>
      <c r="S15532" s="3"/>
    </row>
    <row r="15533" spans="18:19">
      <c r="R15533" s="3"/>
      <c r="S15533" s="3"/>
    </row>
    <row r="15534" spans="18:19">
      <c r="R15534" s="3"/>
      <c r="S15534" s="3"/>
    </row>
    <row r="15535" spans="18:19">
      <c r="R15535" s="3"/>
      <c r="S15535" s="3"/>
    </row>
    <row r="15536" spans="18:19">
      <c r="R15536" s="3"/>
      <c r="S15536" s="3"/>
    </row>
    <row r="15537" spans="18:19">
      <c r="R15537" s="3"/>
      <c r="S15537" s="3"/>
    </row>
    <row r="15538" spans="18:19">
      <c r="R15538" s="3"/>
      <c r="S15538" s="3"/>
    </row>
    <row r="15539" spans="18:19">
      <c r="R15539" s="3"/>
      <c r="S15539" s="3"/>
    </row>
    <row r="15540" spans="18:19">
      <c r="R15540" s="3"/>
      <c r="S15540" s="3"/>
    </row>
    <row r="15541" spans="18:19">
      <c r="R15541" s="3"/>
      <c r="S15541" s="3"/>
    </row>
    <row r="15542" spans="18:19">
      <c r="R15542" s="3"/>
      <c r="S15542" s="3"/>
    </row>
    <row r="15543" spans="18:19">
      <c r="R15543" s="3"/>
      <c r="S15543" s="3"/>
    </row>
    <row r="15544" spans="18:19">
      <c r="R15544" s="3"/>
      <c r="S15544" s="3"/>
    </row>
    <row r="15545" spans="18:19">
      <c r="R15545" s="3"/>
      <c r="S15545" s="3"/>
    </row>
    <row r="15546" spans="18:19">
      <c r="R15546" s="3"/>
      <c r="S15546" s="3"/>
    </row>
    <row r="15547" spans="18:19">
      <c r="R15547" s="3"/>
      <c r="S15547" s="3"/>
    </row>
    <row r="15548" spans="18:19">
      <c r="R15548" s="3"/>
      <c r="S15548" s="3"/>
    </row>
    <row r="15549" spans="18:19">
      <c r="R15549" s="3"/>
      <c r="S15549" s="3"/>
    </row>
    <row r="15550" spans="18:19">
      <c r="R15550" s="3"/>
      <c r="S15550" s="3"/>
    </row>
    <row r="15551" spans="18:19">
      <c r="R15551" s="3"/>
      <c r="S15551" s="3"/>
    </row>
    <row r="15552" spans="18:19">
      <c r="R15552" s="3"/>
      <c r="S15552" s="3"/>
    </row>
    <row r="15553" spans="18:19">
      <c r="R15553" s="3"/>
      <c r="S15553" s="3"/>
    </row>
    <row r="15554" spans="18:19">
      <c r="R15554" s="3"/>
      <c r="S15554" s="3"/>
    </row>
    <row r="15555" spans="18:19">
      <c r="R15555" s="3"/>
      <c r="S15555" s="3"/>
    </row>
    <row r="15556" spans="18:19">
      <c r="R15556" s="3"/>
      <c r="S15556" s="3"/>
    </row>
    <row r="15557" spans="18:19">
      <c r="R15557" s="3"/>
      <c r="S15557" s="3"/>
    </row>
    <row r="15558" spans="18:19">
      <c r="R15558" s="3"/>
      <c r="S15558" s="3"/>
    </row>
    <row r="15559" spans="18:19">
      <c r="R15559" s="3"/>
      <c r="S15559" s="3"/>
    </row>
    <row r="15560" spans="18:19">
      <c r="R15560" s="3"/>
      <c r="S15560" s="3"/>
    </row>
    <row r="15561" spans="18:19">
      <c r="R15561" s="3"/>
      <c r="S15561" s="3"/>
    </row>
    <row r="15562" spans="18:19">
      <c r="R15562" s="3"/>
      <c r="S15562" s="3"/>
    </row>
    <row r="15563" spans="18:19">
      <c r="R15563" s="3"/>
      <c r="S15563" s="3"/>
    </row>
    <row r="15564" spans="18:19">
      <c r="R15564" s="3"/>
      <c r="S15564" s="3"/>
    </row>
    <row r="15565" spans="18:19">
      <c r="R15565" s="3"/>
      <c r="S15565" s="3"/>
    </row>
    <row r="15566" spans="18:19">
      <c r="R15566" s="3"/>
      <c r="S15566" s="3"/>
    </row>
    <row r="15567" spans="18:19">
      <c r="R15567" s="3"/>
      <c r="S15567" s="3"/>
    </row>
    <row r="15568" spans="18:19">
      <c r="R15568" s="3"/>
      <c r="S15568" s="3"/>
    </row>
    <row r="15569" spans="18:19">
      <c r="R15569" s="3"/>
      <c r="S15569" s="3"/>
    </row>
    <row r="15570" spans="18:19">
      <c r="R15570" s="3"/>
      <c r="S15570" s="3"/>
    </row>
    <row r="15571" spans="18:19">
      <c r="R15571" s="3"/>
      <c r="S15571" s="3"/>
    </row>
    <row r="15572" spans="18:19">
      <c r="R15572" s="3"/>
      <c r="S15572" s="3"/>
    </row>
    <row r="15573" spans="18:19">
      <c r="R15573" s="3"/>
      <c r="S15573" s="3"/>
    </row>
    <row r="15574" spans="18:19">
      <c r="R15574" s="3"/>
      <c r="S15574" s="3"/>
    </row>
    <row r="15575" spans="18:19">
      <c r="R15575" s="3"/>
      <c r="S15575" s="3"/>
    </row>
    <row r="15576" spans="18:19">
      <c r="R15576" s="3"/>
      <c r="S15576" s="3"/>
    </row>
    <row r="15577" spans="18:19">
      <c r="R15577" s="3"/>
      <c r="S15577" s="3"/>
    </row>
    <row r="15578" spans="18:19">
      <c r="R15578" s="3"/>
      <c r="S15578" s="3"/>
    </row>
    <row r="15579" spans="18:19">
      <c r="R15579" s="3"/>
      <c r="S15579" s="3"/>
    </row>
    <row r="15580" spans="18:19">
      <c r="R15580" s="3"/>
      <c r="S15580" s="3"/>
    </row>
    <row r="15581" spans="18:19">
      <c r="R15581" s="3"/>
      <c r="S15581" s="3"/>
    </row>
    <row r="15582" spans="18:19">
      <c r="R15582" s="3"/>
      <c r="S15582" s="3"/>
    </row>
    <row r="15583" spans="18:19">
      <c r="R15583" s="3"/>
      <c r="S15583" s="3"/>
    </row>
    <row r="15584" spans="18:19">
      <c r="R15584" s="3"/>
      <c r="S15584" s="3"/>
    </row>
    <row r="15585" spans="18:19">
      <c r="R15585" s="3"/>
      <c r="S15585" s="3"/>
    </row>
    <row r="15586" spans="18:19">
      <c r="R15586" s="3"/>
      <c r="S15586" s="3"/>
    </row>
    <row r="15587" spans="18:19">
      <c r="R15587" s="3"/>
      <c r="S15587" s="3"/>
    </row>
    <row r="15588" spans="18:19">
      <c r="R15588" s="3"/>
      <c r="S15588" s="3"/>
    </row>
    <row r="15589" spans="18:19">
      <c r="R15589" s="3"/>
      <c r="S15589" s="3"/>
    </row>
    <row r="15590" spans="18:19">
      <c r="R15590" s="3"/>
      <c r="S15590" s="3"/>
    </row>
    <row r="15591" spans="18:19">
      <c r="R15591" s="3"/>
      <c r="S15591" s="3"/>
    </row>
    <row r="15592" spans="18:19">
      <c r="R15592" s="3"/>
      <c r="S15592" s="3"/>
    </row>
    <row r="15593" spans="18:19">
      <c r="R15593" s="3"/>
      <c r="S15593" s="3"/>
    </row>
    <row r="15594" spans="18:19">
      <c r="R15594" s="3"/>
      <c r="S15594" s="3"/>
    </row>
    <row r="15595" spans="18:19">
      <c r="R15595" s="3"/>
      <c r="S15595" s="3"/>
    </row>
    <row r="15596" spans="18:19">
      <c r="R15596" s="3"/>
      <c r="S15596" s="3"/>
    </row>
    <row r="15597" spans="18:19">
      <c r="R15597" s="3"/>
      <c r="S15597" s="3"/>
    </row>
    <row r="15598" spans="18:19">
      <c r="R15598" s="3"/>
      <c r="S15598" s="3"/>
    </row>
    <row r="15599" spans="18:19">
      <c r="R15599" s="3"/>
      <c r="S15599" s="3"/>
    </row>
    <row r="15600" spans="18:19">
      <c r="R15600" s="3"/>
      <c r="S15600" s="3"/>
    </row>
    <row r="15601" spans="18:19">
      <c r="R15601" s="3"/>
      <c r="S15601" s="3"/>
    </row>
    <row r="15602" spans="18:19">
      <c r="R15602" s="3"/>
      <c r="S15602" s="3"/>
    </row>
    <row r="15603" spans="18:19">
      <c r="R15603" s="3"/>
      <c r="S15603" s="3"/>
    </row>
    <row r="15604" spans="18:19">
      <c r="R15604" s="3"/>
      <c r="S15604" s="3"/>
    </row>
    <row r="15605" spans="18:19">
      <c r="R15605" s="3"/>
      <c r="S15605" s="3"/>
    </row>
    <row r="15606" spans="18:19">
      <c r="R15606" s="3"/>
      <c r="S15606" s="3"/>
    </row>
    <row r="15607" spans="18:19">
      <c r="R15607" s="3"/>
      <c r="S15607" s="3"/>
    </row>
    <row r="15608" spans="18:19">
      <c r="R15608" s="3"/>
      <c r="S15608" s="3"/>
    </row>
    <row r="15609" spans="18:19">
      <c r="R15609" s="3"/>
      <c r="S15609" s="3"/>
    </row>
    <row r="15610" spans="18:19">
      <c r="R15610" s="3"/>
      <c r="S15610" s="3"/>
    </row>
    <row r="15611" spans="18:19">
      <c r="R15611" s="3"/>
      <c r="S15611" s="3"/>
    </row>
    <row r="15612" spans="18:19">
      <c r="R15612" s="3"/>
      <c r="S15612" s="3"/>
    </row>
    <row r="15613" spans="18:19">
      <c r="R15613" s="3"/>
      <c r="S15613" s="3"/>
    </row>
    <row r="15614" spans="18:19">
      <c r="R15614" s="3"/>
      <c r="S15614" s="3"/>
    </row>
    <row r="15615" spans="18:19">
      <c r="R15615" s="3"/>
      <c r="S15615" s="3"/>
    </row>
    <row r="15616" spans="18:19">
      <c r="R15616" s="3"/>
      <c r="S15616" s="3"/>
    </row>
    <row r="15617" spans="18:19">
      <c r="R15617" s="3"/>
      <c r="S15617" s="3"/>
    </row>
    <row r="15618" spans="18:19">
      <c r="R15618" s="3"/>
      <c r="S15618" s="3"/>
    </row>
    <row r="15619" spans="18:19">
      <c r="R15619" s="3"/>
      <c r="S15619" s="3"/>
    </row>
    <row r="15620" spans="18:19">
      <c r="R15620" s="3"/>
      <c r="S15620" s="3"/>
    </row>
    <row r="15621" spans="18:19">
      <c r="R15621" s="3"/>
      <c r="S15621" s="3"/>
    </row>
    <row r="15622" spans="18:19">
      <c r="R15622" s="3"/>
      <c r="S15622" s="3"/>
    </row>
    <row r="15623" spans="18:19">
      <c r="R15623" s="3"/>
      <c r="S15623" s="3"/>
    </row>
    <row r="15624" spans="18:19">
      <c r="R15624" s="3"/>
      <c r="S15624" s="3"/>
    </row>
    <row r="15625" spans="18:19">
      <c r="R15625" s="3"/>
      <c r="S15625" s="3"/>
    </row>
    <row r="15626" spans="18:19">
      <c r="R15626" s="3"/>
      <c r="S15626" s="3"/>
    </row>
    <row r="15627" spans="18:19">
      <c r="R15627" s="3"/>
      <c r="S15627" s="3"/>
    </row>
    <row r="15628" spans="18:19">
      <c r="R15628" s="3"/>
      <c r="S15628" s="3"/>
    </row>
    <row r="15629" spans="18:19">
      <c r="R15629" s="3"/>
      <c r="S15629" s="3"/>
    </row>
    <row r="15630" spans="18:19">
      <c r="R15630" s="3"/>
      <c r="S15630" s="3"/>
    </row>
    <row r="15631" spans="18:19">
      <c r="R15631" s="3"/>
      <c r="S15631" s="3"/>
    </row>
    <row r="15632" spans="18:19">
      <c r="R15632" s="3"/>
      <c r="S15632" s="3"/>
    </row>
    <row r="15633" spans="18:19">
      <c r="R15633" s="3"/>
      <c r="S15633" s="3"/>
    </row>
    <row r="15634" spans="18:19">
      <c r="R15634" s="3"/>
      <c r="S15634" s="3"/>
    </row>
    <row r="15635" spans="18:19">
      <c r="R15635" s="3"/>
      <c r="S15635" s="3"/>
    </row>
    <row r="15636" spans="18:19">
      <c r="R15636" s="3"/>
      <c r="S15636" s="3"/>
    </row>
    <row r="15637" spans="18:19">
      <c r="R15637" s="3"/>
      <c r="S15637" s="3"/>
    </row>
    <row r="15638" spans="18:19">
      <c r="R15638" s="3"/>
      <c r="S15638" s="3"/>
    </row>
    <row r="15639" spans="18:19">
      <c r="R15639" s="3"/>
      <c r="S15639" s="3"/>
    </row>
    <row r="15640" spans="18:19">
      <c r="R15640" s="3"/>
      <c r="S15640" s="3"/>
    </row>
    <row r="15641" spans="18:19">
      <c r="R15641" s="3"/>
      <c r="S15641" s="3"/>
    </row>
    <row r="15642" spans="18:19">
      <c r="R15642" s="3"/>
      <c r="S15642" s="3"/>
    </row>
    <row r="15643" spans="18:19">
      <c r="R15643" s="3"/>
      <c r="S15643" s="3"/>
    </row>
    <row r="15644" spans="18:19">
      <c r="R15644" s="3"/>
      <c r="S15644" s="3"/>
    </row>
    <row r="15645" spans="18:19">
      <c r="R15645" s="3"/>
      <c r="S15645" s="3"/>
    </row>
    <row r="15646" spans="18:19">
      <c r="R15646" s="3"/>
      <c r="S15646" s="3"/>
    </row>
    <row r="15647" spans="18:19">
      <c r="R15647" s="3"/>
      <c r="S15647" s="3"/>
    </row>
    <row r="15648" spans="18:19">
      <c r="R15648" s="3"/>
      <c r="S15648" s="3"/>
    </row>
    <row r="15649" spans="18:19">
      <c r="R15649" s="3"/>
      <c r="S15649" s="3"/>
    </row>
    <row r="15650" spans="18:19">
      <c r="R15650" s="3"/>
      <c r="S15650" s="3"/>
    </row>
    <row r="15651" spans="18:19">
      <c r="R15651" s="3"/>
      <c r="S15651" s="3"/>
    </row>
    <row r="15652" spans="18:19">
      <c r="R15652" s="3"/>
      <c r="S15652" s="3"/>
    </row>
    <row r="15653" spans="18:19">
      <c r="R15653" s="3"/>
      <c r="S15653" s="3"/>
    </row>
    <row r="15654" spans="18:19">
      <c r="R15654" s="3"/>
      <c r="S15654" s="3"/>
    </row>
    <row r="15655" spans="18:19">
      <c r="R15655" s="3"/>
      <c r="S15655" s="3"/>
    </row>
    <row r="15656" spans="18:19">
      <c r="R15656" s="3"/>
      <c r="S15656" s="3"/>
    </row>
    <row r="15657" spans="18:19">
      <c r="R15657" s="3"/>
      <c r="S15657" s="3"/>
    </row>
    <row r="15658" spans="18:19">
      <c r="R15658" s="3"/>
      <c r="S15658" s="3"/>
    </row>
    <row r="15659" spans="18:19">
      <c r="R15659" s="3"/>
      <c r="S15659" s="3"/>
    </row>
    <row r="15660" spans="18:19">
      <c r="R15660" s="3"/>
      <c r="S15660" s="3"/>
    </row>
    <row r="15661" spans="18:19">
      <c r="R15661" s="3"/>
      <c r="S15661" s="3"/>
    </row>
    <row r="15662" spans="18:19">
      <c r="R15662" s="3"/>
      <c r="S15662" s="3"/>
    </row>
    <row r="15663" spans="18:19">
      <c r="R15663" s="3"/>
      <c r="S15663" s="3"/>
    </row>
    <row r="15664" spans="18:19">
      <c r="R15664" s="3"/>
      <c r="S15664" s="3"/>
    </row>
    <row r="15665" spans="18:19">
      <c r="R15665" s="3"/>
      <c r="S15665" s="3"/>
    </row>
    <row r="15666" spans="18:19">
      <c r="R15666" s="3"/>
      <c r="S15666" s="3"/>
    </row>
    <row r="15667" spans="18:19">
      <c r="R15667" s="3"/>
      <c r="S15667" s="3"/>
    </row>
    <row r="15668" spans="18:19">
      <c r="R15668" s="3"/>
      <c r="S15668" s="3"/>
    </row>
    <row r="15669" spans="18:19">
      <c r="R15669" s="3"/>
      <c r="S15669" s="3"/>
    </row>
    <row r="15670" spans="18:19">
      <c r="R15670" s="3"/>
      <c r="S15670" s="3"/>
    </row>
    <row r="15671" spans="18:19">
      <c r="R15671" s="3"/>
      <c r="S15671" s="3"/>
    </row>
    <row r="15672" spans="18:19">
      <c r="R15672" s="3"/>
      <c r="S15672" s="3"/>
    </row>
    <row r="15673" spans="18:19">
      <c r="R15673" s="3"/>
      <c r="S15673" s="3"/>
    </row>
    <row r="15674" spans="18:19">
      <c r="R15674" s="3"/>
      <c r="S15674" s="3"/>
    </row>
    <row r="15675" spans="18:19">
      <c r="R15675" s="3"/>
      <c r="S15675" s="3"/>
    </row>
    <row r="15676" spans="18:19">
      <c r="R15676" s="3"/>
      <c r="S15676" s="3"/>
    </row>
    <row r="15677" spans="18:19">
      <c r="R15677" s="3"/>
      <c r="S15677" s="3"/>
    </row>
    <row r="15678" spans="18:19">
      <c r="R15678" s="3"/>
      <c r="S15678" s="3"/>
    </row>
    <row r="15679" spans="18:19">
      <c r="R15679" s="3"/>
      <c r="S15679" s="3"/>
    </row>
    <row r="15680" spans="18:19">
      <c r="R15680" s="3"/>
      <c r="S15680" s="3"/>
    </row>
    <row r="15681" spans="18:19">
      <c r="R15681" s="3"/>
      <c r="S15681" s="3"/>
    </row>
    <row r="15682" spans="18:19">
      <c r="R15682" s="3"/>
      <c r="S15682" s="3"/>
    </row>
    <row r="15683" spans="18:19">
      <c r="R15683" s="3"/>
      <c r="S15683" s="3"/>
    </row>
    <row r="15684" spans="18:19">
      <c r="R15684" s="3"/>
      <c r="S15684" s="3"/>
    </row>
    <row r="15685" spans="18:19">
      <c r="R15685" s="3"/>
      <c r="S15685" s="3"/>
    </row>
    <row r="15686" spans="18:19">
      <c r="R15686" s="3"/>
      <c r="S15686" s="3"/>
    </row>
    <row r="15687" spans="18:19">
      <c r="R15687" s="3"/>
      <c r="S15687" s="3"/>
    </row>
    <row r="15688" spans="18:19">
      <c r="R15688" s="3"/>
      <c r="S15688" s="3"/>
    </row>
    <row r="15689" spans="18:19">
      <c r="R15689" s="3"/>
      <c r="S15689" s="3"/>
    </row>
    <row r="15690" spans="18:19">
      <c r="R15690" s="3"/>
      <c r="S15690" s="3"/>
    </row>
    <row r="15691" spans="18:19">
      <c r="R15691" s="3"/>
      <c r="S15691" s="3"/>
    </row>
    <row r="15692" spans="18:19">
      <c r="R15692" s="3"/>
      <c r="S15692" s="3"/>
    </row>
    <row r="15693" spans="18:19">
      <c r="R15693" s="3"/>
      <c r="S15693" s="3"/>
    </row>
    <row r="15694" spans="18:19">
      <c r="R15694" s="3"/>
      <c r="S15694" s="3"/>
    </row>
    <row r="15695" spans="18:19">
      <c r="R15695" s="3"/>
      <c r="S15695" s="3"/>
    </row>
    <row r="15696" spans="18:19">
      <c r="R15696" s="3"/>
      <c r="S15696" s="3"/>
    </row>
    <row r="15697" spans="18:19">
      <c r="R15697" s="3"/>
      <c r="S15697" s="3"/>
    </row>
    <row r="15698" spans="18:19">
      <c r="R15698" s="3"/>
      <c r="S15698" s="3"/>
    </row>
    <row r="15699" spans="18:19">
      <c r="R15699" s="3"/>
      <c r="S15699" s="3"/>
    </row>
    <row r="15700" spans="18:19">
      <c r="R15700" s="3"/>
      <c r="S15700" s="3"/>
    </row>
    <row r="15701" spans="18:19">
      <c r="R15701" s="3"/>
      <c r="S15701" s="3"/>
    </row>
    <row r="15702" spans="18:19">
      <c r="R15702" s="3"/>
      <c r="S15702" s="3"/>
    </row>
    <row r="15703" spans="18:19">
      <c r="R15703" s="3"/>
      <c r="S15703" s="3"/>
    </row>
    <row r="15704" spans="18:19">
      <c r="R15704" s="3"/>
      <c r="S15704" s="3"/>
    </row>
    <row r="15705" spans="18:19">
      <c r="R15705" s="3"/>
      <c r="S15705" s="3"/>
    </row>
    <row r="15706" spans="18:19">
      <c r="R15706" s="3"/>
      <c r="S15706" s="3"/>
    </row>
    <row r="15707" spans="18:19">
      <c r="R15707" s="3"/>
      <c r="S15707" s="3"/>
    </row>
    <row r="15708" spans="18:19">
      <c r="R15708" s="3"/>
      <c r="S15708" s="3"/>
    </row>
    <row r="15709" spans="18:19">
      <c r="R15709" s="3"/>
      <c r="S15709" s="3"/>
    </row>
    <row r="15710" spans="18:19">
      <c r="R15710" s="3"/>
      <c r="S15710" s="3"/>
    </row>
    <row r="15711" spans="18:19">
      <c r="R15711" s="3"/>
      <c r="S15711" s="3"/>
    </row>
    <row r="15712" spans="18:19">
      <c r="R15712" s="3"/>
      <c r="S15712" s="3"/>
    </row>
    <row r="15713" spans="18:19">
      <c r="R15713" s="3"/>
      <c r="S15713" s="3"/>
    </row>
    <row r="15714" spans="18:19">
      <c r="R15714" s="3"/>
      <c r="S15714" s="3"/>
    </row>
    <row r="15715" spans="18:19">
      <c r="R15715" s="3"/>
      <c r="S15715" s="3"/>
    </row>
    <row r="15716" spans="18:19">
      <c r="R15716" s="3"/>
      <c r="S15716" s="3"/>
    </row>
    <row r="15717" spans="18:19">
      <c r="R15717" s="3"/>
      <c r="S15717" s="3"/>
    </row>
    <row r="15718" spans="18:19">
      <c r="R15718" s="3"/>
      <c r="S15718" s="3"/>
    </row>
    <row r="15719" spans="18:19">
      <c r="R15719" s="3"/>
      <c r="S15719" s="3"/>
    </row>
    <row r="15720" spans="18:19">
      <c r="R15720" s="3"/>
      <c r="S15720" s="3"/>
    </row>
    <row r="15721" spans="18:19">
      <c r="R15721" s="3"/>
      <c r="S15721" s="3"/>
    </row>
    <row r="15722" spans="18:19">
      <c r="R15722" s="3"/>
      <c r="S15722" s="3"/>
    </row>
    <row r="15723" spans="18:19">
      <c r="R15723" s="3"/>
      <c r="S15723" s="3"/>
    </row>
    <row r="15724" spans="18:19">
      <c r="R15724" s="3"/>
      <c r="S15724" s="3"/>
    </row>
    <row r="15725" spans="18:19">
      <c r="R15725" s="3"/>
      <c r="S15725" s="3"/>
    </row>
    <row r="15726" spans="18:19">
      <c r="R15726" s="3"/>
      <c r="S15726" s="3"/>
    </row>
    <row r="15727" spans="18:19">
      <c r="R15727" s="3"/>
      <c r="S15727" s="3"/>
    </row>
    <row r="15728" spans="18:19">
      <c r="R15728" s="3"/>
      <c r="S15728" s="3"/>
    </row>
    <row r="15729" spans="18:19">
      <c r="R15729" s="3"/>
      <c r="S15729" s="3"/>
    </row>
    <row r="15730" spans="18:19">
      <c r="R15730" s="3"/>
      <c r="S15730" s="3"/>
    </row>
    <row r="15731" spans="18:19">
      <c r="R15731" s="3"/>
      <c r="S15731" s="3"/>
    </row>
    <row r="15732" spans="18:19">
      <c r="R15732" s="3"/>
      <c r="S15732" s="3"/>
    </row>
    <row r="15733" spans="18:19">
      <c r="R15733" s="3"/>
      <c r="S15733" s="3"/>
    </row>
    <row r="15734" spans="18:19">
      <c r="R15734" s="3"/>
      <c r="S15734" s="3"/>
    </row>
    <row r="15735" spans="18:19">
      <c r="R15735" s="3"/>
      <c r="S15735" s="3"/>
    </row>
    <row r="15736" spans="18:19">
      <c r="R15736" s="3"/>
      <c r="S15736" s="3"/>
    </row>
    <row r="15737" spans="18:19">
      <c r="R15737" s="3"/>
      <c r="S15737" s="3"/>
    </row>
    <row r="15738" spans="18:19">
      <c r="R15738" s="3"/>
      <c r="S15738" s="3"/>
    </row>
    <row r="15739" spans="18:19">
      <c r="R15739" s="3"/>
      <c r="S15739" s="3"/>
    </row>
    <row r="15740" spans="18:19">
      <c r="R15740" s="3"/>
      <c r="S15740" s="3"/>
    </row>
    <row r="15741" spans="18:19">
      <c r="R15741" s="3"/>
      <c r="S15741" s="3"/>
    </row>
    <row r="15742" spans="18:19">
      <c r="R15742" s="3"/>
      <c r="S15742" s="3"/>
    </row>
    <row r="15743" spans="18:19">
      <c r="R15743" s="3"/>
      <c r="S15743" s="3"/>
    </row>
    <row r="15744" spans="18:19">
      <c r="R15744" s="3"/>
      <c r="S15744" s="3"/>
    </row>
    <row r="15745" spans="18:19">
      <c r="R15745" s="3"/>
      <c r="S15745" s="3"/>
    </row>
    <row r="15746" spans="18:19">
      <c r="R15746" s="3"/>
      <c r="S15746" s="3"/>
    </row>
    <row r="15747" spans="18:19">
      <c r="R15747" s="3"/>
      <c r="S15747" s="3"/>
    </row>
    <row r="15748" spans="18:19">
      <c r="R15748" s="3"/>
      <c r="S15748" s="3"/>
    </row>
    <row r="15749" spans="18:19">
      <c r="R15749" s="3"/>
      <c r="S15749" s="3"/>
    </row>
    <row r="15750" spans="18:19">
      <c r="R15750" s="3"/>
      <c r="S15750" s="3"/>
    </row>
    <row r="15751" spans="18:19">
      <c r="R15751" s="3"/>
      <c r="S15751" s="3"/>
    </row>
    <row r="15752" spans="18:19">
      <c r="R15752" s="3"/>
      <c r="S15752" s="3"/>
    </row>
    <row r="15753" spans="18:19">
      <c r="R15753" s="3"/>
      <c r="S15753" s="3"/>
    </row>
    <row r="15754" spans="18:19">
      <c r="R15754" s="3"/>
      <c r="S15754" s="3"/>
    </row>
    <row r="15755" spans="18:19">
      <c r="R15755" s="3"/>
      <c r="S15755" s="3"/>
    </row>
    <row r="15756" spans="18:19">
      <c r="R15756" s="3"/>
      <c r="S15756" s="3"/>
    </row>
    <row r="15757" spans="18:19">
      <c r="R15757" s="3"/>
      <c r="S15757" s="3"/>
    </row>
    <row r="15758" spans="18:19">
      <c r="R15758" s="3"/>
      <c r="S15758" s="3"/>
    </row>
    <row r="15759" spans="18:19">
      <c r="R15759" s="3"/>
      <c r="S15759" s="3"/>
    </row>
    <row r="15760" spans="18:19">
      <c r="R15760" s="3"/>
      <c r="S15760" s="3"/>
    </row>
    <row r="15761" spans="18:19">
      <c r="R15761" s="3"/>
      <c r="S15761" s="3"/>
    </row>
    <row r="15762" spans="18:19">
      <c r="R15762" s="3"/>
      <c r="S15762" s="3"/>
    </row>
    <row r="15763" spans="18:19">
      <c r="R15763" s="3"/>
      <c r="S15763" s="3"/>
    </row>
    <row r="15764" spans="18:19">
      <c r="R15764" s="3"/>
      <c r="S15764" s="3"/>
    </row>
    <row r="15765" spans="18:19">
      <c r="R15765" s="3"/>
      <c r="S15765" s="3"/>
    </row>
    <row r="15766" spans="18:19">
      <c r="R15766" s="3"/>
      <c r="S15766" s="3"/>
    </row>
    <row r="15767" spans="18:19">
      <c r="R15767" s="3"/>
      <c r="S15767" s="3"/>
    </row>
    <row r="15768" spans="18:19">
      <c r="R15768" s="3"/>
      <c r="S15768" s="3"/>
    </row>
    <row r="15769" spans="18:19">
      <c r="R15769" s="3"/>
      <c r="S15769" s="3"/>
    </row>
    <row r="15770" spans="18:19">
      <c r="R15770" s="3"/>
      <c r="S15770" s="3"/>
    </row>
    <row r="15771" spans="18:19">
      <c r="R15771" s="3"/>
      <c r="S15771" s="3"/>
    </row>
    <row r="15772" spans="18:19">
      <c r="R15772" s="3"/>
      <c r="S15772" s="3"/>
    </row>
    <row r="15773" spans="18:19">
      <c r="R15773" s="3"/>
      <c r="S15773" s="3"/>
    </row>
    <row r="15774" spans="18:19">
      <c r="R15774" s="3"/>
      <c r="S15774" s="3"/>
    </row>
    <row r="15775" spans="18:19">
      <c r="R15775" s="3"/>
      <c r="S15775" s="3"/>
    </row>
    <row r="15776" spans="18:19">
      <c r="R15776" s="3"/>
      <c r="S15776" s="3"/>
    </row>
    <row r="15777" spans="18:19">
      <c r="R15777" s="3"/>
      <c r="S15777" s="3"/>
    </row>
    <row r="15778" spans="18:19">
      <c r="R15778" s="3"/>
      <c r="S15778" s="3"/>
    </row>
    <row r="15779" spans="18:19">
      <c r="R15779" s="3"/>
      <c r="S15779" s="3"/>
    </row>
    <row r="15780" spans="18:19">
      <c r="R15780" s="3"/>
      <c r="S15780" s="3"/>
    </row>
    <row r="15781" spans="18:19">
      <c r="R15781" s="3"/>
      <c r="S15781" s="3"/>
    </row>
    <row r="15782" spans="18:19">
      <c r="R15782" s="3"/>
      <c r="S15782" s="3"/>
    </row>
    <row r="15783" spans="18:19">
      <c r="R15783" s="3"/>
      <c r="S15783" s="3"/>
    </row>
    <row r="15784" spans="18:19">
      <c r="R15784" s="3"/>
      <c r="S15784" s="3"/>
    </row>
    <row r="15785" spans="18:19">
      <c r="R15785" s="3"/>
      <c r="S15785" s="3"/>
    </row>
    <row r="15786" spans="18:19">
      <c r="R15786" s="3"/>
      <c r="S15786" s="3"/>
    </row>
    <row r="15787" spans="18:19">
      <c r="R15787" s="3"/>
      <c r="S15787" s="3"/>
    </row>
    <row r="15788" spans="18:19">
      <c r="R15788" s="3"/>
      <c r="S15788" s="3"/>
    </row>
    <row r="15789" spans="18:19">
      <c r="R15789" s="3"/>
      <c r="S15789" s="3"/>
    </row>
    <row r="15790" spans="18:19">
      <c r="R15790" s="3"/>
      <c r="S15790" s="3"/>
    </row>
    <row r="15791" spans="18:19">
      <c r="R15791" s="3"/>
      <c r="S15791" s="3"/>
    </row>
    <row r="15792" spans="18:19">
      <c r="R15792" s="3"/>
      <c r="S15792" s="3"/>
    </row>
    <row r="15793" spans="18:19">
      <c r="R15793" s="3"/>
      <c r="S15793" s="3"/>
    </row>
    <row r="15794" spans="18:19">
      <c r="R15794" s="3"/>
      <c r="S15794" s="3"/>
    </row>
    <row r="15795" spans="18:19">
      <c r="R15795" s="3"/>
      <c r="S15795" s="3"/>
    </row>
    <row r="15796" spans="18:19">
      <c r="R15796" s="3"/>
      <c r="S15796" s="3"/>
    </row>
    <row r="15797" spans="18:19">
      <c r="R15797" s="3"/>
      <c r="S15797" s="3"/>
    </row>
    <row r="15798" spans="18:19">
      <c r="R15798" s="3"/>
      <c r="S15798" s="3"/>
    </row>
    <row r="15799" spans="18:19">
      <c r="R15799" s="3"/>
      <c r="S15799" s="3"/>
    </row>
    <row r="15800" spans="18:19">
      <c r="R15800" s="3"/>
      <c r="S15800" s="3"/>
    </row>
    <row r="15801" spans="18:19">
      <c r="R15801" s="3"/>
      <c r="S15801" s="3"/>
    </row>
    <row r="15802" spans="18:19">
      <c r="R15802" s="3"/>
      <c r="S15802" s="3"/>
    </row>
    <row r="15803" spans="18:19">
      <c r="R15803" s="3"/>
      <c r="S15803" s="3"/>
    </row>
    <row r="15804" spans="18:19">
      <c r="R15804" s="3"/>
      <c r="S15804" s="3"/>
    </row>
    <row r="15805" spans="18:19">
      <c r="R15805" s="3"/>
      <c r="S15805" s="3"/>
    </row>
    <row r="15806" spans="18:19">
      <c r="R15806" s="3"/>
      <c r="S15806" s="3"/>
    </row>
    <row r="15807" spans="18:19">
      <c r="R15807" s="3"/>
      <c r="S15807" s="3"/>
    </row>
    <row r="15808" spans="18:19">
      <c r="R15808" s="3"/>
      <c r="S15808" s="3"/>
    </row>
    <row r="15809" spans="18:19">
      <c r="R15809" s="3"/>
      <c r="S15809" s="3"/>
    </row>
    <row r="15810" spans="18:19">
      <c r="R15810" s="3"/>
      <c r="S15810" s="3"/>
    </row>
    <row r="15811" spans="18:19">
      <c r="R15811" s="3"/>
      <c r="S15811" s="3"/>
    </row>
    <row r="15812" spans="18:19">
      <c r="R15812" s="3"/>
      <c r="S15812" s="3"/>
    </row>
    <row r="15813" spans="18:19">
      <c r="R15813" s="3"/>
      <c r="S15813" s="3"/>
    </row>
    <row r="15814" spans="18:19">
      <c r="R15814" s="3"/>
      <c r="S15814" s="3"/>
    </row>
    <row r="15815" spans="18:19">
      <c r="R15815" s="3"/>
      <c r="S15815" s="3"/>
    </row>
    <row r="15816" spans="18:19">
      <c r="R15816" s="3"/>
      <c r="S15816" s="3"/>
    </row>
    <row r="15817" spans="18:19">
      <c r="R15817" s="3"/>
      <c r="S15817" s="3"/>
    </row>
    <row r="15818" spans="18:19">
      <c r="R15818" s="3"/>
      <c r="S15818" s="3"/>
    </row>
    <row r="15819" spans="18:19">
      <c r="R15819" s="3"/>
      <c r="S15819" s="3"/>
    </row>
    <row r="15820" spans="18:19">
      <c r="R15820" s="3"/>
      <c r="S15820" s="3"/>
    </row>
    <row r="15821" spans="18:19">
      <c r="R15821" s="3"/>
      <c r="S15821" s="3"/>
    </row>
    <row r="15822" spans="18:19">
      <c r="R15822" s="3"/>
      <c r="S15822" s="3"/>
    </row>
    <row r="15823" spans="18:19">
      <c r="R15823" s="3"/>
      <c r="S15823" s="3"/>
    </row>
    <row r="15824" spans="18:19">
      <c r="R15824" s="3"/>
      <c r="S15824" s="3"/>
    </row>
    <row r="15825" spans="18:19">
      <c r="R15825" s="3"/>
      <c r="S15825" s="3"/>
    </row>
    <row r="15826" spans="18:19">
      <c r="R15826" s="3"/>
      <c r="S15826" s="3"/>
    </row>
    <row r="15827" spans="18:19">
      <c r="R15827" s="3"/>
      <c r="S15827" s="3"/>
    </row>
    <row r="15828" spans="18:19">
      <c r="R15828" s="3"/>
      <c r="S15828" s="3"/>
    </row>
    <row r="15829" spans="18:19">
      <c r="R15829" s="3"/>
      <c r="S15829" s="3"/>
    </row>
    <row r="15830" spans="18:19">
      <c r="R15830" s="3"/>
      <c r="S15830" s="3"/>
    </row>
    <row r="15831" spans="18:19">
      <c r="R15831" s="3"/>
      <c r="S15831" s="3"/>
    </row>
    <row r="15832" spans="18:19">
      <c r="R15832" s="3"/>
      <c r="S15832" s="3"/>
    </row>
    <row r="15833" spans="18:19">
      <c r="R15833" s="3"/>
      <c r="S15833" s="3"/>
    </row>
    <row r="15834" spans="18:19">
      <c r="R15834" s="3"/>
      <c r="S15834" s="3"/>
    </row>
    <row r="15835" spans="18:19">
      <c r="R15835" s="3"/>
      <c r="S15835" s="3"/>
    </row>
    <row r="15836" spans="18:19">
      <c r="R15836" s="3"/>
      <c r="S15836" s="3"/>
    </row>
    <row r="15837" spans="18:19">
      <c r="R15837" s="3"/>
      <c r="S15837" s="3"/>
    </row>
    <row r="15838" spans="18:19">
      <c r="R15838" s="3"/>
      <c r="S15838" s="3"/>
    </row>
    <row r="15839" spans="18:19">
      <c r="R15839" s="3"/>
      <c r="S15839" s="3"/>
    </row>
    <row r="15840" spans="18:19">
      <c r="R15840" s="3"/>
      <c r="S15840" s="3"/>
    </row>
    <row r="15841" spans="18:19">
      <c r="R15841" s="3"/>
      <c r="S15841" s="3"/>
    </row>
    <row r="15842" spans="18:19">
      <c r="R15842" s="3"/>
      <c r="S15842" s="3"/>
    </row>
    <row r="15843" spans="18:19">
      <c r="R15843" s="3"/>
      <c r="S15843" s="3"/>
    </row>
    <row r="15844" spans="18:19">
      <c r="R15844" s="3"/>
      <c r="S15844" s="3"/>
    </row>
    <row r="15845" spans="18:19">
      <c r="R15845" s="3"/>
      <c r="S15845" s="3"/>
    </row>
    <row r="15846" spans="18:19">
      <c r="R15846" s="3"/>
      <c r="S15846" s="3"/>
    </row>
    <row r="15847" spans="18:19">
      <c r="R15847" s="3"/>
      <c r="S15847" s="3"/>
    </row>
    <row r="15848" spans="18:19">
      <c r="R15848" s="3"/>
      <c r="S15848" s="3"/>
    </row>
    <row r="15849" spans="18:19">
      <c r="R15849" s="3"/>
      <c r="S15849" s="3"/>
    </row>
    <row r="15850" spans="18:19">
      <c r="R15850" s="3"/>
      <c r="S15850" s="3"/>
    </row>
    <row r="15851" spans="18:19">
      <c r="R15851" s="3"/>
      <c r="S15851" s="3"/>
    </row>
    <row r="15852" spans="18:19">
      <c r="R15852" s="3"/>
      <c r="S15852" s="3"/>
    </row>
    <row r="15853" spans="18:19">
      <c r="R15853" s="3"/>
      <c r="S15853" s="3"/>
    </row>
    <row r="15854" spans="18:19">
      <c r="R15854" s="3"/>
      <c r="S15854" s="3"/>
    </row>
    <row r="15855" spans="18:19">
      <c r="R15855" s="3"/>
      <c r="S15855" s="3"/>
    </row>
    <row r="15856" spans="18:19">
      <c r="R15856" s="3"/>
      <c r="S15856" s="3"/>
    </row>
    <row r="15857" spans="18:19">
      <c r="R15857" s="3"/>
      <c r="S15857" s="3"/>
    </row>
    <row r="15858" spans="18:19">
      <c r="R15858" s="3"/>
      <c r="S15858" s="3"/>
    </row>
    <row r="15859" spans="18:19">
      <c r="R15859" s="3"/>
      <c r="S15859" s="3"/>
    </row>
    <row r="15860" spans="18:19">
      <c r="R15860" s="3"/>
      <c r="S15860" s="3"/>
    </row>
    <row r="15861" spans="18:19">
      <c r="R15861" s="3"/>
      <c r="S15861" s="3"/>
    </row>
    <row r="15862" spans="18:19">
      <c r="R15862" s="3"/>
      <c r="S15862" s="3"/>
    </row>
    <row r="15863" spans="18:19">
      <c r="R15863" s="3"/>
      <c r="S15863" s="3"/>
    </row>
    <row r="15864" spans="18:19">
      <c r="R15864" s="3"/>
      <c r="S15864" s="3"/>
    </row>
    <row r="15865" spans="18:19">
      <c r="R15865" s="3"/>
      <c r="S15865" s="3"/>
    </row>
    <row r="15866" spans="18:19">
      <c r="R15866" s="3"/>
      <c r="S15866" s="3"/>
    </row>
    <row r="15867" spans="18:19">
      <c r="R15867" s="3"/>
      <c r="S15867" s="3"/>
    </row>
    <row r="15868" spans="18:19">
      <c r="R15868" s="3"/>
      <c r="S15868" s="3"/>
    </row>
    <row r="15869" spans="18:19">
      <c r="R15869" s="3"/>
      <c r="S15869" s="3"/>
    </row>
    <row r="15870" spans="18:19">
      <c r="R15870" s="3"/>
      <c r="S15870" s="3"/>
    </row>
    <row r="15871" spans="18:19">
      <c r="R15871" s="3"/>
      <c r="S15871" s="3"/>
    </row>
    <row r="15872" spans="18:19">
      <c r="R15872" s="3"/>
      <c r="S15872" s="3"/>
    </row>
    <row r="15873" spans="18:19">
      <c r="R15873" s="3"/>
      <c r="S15873" s="3"/>
    </row>
    <row r="15874" spans="18:19">
      <c r="R15874" s="3"/>
      <c r="S15874" s="3"/>
    </row>
    <row r="15875" spans="18:19">
      <c r="R15875" s="3"/>
      <c r="S15875" s="3"/>
    </row>
    <row r="15876" spans="18:19">
      <c r="R15876" s="3"/>
      <c r="S15876" s="3"/>
    </row>
    <row r="15877" spans="18:19">
      <c r="R15877" s="3"/>
      <c r="S15877" s="3"/>
    </row>
    <row r="15878" spans="18:19">
      <c r="R15878" s="3"/>
      <c r="S15878" s="3"/>
    </row>
    <row r="15879" spans="18:19">
      <c r="R15879" s="3"/>
      <c r="S15879" s="3"/>
    </row>
    <row r="15880" spans="18:19">
      <c r="R15880" s="3"/>
      <c r="S15880" s="3"/>
    </row>
    <row r="15881" spans="18:19">
      <c r="R15881" s="3"/>
      <c r="S15881" s="3"/>
    </row>
    <row r="15882" spans="18:19">
      <c r="R15882" s="3"/>
      <c r="S15882" s="3"/>
    </row>
    <row r="15883" spans="18:19">
      <c r="R15883" s="3"/>
      <c r="S15883" s="3"/>
    </row>
    <row r="15884" spans="18:19">
      <c r="R15884" s="3"/>
      <c r="S15884" s="3"/>
    </row>
    <row r="15885" spans="18:19">
      <c r="R15885" s="3"/>
      <c r="S15885" s="3"/>
    </row>
    <row r="15886" spans="18:19">
      <c r="R15886" s="3"/>
      <c r="S15886" s="3"/>
    </row>
    <row r="15887" spans="18:19">
      <c r="R15887" s="3"/>
      <c r="S15887" s="3"/>
    </row>
    <row r="15888" spans="18:19">
      <c r="R15888" s="3"/>
      <c r="S15888" s="3"/>
    </row>
    <row r="15889" spans="18:19">
      <c r="R15889" s="3"/>
      <c r="S15889" s="3"/>
    </row>
    <row r="15890" spans="18:19">
      <c r="R15890" s="3"/>
      <c r="S15890" s="3"/>
    </row>
    <row r="15891" spans="18:19">
      <c r="R15891" s="3"/>
      <c r="S15891" s="3"/>
    </row>
    <row r="15892" spans="18:19">
      <c r="R15892" s="3"/>
      <c r="S15892" s="3"/>
    </row>
    <row r="15893" spans="18:19">
      <c r="R15893" s="3"/>
      <c r="S15893" s="3"/>
    </row>
    <row r="15894" spans="18:19">
      <c r="R15894" s="3"/>
      <c r="S15894" s="3"/>
    </row>
    <row r="15895" spans="18:19">
      <c r="R15895" s="3"/>
      <c r="S15895" s="3"/>
    </row>
    <row r="15896" spans="18:19">
      <c r="R15896" s="3"/>
      <c r="S15896" s="3"/>
    </row>
    <row r="15897" spans="18:19">
      <c r="R15897" s="3"/>
      <c r="S15897" s="3"/>
    </row>
    <row r="15898" spans="18:19">
      <c r="R15898" s="3"/>
      <c r="S15898" s="3"/>
    </row>
    <row r="15899" spans="18:19">
      <c r="R15899" s="3"/>
      <c r="S15899" s="3"/>
    </row>
    <row r="15900" spans="18:19">
      <c r="R15900" s="3"/>
      <c r="S15900" s="3"/>
    </row>
    <row r="15901" spans="18:19">
      <c r="R15901" s="3"/>
      <c r="S15901" s="3"/>
    </row>
    <row r="15902" spans="18:19">
      <c r="R15902" s="3"/>
      <c r="S15902" s="3"/>
    </row>
    <row r="15903" spans="18:19">
      <c r="R15903" s="3"/>
      <c r="S15903" s="3"/>
    </row>
    <row r="15904" spans="18:19">
      <c r="R15904" s="3"/>
      <c r="S15904" s="3"/>
    </row>
    <row r="15905" spans="18:19">
      <c r="R15905" s="3"/>
      <c r="S15905" s="3"/>
    </row>
    <row r="15906" spans="18:19">
      <c r="R15906" s="3"/>
      <c r="S15906" s="3"/>
    </row>
    <row r="15907" spans="18:19">
      <c r="R15907" s="3"/>
      <c r="S15907" s="3"/>
    </row>
    <row r="15908" spans="18:19">
      <c r="R15908" s="3"/>
      <c r="S15908" s="3"/>
    </row>
    <row r="15909" spans="18:19">
      <c r="R15909" s="3"/>
      <c r="S15909" s="3"/>
    </row>
    <row r="15910" spans="18:19">
      <c r="R15910" s="3"/>
      <c r="S15910" s="3"/>
    </row>
    <row r="15911" spans="18:19">
      <c r="R15911" s="3"/>
      <c r="S15911" s="3"/>
    </row>
    <row r="15912" spans="18:19">
      <c r="R15912" s="3"/>
      <c r="S15912" s="3"/>
    </row>
    <row r="15913" spans="18:19">
      <c r="R15913" s="3"/>
      <c r="S15913" s="3"/>
    </row>
    <row r="15914" spans="18:19">
      <c r="R15914" s="3"/>
      <c r="S15914" s="3"/>
    </row>
    <row r="15915" spans="18:19">
      <c r="R15915" s="3"/>
      <c r="S15915" s="3"/>
    </row>
    <row r="15916" spans="18:19">
      <c r="R15916" s="3"/>
      <c r="S15916" s="3"/>
    </row>
    <row r="15917" spans="18:19">
      <c r="R15917" s="3"/>
      <c r="S15917" s="3"/>
    </row>
    <row r="15918" spans="18:19">
      <c r="R15918" s="3"/>
      <c r="S15918" s="3"/>
    </row>
    <row r="15919" spans="18:19">
      <c r="R15919" s="3"/>
      <c r="S15919" s="3"/>
    </row>
    <row r="15920" spans="18:19">
      <c r="R15920" s="3"/>
      <c r="S15920" s="3"/>
    </row>
    <row r="15921" spans="18:19">
      <c r="R15921" s="3"/>
      <c r="S15921" s="3"/>
    </row>
    <row r="15922" spans="18:19">
      <c r="R15922" s="3"/>
      <c r="S15922" s="3"/>
    </row>
    <row r="15923" spans="18:19">
      <c r="R15923" s="3"/>
      <c r="S15923" s="3"/>
    </row>
    <row r="15924" spans="18:19">
      <c r="R15924" s="3"/>
      <c r="S15924" s="3"/>
    </row>
    <row r="15925" spans="18:19">
      <c r="R15925" s="3"/>
      <c r="S15925" s="3"/>
    </row>
    <row r="15926" spans="18:19">
      <c r="R15926" s="3"/>
      <c r="S15926" s="3"/>
    </row>
    <row r="15927" spans="18:19">
      <c r="R15927" s="3"/>
      <c r="S15927" s="3"/>
    </row>
    <row r="15928" spans="18:19">
      <c r="R15928" s="3"/>
      <c r="S15928" s="3"/>
    </row>
    <row r="15929" spans="18:19">
      <c r="R15929" s="3"/>
      <c r="S15929" s="3"/>
    </row>
    <row r="15930" spans="18:19">
      <c r="R15930" s="3"/>
      <c r="S15930" s="3"/>
    </row>
    <row r="15931" spans="18:19">
      <c r="R15931" s="3"/>
      <c r="S15931" s="3"/>
    </row>
    <row r="15932" spans="18:19">
      <c r="R15932" s="3"/>
      <c r="S15932" s="3"/>
    </row>
    <row r="15933" spans="18:19">
      <c r="R15933" s="3"/>
      <c r="S15933" s="3"/>
    </row>
    <row r="15934" spans="18:19">
      <c r="R15934" s="3"/>
      <c r="S15934" s="3"/>
    </row>
    <row r="15935" spans="18:19">
      <c r="R15935" s="3"/>
      <c r="S15935" s="3"/>
    </row>
    <row r="15936" spans="18:19">
      <c r="R15936" s="3"/>
      <c r="S15936" s="3"/>
    </row>
    <row r="15937" spans="18:19">
      <c r="R15937" s="3"/>
      <c r="S15937" s="3"/>
    </row>
    <row r="15938" spans="18:19">
      <c r="R15938" s="3"/>
      <c r="S15938" s="3"/>
    </row>
    <row r="15939" spans="18:19">
      <c r="R15939" s="3"/>
      <c r="S15939" s="3"/>
    </row>
    <row r="15940" spans="18:19">
      <c r="R15940" s="3"/>
      <c r="S15940" s="3"/>
    </row>
    <row r="15941" spans="18:19">
      <c r="R15941" s="3"/>
      <c r="S15941" s="3"/>
    </row>
    <row r="15942" spans="18:19">
      <c r="R15942" s="3"/>
      <c r="S15942" s="3"/>
    </row>
    <row r="15943" spans="18:19">
      <c r="R15943" s="3"/>
      <c r="S15943" s="3"/>
    </row>
    <row r="15944" spans="18:19">
      <c r="R15944" s="3"/>
      <c r="S15944" s="3"/>
    </row>
    <row r="15945" spans="18:19">
      <c r="R15945" s="3"/>
      <c r="S15945" s="3"/>
    </row>
    <row r="15946" spans="18:19">
      <c r="R15946" s="3"/>
      <c r="S15946" s="3"/>
    </row>
    <row r="15947" spans="18:19">
      <c r="R15947" s="3"/>
      <c r="S15947" s="3"/>
    </row>
    <row r="15948" spans="18:19">
      <c r="R15948" s="3"/>
      <c r="S15948" s="3"/>
    </row>
    <row r="15949" spans="18:19">
      <c r="R15949" s="3"/>
      <c r="S15949" s="3"/>
    </row>
    <row r="15950" spans="18:19">
      <c r="R15950" s="3"/>
      <c r="S15950" s="3"/>
    </row>
    <row r="15951" spans="18:19">
      <c r="R15951" s="3"/>
      <c r="S15951" s="3"/>
    </row>
    <row r="15952" spans="18:19">
      <c r="R15952" s="3"/>
      <c r="S15952" s="3"/>
    </row>
    <row r="15953" spans="18:19">
      <c r="R15953" s="3"/>
      <c r="S15953" s="3"/>
    </row>
    <row r="15954" spans="18:19">
      <c r="R15954" s="3"/>
      <c r="S15954" s="3"/>
    </row>
    <row r="15955" spans="18:19">
      <c r="R15955" s="3"/>
      <c r="S15955" s="3"/>
    </row>
    <row r="15956" spans="18:19">
      <c r="R15956" s="3"/>
      <c r="S15956" s="3"/>
    </row>
    <row r="15957" spans="18:19">
      <c r="R15957" s="3"/>
      <c r="S15957" s="3"/>
    </row>
    <row r="15958" spans="18:19">
      <c r="R15958" s="3"/>
      <c r="S15958" s="3"/>
    </row>
    <row r="15959" spans="18:19">
      <c r="R15959" s="3"/>
      <c r="S15959" s="3"/>
    </row>
    <row r="15960" spans="18:19">
      <c r="R15960" s="3"/>
      <c r="S15960" s="3"/>
    </row>
    <row r="15961" spans="18:19">
      <c r="R15961" s="3"/>
      <c r="S15961" s="3"/>
    </row>
    <row r="15962" spans="18:19">
      <c r="R15962" s="3"/>
      <c r="S15962" s="3"/>
    </row>
    <row r="15963" spans="18:19">
      <c r="R15963" s="3"/>
      <c r="S15963" s="3"/>
    </row>
    <row r="15964" spans="18:19">
      <c r="R15964" s="3"/>
      <c r="S15964" s="3"/>
    </row>
    <row r="15965" spans="18:19">
      <c r="R15965" s="3"/>
      <c r="S15965" s="3"/>
    </row>
    <row r="15966" spans="18:19">
      <c r="R15966" s="3"/>
      <c r="S15966" s="3"/>
    </row>
    <row r="15967" spans="18:19">
      <c r="R15967" s="3"/>
      <c r="S15967" s="3"/>
    </row>
    <row r="15968" spans="18:19">
      <c r="R15968" s="3"/>
      <c r="S15968" s="3"/>
    </row>
    <row r="15969" spans="18:19">
      <c r="R15969" s="3"/>
      <c r="S15969" s="3"/>
    </row>
    <row r="15970" spans="18:19">
      <c r="R15970" s="3"/>
      <c r="S15970" s="3"/>
    </row>
    <row r="15971" spans="18:19">
      <c r="R15971" s="3"/>
      <c r="S15971" s="3"/>
    </row>
    <row r="15972" spans="18:19">
      <c r="R15972" s="3"/>
      <c r="S15972" s="3"/>
    </row>
    <row r="15973" spans="18:19">
      <c r="R15973" s="3"/>
      <c r="S15973" s="3"/>
    </row>
    <row r="15974" spans="18:19">
      <c r="R15974" s="3"/>
      <c r="S15974" s="3"/>
    </row>
    <row r="15975" spans="18:19">
      <c r="R15975" s="3"/>
      <c r="S15975" s="3"/>
    </row>
    <row r="15976" spans="18:19">
      <c r="R15976" s="3"/>
      <c r="S15976" s="3"/>
    </row>
    <row r="15977" spans="18:19">
      <c r="R15977" s="3"/>
      <c r="S15977" s="3"/>
    </row>
    <row r="15978" spans="18:19">
      <c r="R15978" s="3"/>
      <c r="S15978" s="3"/>
    </row>
    <row r="15979" spans="18:19">
      <c r="R15979" s="3"/>
      <c r="S15979" s="3"/>
    </row>
    <row r="15980" spans="18:19">
      <c r="R15980" s="3"/>
      <c r="S15980" s="3"/>
    </row>
    <row r="15981" spans="18:19">
      <c r="R15981" s="3"/>
      <c r="S15981" s="3"/>
    </row>
    <row r="15982" spans="18:19">
      <c r="R15982" s="3"/>
      <c r="S15982" s="3"/>
    </row>
    <row r="15983" spans="18:19">
      <c r="R15983" s="3"/>
      <c r="S15983" s="3"/>
    </row>
    <row r="15984" spans="18:19">
      <c r="R15984" s="3"/>
      <c r="S15984" s="3"/>
    </row>
    <row r="15985" spans="18:19">
      <c r="R15985" s="3"/>
      <c r="S15985" s="3"/>
    </row>
    <row r="15986" spans="18:19">
      <c r="R15986" s="3"/>
      <c r="S15986" s="3"/>
    </row>
    <row r="15987" spans="18:19">
      <c r="R15987" s="3"/>
      <c r="S15987" s="3"/>
    </row>
    <row r="15988" spans="18:19">
      <c r="R15988" s="3"/>
      <c r="S15988" s="3"/>
    </row>
    <row r="15989" spans="18:19">
      <c r="R15989" s="3"/>
      <c r="S15989" s="3"/>
    </row>
    <row r="15990" spans="18:19">
      <c r="R15990" s="3"/>
      <c r="S15990" s="3"/>
    </row>
    <row r="15991" spans="18:19">
      <c r="R15991" s="3"/>
      <c r="S15991" s="3"/>
    </row>
    <row r="15992" spans="18:19">
      <c r="R15992" s="3"/>
      <c r="S15992" s="3"/>
    </row>
    <row r="15993" spans="18:19">
      <c r="R15993" s="3"/>
      <c r="S15993" s="3"/>
    </row>
    <row r="15994" spans="18:19">
      <c r="R15994" s="3"/>
      <c r="S15994" s="3"/>
    </row>
    <row r="15995" spans="18:19">
      <c r="R15995" s="3"/>
      <c r="S15995" s="3"/>
    </row>
    <row r="15996" spans="18:19">
      <c r="R15996" s="3"/>
      <c r="S15996" s="3"/>
    </row>
    <row r="15997" spans="18:19">
      <c r="R15997" s="3"/>
      <c r="S15997" s="3"/>
    </row>
    <row r="15998" spans="18:19">
      <c r="R15998" s="3"/>
      <c r="S15998" s="3"/>
    </row>
    <row r="15999" spans="18:19">
      <c r="R15999" s="3"/>
      <c r="S15999" s="3"/>
    </row>
    <row r="16000" spans="18:19">
      <c r="R16000" s="3"/>
      <c r="S16000" s="3"/>
    </row>
    <row r="16001" spans="18:19">
      <c r="R16001" s="3"/>
      <c r="S16001" s="3"/>
    </row>
    <row r="16002" spans="18:19">
      <c r="R16002" s="3"/>
      <c r="S16002" s="3"/>
    </row>
    <row r="16003" spans="18:19">
      <c r="R16003" s="3"/>
      <c r="S16003" s="3"/>
    </row>
    <row r="16004" spans="18:19">
      <c r="R16004" s="3"/>
      <c r="S16004" s="3"/>
    </row>
    <row r="16005" spans="18:19">
      <c r="R16005" s="3"/>
      <c r="S16005" s="3"/>
    </row>
    <row r="16006" spans="18:19">
      <c r="R16006" s="3"/>
      <c r="S16006" s="3"/>
    </row>
    <row r="16007" spans="18:19">
      <c r="R16007" s="3"/>
      <c r="S16007" s="3"/>
    </row>
    <row r="16008" spans="18:19">
      <c r="R16008" s="3"/>
      <c r="S16008" s="3"/>
    </row>
    <row r="16009" spans="18:19">
      <c r="R16009" s="3"/>
      <c r="S16009" s="3"/>
    </row>
    <row r="16010" spans="18:19">
      <c r="R16010" s="3"/>
      <c r="S16010" s="3"/>
    </row>
    <row r="16011" spans="18:19">
      <c r="R16011" s="3"/>
      <c r="S16011" s="3"/>
    </row>
    <row r="16012" spans="18:19">
      <c r="R16012" s="3"/>
      <c r="S16012" s="3"/>
    </row>
    <row r="16013" spans="18:19">
      <c r="R16013" s="3"/>
      <c r="S16013" s="3"/>
    </row>
    <row r="16014" spans="18:19">
      <c r="R16014" s="3"/>
      <c r="S16014" s="3"/>
    </row>
    <row r="16015" spans="18:19">
      <c r="R16015" s="3"/>
      <c r="S16015" s="3"/>
    </row>
    <row r="16016" spans="18:19">
      <c r="R16016" s="3"/>
      <c r="S16016" s="3"/>
    </row>
    <row r="16017" spans="18:19">
      <c r="R16017" s="3"/>
      <c r="S16017" s="3"/>
    </row>
    <row r="16018" spans="18:19">
      <c r="R16018" s="3"/>
      <c r="S16018" s="3"/>
    </row>
    <row r="16019" spans="18:19">
      <c r="R16019" s="3"/>
      <c r="S16019" s="3"/>
    </row>
    <row r="16020" spans="18:19">
      <c r="R16020" s="3"/>
      <c r="S16020" s="3"/>
    </row>
    <row r="16021" spans="18:19">
      <c r="R16021" s="3"/>
      <c r="S16021" s="3"/>
    </row>
    <row r="16022" spans="18:19">
      <c r="R16022" s="3"/>
      <c r="S16022" s="3"/>
    </row>
    <row r="16023" spans="18:19">
      <c r="R16023" s="3"/>
      <c r="S16023" s="3"/>
    </row>
    <row r="16024" spans="18:19">
      <c r="R16024" s="3"/>
      <c r="S16024" s="3"/>
    </row>
    <row r="16025" spans="18:19">
      <c r="R16025" s="3"/>
      <c r="S16025" s="3"/>
    </row>
    <row r="16026" spans="18:19">
      <c r="R16026" s="3"/>
      <c r="S16026" s="3"/>
    </row>
    <row r="16027" spans="18:19">
      <c r="R16027" s="3"/>
      <c r="S16027" s="3"/>
    </row>
    <row r="16028" spans="18:19">
      <c r="R16028" s="3"/>
      <c r="S16028" s="3"/>
    </row>
    <row r="16029" spans="18:19">
      <c r="R16029" s="3"/>
      <c r="S16029" s="3"/>
    </row>
    <row r="16030" spans="18:19">
      <c r="R16030" s="3"/>
      <c r="S16030" s="3"/>
    </row>
    <row r="16031" spans="18:19">
      <c r="R16031" s="3"/>
      <c r="S16031" s="3"/>
    </row>
    <row r="16032" spans="18:19">
      <c r="R16032" s="3"/>
      <c r="S16032" s="3"/>
    </row>
    <row r="16033" spans="18:19">
      <c r="R16033" s="3"/>
      <c r="S16033" s="3"/>
    </row>
    <row r="16034" spans="18:19">
      <c r="R16034" s="3"/>
      <c r="S16034" s="3"/>
    </row>
    <row r="16035" spans="18:19">
      <c r="R16035" s="3"/>
      <c r="S16035" s="3"/>
    </row>
    <row r="16036" spans="18:19">
      <c r="R16036" s="3"/>
      <c r="S16036" s="3"/>
    </row>
    <row r="16037" spans="18:19">
      <c r="R16037" s="3"/>
      <c r="S16037" s="3"/>
    </row>
    <row r="16038" spans="18:19">
      <c r="R16038" s="3"/>
      <c r="S16038" s="3"/>
    </row>
    <row r="16039" spans="18:19">
      <c r="R16039" s="3"/>
      <c r="S16039" s="3"/>
    </row>
    <row r="16040" spans="18:19">
      <c r="R16040" s="3"/>
      <c r="S16040" s="3"/>
    </row>
    <row r="16041" spans="18:19">
      <c r="R16041" s="3"/>
      <c r="S16041" s="3"/>
    </row>
    <row r="16042" spans="18:19">
      <c r="R16042" s="3"/>
      <c r="S16042" s="3"/>
    </row>
    <row r="16043" spans="18:19">
      <c r="R16043" s="3"/>
      <c r="S16043" s="3"/>
    </row>
    <row r="16044" spans="18:19">
      <c r="R16044" s="3"/>
      <c r="S16044" s="3"/>
    </row>
    <row r="16045" spans="18:19">
      <c r="R16045" s="3"/>
      <c r="S16045" s="3"/>
    </row>
    <row r="16046" spans="18:19">
      <c r="R16046" s="3"/>
      <c r="S16046" s="3"/>
    </row>
    <row r="16047" spans="18:19">
      <c r="R16047" s="3"/>
      <c r="S16047" s="3"/>
    </row>
    <row r="16048" spans="18:19">
      <c r="R16048" s="3"/>
      <c r="S16048" s="3"/>
    </row>
    <row r="16049" spans="18:19">
      <c r="R16049" s="3"/>
      <c r="S16049" s="3"/>
    </row>
    <row r="16050" spans="18:19">
      <c r="R16050" s="3"/>
      <c r="S16050" s="3"/>
    </row>
    <row r="16051" spans="18:19">
      <c r="R16051" s="3"/>
      <c r="S16051" s="3"/>
    </row>
    <row r="16052" spans="18:19">
      <c r="R16052" s="3"/>
      <c r="S16052" s="3"/>
    </row>
    <row r="16053" spans="18:19">
      <c r="R16053" s="3"/>
      <c r="S16053" s="3"/>
    </row>
    <row r="16054" spans="18:19">
      <c r="R16054" s="3"/>
      <c r="S16054" s="3"/>
    </row>
    <row r="16055" spans="18:19">
      <c r="R16055" s="3"/>
      <c r="S16055" s="3"/>
    </row>
    <row r="16056" spans="18:19">
      <c r="R16056" s="3"/>
      <c r="S16056" s="3"/>
    </row>
    <row r="16057" spans="18:19">
      <c r="R16057" s="3"/>
      <c r="S16057" s="3"/>
    </row>
    <row r="16058" spans="18:19">
      <c r="R16058" s="3"/>
      <c r="S16058" s="3"/>
    </row>
    <row r="16059" spans="18:19">
      <c r="R16059" s="3"/>
      <c r="S16059" s="3"/>
    </row>
    <row r="16060" spans="18:19">
      <c r="R16060" s="3"/>
      <c r="S16060" s="3"/>
    </row>
    <row r="16061" spans="18:19">
      <c r="R16061" s="3"/>
      <c r="S16061" s="3"/>
    </row>
    <row r="16062" spans="18:19">
      <c r="R16062" s="3"/>
      <c r="S16062" s="3"/>
    </row>
    <row r="16063" spans="18:19">
      <c r="R16063" s="3"/>
      <c r="S16063" s="3"/>
    </row>
    <row r="16064" spans="18:19">
      <c r="R16064" s="3"/>
      <c r="S16064" s="3"/>
    </row>
    <row r="16065" spans="18:19">
      <c r="R16065" s="3"/>
      <c r="S16065" s="3"/>
    </row>
    <row r="16066" spans="18:19">
      <c r="R16066" s="3"/>
      <c r="S16066" s="3"/>
    </row>
    <row r="16067" spans="18:19">
      <c r="R16067" s="3"/>
      <c r="S16067" s="3"/>
    </row>
    <row r="16068" spans="18:19">
      <c r="R16068" s="3"/>
      <c r="S16068" s="3"/>
    </row>
    <row r="16069" spans="18:19">
      <c r="R16069" s="3"/>
      <c r="S16069" s="3"/>
    </row>
    <row r="16070" spans="18:19">
      <c r="R16070" s="3"/>
      <c r="S16070" s="3"/>
    </row>
    <row r="16071" spans="18:19">
      <c r="R16071" s="3"/>
      <c r="S16071" s="3"/>
    </row>
    <row r="16072" spans="18:19">
      <c r="R16072" s="3"/>
      <c r="S16072" s="3"/>
    </row>
    <row r="16073" spans="18:19">
      <c r="R16073" s="3"/>
      <c r="S16073" s="3"/>
    </row>
    <row r="16074" spans="18:19">
      <c r="R16074" s="3"/>
      <c r="S16074" s="3"/>
    </row>
    <row r="16075" spans="18:19">
      <c r="R16075" s="3"/>
      <c r="S16075" s="3"/>
    </row>
    <row r="16076" spans="18:19">
      <c r="R16076" s="3"/>
      <c r="S16076" s="3"/>
    </row>
    <row r="16077" spans="18:19">
      <c r="R16077" s="3"/>
      <c r="S16077" s="3"/>
    </row>
    <row r="16078" spans="18:19">
      <c r="R16078" s="3"/>
      <c r="S16078" s="3"/>
    </row>
    <row r="16079" spans="18:19">
      <c r="R16079" s="3"/>
      <c r="S16079" s="3"/>
    </row>
    <row r="16080" spans="18:19">
      <c r="R16080" s="3"/>
      <c r="S16080" s="3"/>
    </row>
    <row r="16081" spans="18:19">
      <c r="R16081" s="3"/>
      <c r="S16081" s="3"/>
    </row>
    <row r="16082" spans="18:19">
      <c r="R16082" s="3"/>
      <c r="S16082" s="3"/>
    </row>
    <row r="16083" spans="18:19">
      <c r="R16083" s="3"/>
      <c r="S16083" s="3"/>
    </row>
    <row r="16084" spans="18:19">
      <c r="R16084" s="3"/>
      <c r="S16084" s="3"/>
    </row>
    <row r="16085" spans="18:19">
      <c r="R16085" s="3"/>
      <c r="S16085" s="3"/>
    </row>
    <row r="16086" spans="18:19">
      <c r="R16086" s="3"/>
      <c r="S16086" s="3"/>
    </row>
    <row r="16087" spans="18:19">
      <c r="R16087" s="3"/>
      <c r="S16087" s="3"/>
    </row>
    <row r="16088" spans="18:19">
      <c r="R16088" s="3"/>
      <c r="S16088" s="3"/>
    </row>
    <row r="16089" spans="18:19">
      <c r="R16089" s="3"/>
      <c r="S16089" s="3"/>
    </row>
    <row r="16090" spans="18:19">
      <c r="R16090" s="3"/>
      <c r="S16090" s="3"/>
    </row>
    <row r="16091" spans="18:19">
      <c r="R16091" s="3"/>
      <c r="S16091" s="3"/>
    </row>
    <row r="16092" spans="18:19">
      <c r="R16092" s="3"/>
      <c r="S16092" s="3"/>
    </row>
    <row r="16093" spans="18:19">
      <c r="R16093" s="3"/>
      <c r="S16093" s="3"/>
    </row>
    <row r="16094" spans="18:19">
      <c r="R16094" s="3"/>
      <c r="S16094" s="3"/>
    </row>
    <row r="16095" spans="18:19">
      <c r="R16095" s="3"/>
      <c r="S16095" s="3"/>
    </row>
    <row r="16096" spans="18:19">
      <c r="R16096" s="3"/>
      <c r="S16096" s="3"/>
    </row>
    <row r="16097" spans="18:19">
      <c r="R16097" s="3"/>
      <c r="S16097" s="3"/>
    </row>
    <row r="16098" spans="18:19">
      <c r="R16098" s="3"/>
      <c r="S16098" s="3"/>
    </row>
    <row r="16099" spans="18:19">
      <c r="R16099" s="3"/>
      <c r="S16099" s="3"/>
    </row>
    <row r="16100" spans="18:19">
      <c r="R16100" s="3"/>
      <c r="S16100" s="3"/>
    </row>
    <row r="16101" spans="18:19">
      <c r="R16101" s="3"/>
      <c r="S16101" s="3"/>
    </row>
    <row r="16102" spans="18:19">
      <c r="R16102" s="3"/>
      <c r="S16102" s="3"/>
    </row>
    <row r="16103" spans="18:19">
      <c r="R16103" s="3"/>
      <c r="S16103" s="3"/>
    </row>
    <row r="16104" spans="18:19">
      <c r="R16104" s="3"/>
      <c r="S16104" s="3"/>
    </row>
    <row r="16105" spans="18:19">
      <c r="R16105" s="3"/>
      <c r="S16105" s="3"/>
    </row>
    <row r="16106" spans="18:19">
      <c r="R16106" s="3"/>
      <c r="S16106" s="3"/>
    </row>
    <row r="16107" spans="18:19">
      <c r="R16107" s="3"/>
      <c r="S16107" s="3"/>
    </row>
    <row r="16108" spans="18:19">
      <c r="R16108" s="3"/>
      <c r="S16108" s="3"/>
    </row>
    <row r="16109" spans="18:19">
      <c r="R16109" s="3"/>
      <c r="S16109" s="3"/>
    </row>
    <row r="16110" spans="18:19">
      <c r="R16110" s="3"/>
      <c r="S16110" s="3"/>
    </row>
    <row r="16111" spans="18:19">
      <c r="R16111" s="3"/>
      <c r="S16111" s="3"/>
    </row>
    <row r="16112" spans="18:19">
      <c r="R16112" s="3"/>
      <c r="S16112" s="3"/>
    </row>
    <row r="16113" spans="18:19">
      <c r="R16113" s="3"/>
      <c r="S16113" s="3"/>
    </row>
    <row r="16114" spans="18:19">
      <c r="R16114" s="3"/>
      <c r="S16114" s="3"/>
    </row>
    <row r="16115" spans="18:19">
      <c r="R16115" s="3"/>
      <c r="S16115" s="3"/>
    </row>
    <row r="16116" spans="18:19">
      <c r="R16116" s="3"/>
      <c r="S16116" s="3"/>
    </row>
    <row r="16117" spans="18:19">
      <c r="R16117" s="3"/>
      <c r="S16117" s="3"/>
    </row>
    <row r="16118" spans="18:19">
      <c r="R16118" s="3"/>
      <c r="S16118" s="3"/>
    </row>
    <row r="16119" spans="18:19">
      <c r="R16119" s="3"/>
      <c r="S16119" s="3"/>
    </row>
    <row r="16120" spans="18:19">
      <c r="R16120" s="3"/>
      <c r="S16120" s="3"/>
    </row>
    <row r="16121" spans="18:19">
      <c r="R16121" s="3"/>
      <c r="S16121" s="3"/>
    </row>
    <row r="16122" spans="18:19">
      <c r="R16122" s="3"/>
      <c r="S16122" s="3"/>
    </row>
    <row r="16123" spans="18:19">
      <c r="R16123" s="3"/>
      <c r="S16123" s="3"/>
    </row>
    <row r="16124" spans="18:19">
      <c r="R16124" s="3"/>
      <c r="S16124" s="3"/>
    </row>
    <row r="16125" spans="18:19">
      <c r="R16125" s="3"/>
      <c r="S16125" s="3"/>
    </row>
    <row r="16126" spans="18:19">
      <c r="R16126" s="3"/>
      <c r="S16126" s="3"/>
    </row>
    <row r="16127" spans="18:19">
      <c r="R16127" s="3"/>
      <c r="S16127" s="3"/>
    </row>
    <row r="16128" spans="18:19">
      <c r="R16128" s="3"/>
      <c r="S16128" s="3"/>
    </row>
    <row r="16129" spans="18:19">
      <c r="R16129" s="3"/>
      <c r="S16129" s="3"/>
    </row>
    <row r="16130" spans="18:19">
      <c r="R16130" s="3"/>
      <c r="S16130" s="3"/>
    </row>
    <row r="16131" spans="18:19">
      <c r="R16131" s="3"/>
      <c r="S16131" s="3"/>
    </row>
    <row r="16132" spans="18:19">
      <c r="R16132" s="3"/>
      <c r="S16132" s="3"/>
    </row>
    <row r="16133" spans="18:19">
      <c r="R16133" s="3"/>
      <c r="S16133" s="3"/>
    </row>
    <row r="16134" spans="18:19">
      <c r="R16134" s="3"/>
      <c r="S16134" s="3"/>
    </row>
    <row r="16135" spans="18:19">
      <c r="R16135" s="3"/>
      <c r="S16135" s="3"/>
    </row>
    <row r="16136" spans="18:19">
      <c r="R16136" s="3"/>
      <c r="S16136" s="3"/>
    </row>
    <row r="16137" spans="18:19">
      <c r="R16137" s="3"/>
      <c r="S16137" s="3"/>
    </row>
    <row r="16138" spans="18:19">
      <c r="R16138" s="3"/>
      <c r="S16138" s="3"/>
    </row>
    <row r="16139" spans="18:19">
      <c r="R16139" s="3"/>
      <c r="S16139" s="3"/>
    </row>
    <row r="16140" spans="18:19">
      <c r="R16140" s="3"/>
      <c r="S16140" s="3"/>
    </row>
    <row r="16141" spans="18:19">
      <c r="R16141" s="3"/>
      <c r="S16141" s="3"/>
    </row>
    <row r="16142" spans="18:19">
      <c r="R16142" s="3"/>
      <c r="S16142" s="3"/>
    </row>
    <row r="16143" spans="18:19">
      <c r="R16143" s="3"/>
      <c r="S16143" s="3"/>
    </row>
    <row r="16144" spans="18:19">
      <c r="R16144" s="3"/>
      <c r="S16144" s="3"/>
    </row>
    <row r="16145" spans="18:19">
      <c r="R16145" s="3"/>
      <c r="S16145" s="3"/>
    </row>
    <row r="16146" spans="18:19">
      <c r="R16146" s="3"/>
      <c r="S16146" s="3"/>
    </row>
    <row r="16147" spans="18:19">
      <c r="R16147" s="3"/>
      <c r="S16147" s="3"/>
    </row>
    <row r="16148" spans="18:19">
      <c r="R16148" s="3"/>
      <c r="S16148" s="3"/>
    </row>
    <row r="16149" spans="18:19">
      <c r="R16149" s="3"/>
      <c r="S16149" s="3"/>
    </row>
    <row r="16150" spans="18:19">
      <c r="R16150" s="3"/>
      <c r="S16150" s="3"/>
    </row>
    <row r="16151" spans="18:19">
      <c r="R16151" s="3"/>
      <c r="S16151" s="3"/>
    </row>
    <row r="16152" spans="18:19">
      <c r="R16152" s="3"/>
      <c r="S16152" s="3"/>
    </row>
    <row r="16153" spans="18:19">
      <c r="R16153" s="3"/>
      <c r="S16153" s="3"/>
    </row>
    <row r="16154" spans="18:19">
      <c r="R16154" s="3"/>
      <c r="S16154" s="3"/>
    </row>
    <row r="16155" spans="18:19">
      <c r="R16155" s="3"/>
      <c r="S16155" s="3"/>
    </row>
    <row r="16156" spans="18:19">
      <c r="R16156" s="3"/>
      <c r="S16156" s="3"/>
    </row>
    <row r="16157" spans="18:19">
      <c r="R16157" s="3"/>
      <c r="S16157" s="3"/>
    </row>
    <row r="16158" spans="18:19">
      <c r="R16158" s="3"/>
      <c r="S16158" s="3"/>
    </row>
    <row r="16159" spans="18:19">
      <c r="R16159" s="3"/>
      <c r="S16159" s="3"/>
    </row>
    <row r="16160" spans="18:19">
      <c r="R16160" s="3"/>
      <c r="S16160" s="3"/>
    </row>
    <row r="16161" spans="18:19">
      <c r="R16161" s="3"/>
      <c r="S16161" s="3"/>
    </row>
    <row r="16162" spans="18:19">
      <c r="R16162" s="3"/>
      <c r="S16162" s="3"/>
    </row>
    <row r="16163" spans="18:19">
      <c r="R16163" s="3"/>
      <c r="S16163" s="3"/>
    </row>
    <row r="16164" spans="18:19">
      <c r="R16164" s="3"/>
      <c r="S16164" s="3"/>
    </row>
    <row r="16165" spans="18:19">
      <c r="R16165" s="3"/>
      <c r="S16165" s="3"/>
    </row>
    <row r="16166" spans="18:19">
      <c r="R16166" s="3"/>
      <c r="S16166" s="3"/>
    </row>
    <row r="16167" spans="18:19">
      <c r="R16167" s="3"/>
      <c r="S16167" s="3"/>
    </row>
    <row r="16168" spans="18:19">
      <c r="R16168" s="3"/>
      <c r="S16168" s="3"/>
    </row>
    <row r="16169" spans="18:19">
      <c r="R16169" s="3"/>
      <c r="S16169" s="3"/>
    </row>
    <row r="16170" spans="18:19">
      <c r="R16170" s="3"/>
      <c r="S16170" s="3"/>
    </row>
    <row r="16171" spans="18:19">
      <c r="R16171" s="3"/>
      <c r="S16171" s="3"/>
    </row>
    <row r="16172" spans="18:19">
      <c r="R16172" s="3"/>
      <c r="S16172" s="3"/>
    </row>
    <row r="16173" spans="18:19">
      <c r="R16173" s="3"/>
      <c r="S16173" s="3"/>
    </row>
    <row r="16174" spans="18:19">
      <c r="R16174" s="3"/>
      <c r="S16174" s="3"/>
    </row>
    <row r="16175" spans="18:19">
      <c r="R16175" s="3"/>
      <c r="S16175" s="3"/>
    </row>
    <row r="16176" spans="18:19">
      <c r="R16176" s="3"/>
      <c r="S16176" s="3"/>
    </row>
    <row r="16177" spans="18:19">
      <c r="R16177" s="3"/>
      <c r="S16177" s="3"/>
    </row>
    <row r="16178" spans="18:19">
      <c r="R16178" s="3"/>
      <c r="S16178" s="3"/>
    </row>
    <row r="16179" spans="18:19">
      <c r="R16179" s="3"/>
      <c r="S16179" s="3"/>
    </row>
    <row r="16180" spans="18:19">
      <c r="R16180" s="3"/>
      <c r="S16180" s="3"/>
    </row>
    <row r="16181" spans="18:19">
      <c r="R16181" s="3"/>
      <c r="S16181" s="3"/>
    </row>
    <row r="16182" spans="18:19">
      <c r="R16182" s="3"/>
      <c r="S16182" s="3"/>
    </row>
    <row r="16183" spans="18:19">
      <c r="R16183" s="3"/>
      <c r="S16183" s="3"/>
    </row>
    <row r="16184" spans="18:19">
      <c r="R16184" s="3"/>
      <c r="S16184" s="3"/>
    </row>
    <row r="16185" spans="18:19">
      <c r="R16185" s="3"/>
      <c r="S16185" s="3"/>
    </row>
    <row r="16186" spans="18:19">
      <c r="R16186" s="3"/>
      <c r="S16186" s="3"/>
    </row>
    <row r="16187" spans="18:19">
      <c r="R16187" s="3"/>
      <c r="S16187" s="3"/>
    </row>
    <row r="16188" spans="18:19">
      <c r="R16188" s="3"/>
      <c r="S16188" s="3"/>
    </row>
    <row r="16189" spans="18:19">
      <c r="R16189" s="3"/>
      <c r="S16189" s="3"/>
    </row>
    <row r="16190" spans="18:19">
      <c r="R16190" s="3"/>
      <c r="S16190" s="3"/>
    </row>
    <row r="16191" spans="18:19">
      <c r="R16191" s="3"/>
      <c r="S16191" s="3"/>
    </row>
    <row r="16192" spans="18:19">
      <c r="R16192" s="3"/>
      <c r="S16192" s="3"/>
    </row>
    <row r="16193" spans="18:19">
      <c r="R16193" s="3"/>
      <c r="S16193" s="3"/>
    </row>
    <row r="16194" spans="18:19">
      <c r="R16194" s="3"/>
      <c r="S16194" s="3"/>
    </row>
    <row r="16195" spans="18:19">
      <c r="R16195" s="3"/>
      <c r="S16195" s="3"/>
    </row>
    <row r="16196" spans="18:19">
      <c r="R16196" s="3"/>
      <c r="S16196" s="3"/>
    </row>
    <row r="16197" spans="18:19">
      <c r="R16197" s="3"/>
      <c r="S16197" s="3"/>
    </row>
    <row r="16198" spans="18:19">
      <c r="R16198" s="3"/>
      <c r="S16198" s="3"/>
    </row>
    <row r="16199" spans="18:19">
      <c r="R16199" s="3"/>
      <c r="S16199" s="3"/>
    </row>
    <row r="16200" spans="18:19">
      <c r="R16200" s="3"/>
      <c r="S16200" s="3"/>
    </row>
    <row r="16201" spans="18:19">
      <c r="R16201" s="3"/>
      <c r="S16201" s="3"/>
    </row>
    <row r="16202" spans="18:19">
      <c r="R16202" s="3"/>
      <c r="S16202" s="3"/>
    </row>
    <row r="16203" spans="18:19">
      <c r="R16203" s="3"/>
      <c r="S16203" s="3"/>
    </row>
    <row r="16204" spans="18:19">
      <c r="R16204" s="3"/>
      <c r="S16204" s="3"/>
    </row>
    <row r="16205" spans="18:19">
      <c r="R16205" s="3"/>
      <c r="S16205" s="3"/>
    </row>
    <row r="16206" spans="18:19">
      <c r="R16206" s="3"/>
      <c r="S16206" s="3"/>
    </row>
    <row r="16207" spans="18:19">
      <c r="R16207" s="3"/>
      <c r="S16207" s="3"/>
    </row>
    <row r="16208" spans="18:19">
      <c r="R16208" s="3"/>
      <c r="S16208" s="3"/>
    </row>
    <row r="16209" spans="18:19">
      <c r="R16209" s="3"/>
      <c r="S16209" s="3"/>
    </row>
    <row r="16210" spans="18:19">
      <c r="R16210" s="3"/>
      <c r="S16210" s="3"/>
    </row>
    <row r="16211" spans="18:19">
      <c r="R16211" s="3"/>
      <c r="S16211" s="3"/>
    </row>
    <row r="16212" spans="18:19">
      <c r="R16212" s="3"/>
      <c r="S16212" s="3"/>
    </row>
    <row r="16213" spans="18:19">
      <c r="R16213" s="3"/>
      <c r="S16213" s="3"/>
    </row>
    <row r="16214" spans="18:19">
      <c r="R16214" s="3"/>
      <c r="S16214" s="3"/>
    </row>
    <row r="16215" spans="18:19">
      <c r="R16215" s="3"/>
      <c r="S16215" s="3"/>
    </row>
    <row r="16216" spans="18:19">
      <c r="R16216" s="3"/>
      <c r="S16216" s="3"/>
    </row>
    <row r="16217" spans="18:19">
      <c r="R16217" s="3"/>
      <c r="S16217" s="3"/>
    </row>
    <row r="16218" spans="18:19">
      <c r="R16218" s="3"/>
      <c r="S16218" s="3"/>
    </row>
    <row r="16219" spans="18:19">
      <c r="R16219" s="3"/>
      <c r="S16219" s="3"/>
    </row>
    <row r="16220" spans="18:19">
      <c r="R16220" s="3"/>
      <c r="S16220" s="3"/>
    </row>
    <row r="16221" spans="18:19">
      <c r="R16221" s="3"/>
      <c r="S16221" s="3"/>
    </row>
    <row r="16222" spans="18:19">
      <c r="R16222" s="3"/>
      <c r="S16222" s="3"/>
    </row>
    <row r="16223" spans="18:19">
      <c r="R16223" s="3"/>
      <c r="S16223" s="3"/>
    </row>
    <row r="16224" spans="18:19">
      <c r="R16224" s="3"/>
      <c r="S16224" s="3"/>
    </row>
    <row r="16225" spans="18:19">
      <c r="R16225" s="3"/>
      <c r="S16225" s="3"/>
    </row>
    <row r="16226" spans="18:19">
      <c r="R16226" s="3"/>
      <c r="S16226" s="3"/>
    </row>
    <row r="16227" spans="18:19">
      <c r="R16227" s="3"/>
      <c r="S16227" s="3"/>
    </row>
    <row r="16228" spans="18:19">
      <c r="R16228" s="3"/>
      <c r="S16228" s="3"/>
    </row>
    <row r="16229" spans="18:19">
      <c r="R16229" s="3"/>
      <c r="S16229" s="3"/>
    </row>
    <row r="16230" spans="18:19">
      <c r="R16230" s="3"/>
      <c r="S16230" s="3"/>
    </row>
    <row r="16231" spans="18:19">
      <c r="R16231" s="3"/>
      <c r="S16231" s="3"/>
    </row>
    <row r="16232" spans="18:19">
      <c r="R16232" s="3"/>
      <c r="S16232" s="3"/>
    </row>
    <row r="16233" spans="18:19">
      <c r="R16233" s="3"/>
      <c r="S16233" s="3"/>
    </row>
    <row r="16234" spans="18:19">
      <c r="R16234" s="3"/>
      <c r="S16234" s="3"/>
    </row>
    <row r="16235" spans="18:19">
      <c r="R16235" s="3"/>
      <c r="S16235" s="3"/>
    </row>
    <row r="16236" spans="18:19">
      <c r="R16236" s="3"/>
      <c r="S16236" s="3"/>
    </row>
    <row r="16237" spans="18:19">
      <c r="R16237" s="3"/>
      <c r="S16237" s="3"/>
    </row>
    <row r="16238" spans="18:19">
      <c r="R16238" s="3"/>
      <c r="S16238" s="3"/>
    </row>
    <row r="16239" spans="18:19">
      <c r="R16239" s="3"/>
      <c r="S16239" s="3"/>
    </row>
    <row r="16240" spans="18:19">
      <c r="R16240" s="3"/>
      <c r="S16240" s="3"/>
    </row>
    <row r="16241" spans="18:19">
      <c r="R16241" s="3"/>
      <c r="S16241" s="3"/>
    </row>
    <row r="16242" spans="18:19">
      <c r="R16242" s="3"/>
      <c r="S16242" s="3"/>
    </row>
    <row r="16243" spans="18:19">
      <c r="R16243" s="3"/>
      <c r="S16243" s="3"/>
    </row>
    <row r="16244" spans="18:19">
      <c r="R16244" s="3"/>
      <c r="S16244" s="3"/>
    </row>
    <row r="16245" spans="18:19">
      <c r="R16245" s="3"/>
      <c r="S16245" s="3"/>
    </row>
    <row r="16246" spans="18:19">
      <c r="R16246" s="3"/>
      <c r="S16246" s="3"/>
    </row>
    <row r="16247" spans="18:19">
      <c r="R16247" s="3"/>
      <c r="S16247" s="3"/>
    </row>
    <row r="16248" spans="18:19">
      <c r="R16248" s="3"/>
      <c r="S16248" s="3"/>
    </row>
    <row r="16249" spans="18:19">
      <c r="R16249" s="3"/>
      <c r="S16249" s="3"/>
    </row>
    <row r="16250" spans="18:19">
      <c r="R16250" s="3"/>
      <c r="S16250" s="3"/>
    </row>
    <row r="16251" spans="18:19">
      <c r="R16251" s="3"/>
      <c r="S16251" s="3"/>
    </row>
    <row r="16252" spans="18:19">
      <c r="R16252" s="3"/>
      <c r="S16252" s="3"/>
    </row>
    <row r="16253" spans="18:19">
      <c r="R16253" s="3"/>
      <c r="S16253" s="3"/>
    </row>
    <row r="16254" spans="18:19">
      <c r="R16254" s="3"/>
      <c r="S16254" s="3"/>
    </row>
    <row r="16255" spans="18:19">
      <c r="R16255" s="3"/>
      <c r="S16255" s="3"/>
    </row>
    <row r="16256" spans="18:19">
      <c r="R16256" s="3"/>
      <c r="S16256" s="3"/>
    </row>
    <row r="16257" spans="18:19">
      <c r="R16257" s="3"/>
      <c r="S16257" s="3"/>
    </row>
    <row r="16258" spans="18:19">
      <c r="R16258" s="3"/>
      <c r="S16258" s="3"/>
    </row>
    <row r="16259" spans="18:19">
      <c r="R16259" s="3"/>
      <c r="S16259" s="3"/>
    </row>
    <row r="16260" spans="18:19">
      <c r="R16260" s="3"/>
      <c r="S16260" s="3"/>
    </row>
    <row r="16261" spans="18:19">
      <c r="R16261" s="3"/>
      <c r="S16261" s="3"/>
    </row>
    <row r="16262" spans="18:19">
      <c r="R16262" s="3"/>
      <c r="S16262" s="3"/>
    </row>
    <row r="16263" spans="18:19">
      <c r="R16263" s="3"/>
      <c r="S16263" s="3"/>
    </row>
    <row r="16264" spans="18:19">
      <c r="R16264" s="3"/>
      <c r="S16264" s="3"/>
    </row>
    <row r="16265" spans="18:19">
      <c r="R16265" s="3"/>
      <c r="S16265" s="3"/>
    </row>
    <row r="16266" spans="18:19">
      <c r="R16266" s="3"/>
      <c r="S16266" s="3"/>
    </row>
    <row r="16267" spans="18:19">
      <c r="R16267" s="3"/>
      <c r="S16267" s="3"/>
    </row>
    <row r="16268" spans="18:19">
      <c r="R16268" s="3"/>
      <c r="S16268" s="3"/>
    </row>
    <row r="16269" spans="18:19">
      <c r="R16269" s="3"/>
      <c r="S16269" s="3"/>
    </row>
    <row r="16270" spans="18:19">
      <c r="R16270" s="3"/>
      <c r="S16270" s="3"/>
    </row>
    <row r="16271" spans="18:19">
      <c r="R16271" s="3"/>
      <c r="S16271" s="3"/>
    </row>
    <row r="16272" spans="18:19">
      <c r="R16272" s="3"/>
      <c r="S16272" s="3"/>
    </row>
    <row r="16273" spans="18:19">
      <c r="R16273" s="3"/>
      <c r="S16273" s="3"/>
    </row>
    <row r="16274" spans="18:19">
      <c r="R16274" s="3"/>
      <c r="S16274" s="3"/>
    </row>
    <row r="16275" spans="18:19">
      <c r="R16275" s="3"/>
      <c r="S16275" s="3"/>
    </row>
    <row r="16276" spans="18:19">
      <c r="R16276" s="3"/>
      <c r="S16276" s="3"/>
    </row>
    <row r="16277" spans="18:19">
      <c r="R16277" s="3"/>
      <c r="S16277" s="3"/>
    </row>
    <row r="16278" spans="18:19">
      <c r="R16278" s="3"/>
      <c r="S16278" s="3"/>
    </row>
    <row r="16279" spans="18:19">
      <c r="R16279" s="3"/>
      <c r="S16279" s="3"/>
    </row>
    <row r="16280" spans="18:19">
      <c r="R16280" s="3"/>
      <c r="S16280" s="3"/>
    </row>
    <row r="16281" spans="18:19">
      <c r="R16281" s="3"/>
      <c r="S16281" s="3"/>
    </row>
    <row r="16282" spans="18:19">
      <c r="R16282" s="3"/>
      <c r="S16282" s="3"/>
    </row>
    <row r="16283" spans="18:19">
      <c r="R16283" s="3"/>
      <c r="S16283" s="3"/>
    </row>
    <row r="16284" spans="18:19">
      <c r="R16284" s="3"/>
      <c r="S16284" s="3"/>
    </row>
    <row r="16285" spans="18:19">
      <c r="R16285" s="3"/>
      <c r="S16285" s="3"/>
    </row>
    <row r="16286" spans="18:19">
      <c r="R16286" s="3"/>
      <c r="S16286" s="3"/>
    </row>
    <row r="16287" spans="18:19">
      <c r="R16287" s="3"/>
      <c r="S16287" s="3"/>
    </row>
    <row r="16288" spans="18:19">
      <c r="R16288" s="3"/>
      <c r="S16288" s="3"/>
    </row>
    <row r="16289" spans="18:19">
      <c r="R16289" s="3"/>
      <c r="S16289" s="3"/>
    </row>
    <row r="16290" spans="18:19">
      <c r="R16290" s="3"/>
      <c r="S16290" s="3"/>
    </row>
    <row r="16291" spans="18:19">
      <c r="R16291" s="3"/>
      <c r="S16291" s="3"/>
    </row>
    <row r="16292" spans="18:19">
      <c r="R16292" s="3"/>
      <c r="S16292" s="3"/>
    </row>
    <row r="16293" spans="18:19">
      <c r="R16293" s="3"/>
      <c r="S16293" s="3"/>
    </row>
    <row r="16294" spans="18:19">
      <c r="R16294" s="3"/>
      <c r="S16294" s="3"/>
    </row>
    <row r="16295" spans="18:19">
      <c r="R16295" s="3"/>
      <c r="S16295" s="3"/>
    </row>
    <row r="16296" spans="18:19">
      <c r="R16296" s="3"/>
      <c r="S16296" s="3"/>
    </row>
    <row r="16297" spans="18:19">
      <c r="R16297" s="3"/>
      <c r="S16297" s="3"/>
    </row>
    <row r="16298" spans="18:19">
      <c r="R16298" s="3"/>
      <c r="S16298" s="3"/>
    </row>
    <row r="16299" spans="18:19">
      <c r="R16299" s="3"/>
      <c r="S16299" s="3"/>
    </row>
    <row r="16300" spans="18:19">
      <c r="R16300" s="3"/>
      <c r="S16300" s="3"/>
    </row>
    <row r="16301" spans="18:19">
      <c r="R16301" s="3"/>
      <c r="S16301" s="3"/>
    </row>
    <row r="16302" spans="18:19">
      <c r="R16302" s="3"/>
      <c r="S16302" s="3"/>
    </row>
    <row r="16303" spans="18:19">
      <c r="R16303" s="3"/>
      <c r="S16303" s="3"/>
    </row>
    <row r="16304" spans="18:19">
      <c r="R16304" s="3"/>
      <c r="S16304" s="3"/>
    </row>
    <row r="16305" spans="18:19">
      <c r="R16305" s="3"/>
      <c r="S16305" s="3"/>
    </row>
    <row r="16306" spans="18:19">
      <c r="R16306" s="3"/>
      <c r="S16306" s="3"/>
    </row>
    <row r="16307" spans="18:19">
      <c r="R16307" s="3"/>
      <c r="S16307" s="3"/>
    </row>
    <row r="16308" spans="18:19">
      <c r="R16308" s="3"/>
      <c r="S16308" s="3"/>
    </row>
    <row r="16309" spans="18:19">
      <c r="R16309" s="3"/>
      <c r="S16309" s="3"/>
    </row>
    <row r="16310" spans="18:19">
      <c r="R16310" s="3"/>
      <c r="S16310" s="3"/>
    </row>
    <row r="16311" spans="18:19">
      <c r="R16311" s="3"/>
      <c r="S16311" s="3"/>
    </row>
    <row r="16312" spans="18:19">
      <c r="R16312" s="3"/>
      <c r="S16312" s="3"/>
    </row>
    <row r="16313" spans="18:19">
      <c r="R16313" s="3"/>
      <c r="S16313" s="3"/>
    </row>
    <row r="16314" spans="18:19">
      <c r="R16314" s="3"/>
      <c r="S16314" s="3"/>
    </row>
    <row r="16315" spans="18:19">
      <c r="R16315" s="3"/>
      <c r="S16315" s="3"/>
    </row>
    <row r="16316" spans="18:19">
      <c r="R16316" s="3"/>
      <c r="S16316" s="3"/>
    </row>
    <row r="16317" spans="18:19">
      <c r="R16317" s="3"/>
      <c r="S16317" s="3"/>
    </row>
    <row r="16318" spans="18:19">
      <c r="R16318" s="3"/>
      <c r="S16318" s="3"/>
    </row>
    <row r="16319" spans="18:19">
      <c r="R16319" s="3"/>
      <c r="S16319" s="3"/>
    </row>
    <row r="16320" spans="18:19">
      <c r="R16320" s="3"/>
      <c r="S16320" s="3"/>
    </row>
    <row r="16321" spans="18:19">
      <c r="R16321" s="3"/>
      <c r="S16321" s="3"/>
    </row>
    <row r="16322" spans="18:19">
      <c r="R16322" s="3"/>
      <c r="S16322" s="3"/>
    </row>
    <row r="16323" spans="18:19">
      <c r="R16323" s="3"/>
      <c r="S16323" s="3"/>
    </row>
    <row r="16324" spans="18:19">
      <c r="R16324" s="3"/>
      <c r="S16324" s="3"/>
    </row>
    <row r="16325" spans="18:19">
      <c r="R16325" s="3"/>
      <c r="S16325" s="3"/>
    </row>
    <row r="16326" spans="18:19">
      <c r="R16326" s="3"/>
      <c r="S16326" s="3"/>
    </row>
    <row r="16327" spans="18:19">
      <c r="R16327" s="3"/>
      <c r="S16327" s="3"/>
    </row>
    <row r="16328" spans="18:19">
      <c r="R16328" s="3"/>
      <c r="S16328" s="3"/>
    </row>
    <row r="16329" spans="18:19">
      <c r="R16329" s="3"/>
      <c r="S16329" s="3"/>
    </row>
    <row r="16330" spans="18:19">
      <c r="R16330" s="3"/>
      <c r="S16330" s="3"/>
    </row>
    <row r="16331" spans="18:19">
      <c r="R16331" s="3"/>
      <c r="S16331" s="3"/>
    </row>
    <row r="16332" spans="18:19">
      <c r="R16332" s="3"/>
      <c r="S16332" s="3"/>
    </row>
    <row r="16333" spans="18:19">
      <c r="R16333" s="3"/>
      <c r="S16333" s="3"/>
    </row>
    <row r="16334" spans="18:19">
      <c r="R16334" s="3"/>
      <c r="S16334" s="3"/>
    </row>
    <row r="16335" spans="18:19">
      <c r="R16335" s="3"/>
      <c r="S16335" s="3"/>
    </row>
    <row r="16336" spans="18:19">
      <c r="R16336" s="3"/>
      <c r="S16336" s="3"/>
    </row>
    <row r="16337" spans="18:19">
      <c r="R16337" s="3"/>
      <c r="S16337" s="3"/>
    </row>
    <row r="16338" spans="18:19">
      <c r="R16338" s="3"/>
      <c r="S16338" s="3"/>
    </row>
    <row r="16339" spans="18:19">
      <c r="R16339" s="3"/>
      <c r="S16339" s="3"/>
    </row>
    <row r="16340" spans="18:19">
      <c r="R16340" s="3"/>
      <c r="S16340" s="3"/>
    </row>
    <row r="16341" spans="18:19">
      <c r="R16341" s="3"/>
      <c r="S16341" s="3"/>
    </row>
    <row r="16342" spans="18:19">
      <c r="R16342" s="3"/>
      <c r="S16342" s="3"/>
    </row>
    <row r="16343" spans="18:19">
      <c r="R16343" s="3"/>
      <c r="S16343" s="3"/>
    </row>
    <row r="16344" spans="18:19">
      <c r="R16344" s="3"/>
      <c r="S16344" s="3"/>
    </row>
    <row r="16345" spans="18:19">
      <c r="R16345" s="3"/>
      <c r="S16345" s="3"/>
    </row>
    <row r="16346" spans="18:19">
      <c r="R16346" s="3"/>
      <c r="S16346" s="3"/>
    </row>
    <row r="16347" spans="18:19">
      <c r="R16347" s="3"/>
      <c r="S16347" s="3"/>
    </row>
    <row r="16348" spans="18:19">
      <c r="R16348" s="3"/>
      <c r="S16348" s="3"/>
    </row>
    <row r="16349" spans="18:19">
      <c r="R16349" s="3"/>
      <c r="S16349" s="3"/>
    </row>
    <row r="16350" spans="18:19">
      <c r="R16350" s="3"/>
      <c r="S16350" s="3"/>
    </row>
    <row r="16351" spans="18:19">
      <c r="R16351" s="3"/>
      <c r="S16351" s="3"/>
    </row>
    <row r="16352" spans="18:19">
      <c r="R16352" s="3"/>
      <c r="S16352" s="3"/>
    </row>
    <row r="16353" spans="18:19">
      <c r="R16353" s="3"/>
      <c r="S16353" s="3"/>
    </row>
    <row r="16354" spans="18:19">
      <c r="R16354" s="3"/>
      <c r="S16354" s="3"/>
    </row>
    <row r="16355" spans="18:19">
      <c r="R16355" s="3"/>
      <c r="S16355" s="3"/>
    </row>
    <row r="16356" spans="18:19">
      <c r="R16356" s="3"/>
      <c r="S16356" s="3"/>
    </row>
    <row r="16357" spans="18:19">
      <c r="R16357" s="3"/>
      <c r="S16357" s="3"/>
    </row>
    <row r="16358" spans="18:19">
      <c r="R16358" s="3"/>
      <c r="S16358" s="3"/>
    </row>
    <row r="16359" spans="18:19">
      <c r="R16359" s="3"/>
      <c r="S16359" s="3"/>
    </row>
    <row r="16360" spans="18:19">
      <c r="R16360" s="3"/>
      <c r="S16360" s="3"/>
    </row>
    <row r="16361" spans="18:19">
      <c r="R16361" s="3"/>
      <c r="S16361" s="3"/>
    </row>
    <row r="16362" spans="18:19">
      <c r="R16362" s="3"/>
      <c r="S16362" s="3"/>
    </row>
    <row r="16363" spans="18:19">
      <c r="R16363" s="3"/>
      <c r="S16363" s="3"/>
    </row>
    <row r="16364" spans="18:19">
      <c r="R16364" s="3"/>
      <c r="S16364" s="3"/>
    </row>
    <row r="16365" spans="18:19">
      <c r="R16365" s="3"/>
      <c r="S16365" s="3"/>
    </row>
    <row r="16366" spans="18:19">
      <c r="R16366" s="3"/>
      <c r="S16366" s="3"/>
    </row>
    <row r="16367" spans="18:19">
      <c r="R16367" s="3"/>
      <c r="S16367" s="3"/>
    </row>
    <row r="16368" spans="18:19">
      <c r="R16368" s="3"/>
      <c r="S16368" s="3"/>
    </row>
    <row r="16369" spans="18:19">
      <c r="R16369" s="3"/>
      <c r="S16369" s="3"/>
    </row>
    <row r="16370" spans="18:19">
      <c r="R16370" s="3"/>
      <c r="S16370" s="3"/>
    </row>
    <row r="16371" spans="18:19">
      <c r="R16371" s="3"/>
      <c r="S16371" s="3"/>
    </row>
    <row r="16372" spans="18:19">
      <c r="R16372" s="3"/>
      <c r="S16372" s="3"/>
    </row>
    <row r="16373" spans="18:19">
      <c r="R16373" s="3"/>
      <c r="S16373" s="3"/>
    </row>
    <row r="16374" spans="18:19">
      <c r="R16374" s="3"/>
      <c r="S16374" s="3"/>
    </row>
    <row r="16375" spans="18:19">
      <c r="R16375" s="3"/>
      <c r="S16375" s="3"/>
    </row>
    <row r="16376" spans="18:19">
      <c r="R16376" s="3"/>
      <c r="S16376" s="3"/>
    </row>
    <row r="16377" spans="18:19">
      <c r="R16377" s="3"/>
      <c r="S16377" s="3"/>
    </row>
    <row r="16378" spans="18:19">
      <c r="R16378" s="3"/>
      <c r="S16378" s="3"/>
    </row>
    <row r="16379" spans="18:19">
      <c r="R16379" s="3"/>
      <c r="S16379" s="3"/>
    </row>
    <row r="16380" spans="18:19">
      <c r="R16380" s="3"/>
      <c r="S16380" s="3"/>
    </row>
    <row r="16381" spans="18:19">
      <c r="R16381" s="3"/>
      <c r="S16381" s="3"/>
    </row>
    <row r="16382" spans="18:19">
      <c r="R16382" s="3"/>
      <c r="S16382" s="3"/>
    </row>
    <row r="16383" spans="18:19">
      <c r="R16383" s="3"/>
      <c r="S16383" s="3"/>
    </row>
    <row r="16384" spans="18:19">
      <c r="R16384" s="3"/>
      <c r="S16384" s="3"/>
    </row>
    <row r="16385" spans="18:19">
      <c r="R16385" s="3"/>
      <c r="S16385" s="3"/>
    </row>
    <row r="16386" spans="18:19">
      <c r="R16386" s="3"/>
      <c r="S16386" s="3"/>
    </row>
    <row r="16387" spans="18:19">
      <c r="R16387" s="3"/>
      <c r="S16387" s="3"/>
    </row>
    <row r="16388" spans="18:19">
      <c r="R16388" s="3"/>
      <c r="S16388" s="3"/>
    </row>
    <row r="16389" spans="18:19">
      <c r="R16389" s="3"/>
      <c r="S16389" s="3"/>
    </row>
    <row r="16390" spans="18:19">
      <c r="R16390" s="3"/>
      <c r="S16390" s="3"/>
    </row>
    <row r="16391" spans="18:19">
      <c r="R16391" s="3"/>
      <c r="S16391" s="3"/>
    </row>
    <row r="16392" spans="18:19">
      <c r="R16392" s="3"/>
      <c r="S16392" s="3"/>
    </row>
  </sheetData>
  <sheetProtection formatColumns="0" insertRows="0" insertHyperlinks="0" deleteRows="0"/>
  <mergeCells count="3">
    <mergeCell ref="A9:E9"/>
    <mergeCell ref="F9:J9"/>
    <mergeCell ref="K9:P9"/>
  </mergeCells>
  <conditionalFormatting sqref="B11:B97">
    <cfRule type="expression" dxfId="46" priority="11">
      <formula>AND(COUNTIF(SpecimenCodes,$B11)=0,$B11&lt;&gt;"")</formula>
    </cfRule>
  </conditionalFormatting>
  <conditionalFormatting sqref="H11:H97">
    <cfRule type="expression" dxfId="45" priority="10">
      <formula>AND(COUNTIF(SpecimenAnalysisMethodCodes,$H11)=0,$H11&lt;&gt;"")</formula>
    </cfRule>
  </conditionalFormatting>
  <conditionalFormatting sqref="I11:I97">
    <cfRule type="expression" dxfId="44" priority="9">
      <formula>AND(COUNTIF(PeopleNames,$I11)=0,$I11&lt;&gt;"")</formula>
    </cfRule>
  </conditionalFormatting>
  <conditionalFormatting sqref="L11:L97">
    <cfRule type="expression" dxfId="43" priority="8">
      <formula>AND(COUNTIF(ProcessingLevelCodes,$L11)=0,$L11&lt;&gt;"")</formula>
    </cfRule>
  </conditionalFormatting>
  <conditionalFormatting sqref="M11:M97">
    <cfRule type="expression" dxfId="42" priority="7">
      <formula>AND(COUNTIF(SampledMediumCV,$M11)=0,$M11&lt;&gt;"")</formula>
    </cfRule>
  </conditionalFormatting>
  <conditionalFormatting sqref="N11:N97">
    <cfRule type="expression" dxfId="41" priority="6">
      <formula>ISTEXT($N11)</formula>
    </cfRule>
  </conditionalFormatting>
  <conditionalFormatting sqref="P11:P97">
    <cfRule type="expression" dxfId="40" priority="5">
      <formula>AND(COUNTIF(AggregationStatisticCV,$P11)=0,$P11&lt;&gt;"")</formula>
    </cfRule>
  </conditionalFormatting>
  <conditionalFormatting sqref="A11:A97">
    <cfRule type="duplicateValues" dxfId="39" priority="4"/>
  </conditionalFormatting>
  <conditionalFormatting sqref="C11:C97">
    <cfRule type="expression" dxfId="38" priority="12">
      <formula>AND(COUNTIF(VariableCodes,$C11)=0,$C11&lt;&gt;"")</formula>
    </cfRule>
  </conditionalFormatting>
  <conditionalFormatting sqref="K11:K97">
    <cfRule type="expression" dxfId="37" priority="13">
      <formula>AND(COUNTIF(QualityCodeCV,$K11)=0,$K11&lt;&gt;"")</formula>
    </cfRule>
  </conditionalFormatting>
  <conditionalFormatting sqref="J11:J97">
    <cfRule type="expression" dxfId="36" priority="14">
      <formula>AND(COUNTIF(CensorCodeCV,$J11)=0,$J11&lt;&gt;"")</formula>
    </cfRule>
  </conditionalFormatting>
  <conditionalFormatting sqref="B11:P97">
    <cfRule type="expression" dxfId="35" priority="15">
      <formula>AND(COUNTA($A11:$P11)&gt;0,B11="")</formula>
    </cfRule>
  </conditionalFormatting>
  <conditionalFormatting sqref="B11:P97">
    <cfRule type="expression" dxfId="34" priority="16">
      <formula>AND(COUNTA($A11:$P11)=0,B12&lt;&gt;"")</formula>
    </cfRule>
  </conditionalFormatting>
  <conditionalFormatting sqref="E11:E97">
    <cfRule type="expression" dxfId="33" priority="3">
      <formula>AND(COUNTIF(UnitNames,$E12)=0,$E12&lt;&gt;"")</formula>
    </cfRule>
  </conditionalFormatting>
  <conditionalFormatting sqref="D11:D97">
    <cfRule type="expression" dxfId="32" priority="1">
      <formula>ISTEXT($D11)</formula>
    </cfRule>
  </conditionalFormatting>
  <conditionalFormatting sqref="G11:G97">
    <cfRule type="expression" dxfId="31" priority="2">
      <formula>ISTEXT($G11)</formula>
    </cfRule>
  </conditionalFormatting>
  <dataValidations count="14">
    <dataValidation type="date" allowBlank="1" showInputMessage="1" showErrorMessage="1" sqref="F11:F97">
      <formula1>1</formula1>
      <formula2>73050</formula2>
    </dataValidation>
    <dataValidation type="decimal" allowBlank="1" showInputMessage="1" showErrorMessage="1" sqref="D11:D97">
      <formula1>-9999</formula1>
      <formula2>100000000000000</formula2>
    </dataValidation>
    <dataValidation type="whole" allowBlank="1" showInputMessage="1" showErrorMessage="1" sqref="G11:G97">
      <formula1>-12</formula1>
      <formula2>14</formula2>
    </dataValidation>
    <dataValidation type="decimal" allowBlank="1" showInputMessage="1" showErrorMessage="1" sqref="N11:N97">
      <formula1>0</formula1>
      <formula2>100000000</formula2>
    </dataValidation>
    <dataValidation type="list" allowBlank="1" showInputMessage="1" showErrorMessage="1" sqref="E11:E97 O11:O97">
      <formula1>UnitNames</formula1>
    </dataValidation>
    <dataValidation type="list" allowBlank="1" showInputMessage="1" showErrorMessage="1" sqref="I11:I97">
      <formula1>PeopleNames</formula1>
    </dataValidation>
    <dataValidation type="list" allowBlank="1" showInputMessage="1" showErrorMessage="1" sqref="K11:K97">
      <formula1>QualityCodeCV</formula1>
    </dataValidation>
    <dataValidation type="list" allowBlank="1" showInputMessage="1" showErrorMessage="1" sqref="J11:J97">
      <formula1>CensorCodeCV</formula1>
    </dataValidation>
    <dataValidation type="list" allowBlank="1" showInputMessage="1" showErrorMessage="1" sqref="P11:P97">
      <formula1>AggregationStatisticCV</formula1>
    </dataValidation>
    <dataValidation type="list" allowBlank="1" showInputMessage="1" showErrorMessage="1" sqref="M11:M97">
      <formula1>SampledMediumCV</formula1>
    </dataValidation>
    <dataValidation type="list" allowBlank="1" showInputMessage="1" showErrorMessage="1" sqref="L11:L97">
      <formula1>ProcessingLevelCodes</formula1>
    </dataValidation>
    <dataValidation type="list" allowBlank="1" showInputMessage="1" showErrorMessage="1" sqref="C11:C97">
      <formula1>VariableCodes</formula1>
    </dataValidation>
    <dataValidation type="list" allowBlank="1" showInputMessage="1" showErrorMessage="1" sqref="B11:B97">
      <formula1>SpecimenCodes</formula1>
    </dataValidation>
    <dataValidation type="list" allowBlank="1" showInputMessage="1" showErrorMessage="1" sqref="H11:H97">
      <formula1>SpecimenAnalysisMethodCodes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0]!CreateGUIDs.CreateGUIDs">
                <anchor moveWithCells="1" sizeWithCells="1">
                  <from>
                    <xdr:col>6</xdr:col>
                    <xdr:colOff>444500</xdr:colOff>
                    <xdr:row>0</xdr:row>
                    <xdr:rowOff>88900</xdr:rowOff>
                  </from>
                  <to>
                    <xdr:col>8</xdr:col>
                    <xdr:colOff>558800</xdr:colOff>
                    <xdr:row>2</xdr:row>
                    <xdr:rowOff>101600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7"/>
  <sheetViews>
    <sheetView workbookViewId="0">
      <selection activeCell="H28" sqref="H28"/>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36</v>
      </c>
      <c r="B1" s="1" t="s">
        <v>37</v>
      </c>
      <c r="C1" s="1" t="s">
        <v>128</v>
      </c>
      <c r="D1" s="1" t="s">
        <v>129</v>
      </c>
      <c r="E1" s="1" t="s">
        <v>130</v>
      </c>
      <c r="F1" s="1" t="s">
        <v>131</v>
      </c>
      <c r="G1" s="1" t="s">
        <v>132</v>
      </c>
      <c r="H1" s="1" t="s">
        <v>133</v>
      </c>
      <c r="I1" s="1" t="s">
        <v>134</v>
      </c>
      <c r="J1" s="1" t="s">
        <v>135</v>
      </c>
      <c r="K1" s="1" t="s">
        <v>136</v>
      </c>
      <c r="L1" s="1" t="s">
        <v>137</v>
      </c>
      <c r="M1" s="1" t="s">
        <v>138</v>
      </c>
      <c r="N1" s="1" t="s">
        <v>139</v>
      </c>
      <c r="O1" s="1" t="s">
        <v>140</v>
      </c>
      <c r="P1" s="1" t="s">
        <v>141</v>
      </c>
      <c r="Q1" s="1" t="s">
        <v>142</v>
      </c>
      <c r="R1" s="1" t="s">
        <v>143</v>
      </c>
      <c r="S1" s="1" t="s">
        <v>144</v>
      </c>
      <c r="T1" s="1" t="s">
        <v>145</v>
      </c>
      <c r="U1" s="1" t="s">
        <v>146</v>
      </c>
      <c r="V1" s="1" t="s">
        <v>147</v>
      </c>
      <c r="W1" s="1" t="s">
        <v>148</v>
      </c>
      <c r="X1" s="1" t="s">
        <v>149</v>
      </c>
      <c r="Y1" s="1" t="s">
        <v>171</v>
      </c>
      <c r="Z1" s="1" t="s">
        <v>150</v>
      </c>
      <c r="AA1" s="1" t="s">
        <v>151</v>
      </c>
      <c r="AB1" s="1" t="s">
        <v>152</v>
      </c>
      <c r="AC1" s="1" t="s">
        <v>153</v>
      </c>
      <c r="AD1" s="1" t="s">
        <v>154</v>
      </c>
      <c r="AE1" s="1" t="s">
        <v>166</v>
      </c>
    </row>
    <row r="2" spans="1:31">
      <c r="A2" t="b">
        <v>1</v>
      </c>
      <c r="B2" s="2"/>
      <c r="C2" s="4" t="s">
        <v>901</v>
      </c>
      <c r="D2" s="4" t="s">
        <v>318</v>
      </c>
      <c r="E2" s="4" t="s">
        <v>161</v>
      </c>
      <c r="F2" t="s">
        <v>184</v>
      </c>
      <c r="G2" t="s">
        <v>899</v>
      </c>
      <c r="H2" t="s">
        <v>6</v>
      </c>
      <c r="I2" s="4" t="s">
        <v>900</v>
      </c>
      <c r="J2" s="4" t="s">
        <v>901</v>
      </c>
      <c r="K2" s="4" t="s">
        <v>902</v>
      </c>
      <c r="L2" t="s">
        <v>6</v>
      </c>
      <c r="M2" s="4" t="s">
        <v>903</v>
      </c>
      <c r="N2" s="4" t="s">
        <v>184</v>
      </c>
      <c r="O2" t="s">
        <v>261</v>
      </c>
      <c r="P2" s="4" t="s">
        <v>905</v>
      </c>
      <c r="Q2" t="s">
        <v>6</v>
      </c>
      <c r="R2" t="s">
        <v>906</v>
      </c>
      <c r="S2" s="4" t="s">
        <v>907</v>
      </c>
      <c r="T2" t="s">
        <v>327</v>
      </c>
      <c r="U2" t="s">
        <v>908</v>
      </c>
      <c r="V2" t="s">
        <v>909</v>
      </c>
      <c r="W2" t="s">
        <v>910</v>
      </c>
      <c r="X2" s="4" t="s">
        <v>911</v>
      </c>
      <c r="Y2" s="4" t="s">
        <v>6</v>
      </c>
      <c r="Z2" t="s">
        <v>912</v>
      </c>
      <c r="AA2" t="s">
        <v>6</v>
      </c>
      <c r="AB2" s="4" t="s">
        <v>913</v>
      </c>
      <c r="AC2" t="s">
        <v>1603</v>
      </c>
      <c r="AD2" t="s">
        <v>913</v>
      </c>
      <c r="AE2" t="s">
        <v>712</v>
      </c>
    </row>
    <row r="3" spans="1:31">
      <c r="A3" t="b">
        <v>0</v>
      </c>
      <c r="B3" s="4"/>
      <c r="C3" s="4" t="s">
        <v>227</v>
      </c>
      <c r="D3" s="4" t="s">
        <v>317</v>
      </c>
      <c r="E3" s="4" t="s">
        <v>197</v>
      </c>
      <c r="F3" t="s">
        <v>185</v>
      </c>
      <c r="G3" t="s">
        <v>6</v>
      </c>
      <c r="H3" t="s">
        <v>221</v>
      </c>
      <c r="I3" s="4" t="s">
        <v>226</v>
      </c>
      <c r="J3" s="4" t="s">
        <v>163</v>
      </c>
      <c r="K3" s="4" t="s">
        <v>229</v>
      </c>
      <c r="L3" t="s">
        <v>233</v>
      </c>
      <c r="M3" s="4" t="s">
        <v>260</v>
      </c>
      <c r="N3" s="4" t="s">
        <v>185</v>
      </c>
      <c r="O3" t="s">
        <v>262</v>
      </c>
      <c r="P3" s="4" t="s">
        <v>284</v>
      </c>
      <c r="Q3" t="s">
        <v>288</v>
      </c>
      <c r="R3" t="s">
        <v>316</v>
      </c>
      <c r="S3" s="4" t="s">
        <v>326</v>
      </c>
      <c r="T3" t="s">
        <v>328</v>
      </c>
      <c r="U3" t="s">
        <v>355</v>
      </c>
      <c r="V3" t="s">
        <v>404</v>
      </c>
      <c r="W3" t="s">
        <v>413</v>
      </c>
      <c r="X3" s="4" t="s">
        <v>126</v>
      </c>
      <c r="Y3" s="4" t="s">
        <v>552</v>
      </c>
      <c r="Z3" t="s">
        <v>576</v>
      </c>
      <c r="AA3" t="s">
        <v>579</v>
      </c>
      <c r="AB3" s="4" t="s">
        <v>590</v>
      </c>
      <c r="AC3" t="s">
        <v>1602</v>
      </c>
      <c r="AD3" t="s">
        <v>711</v>
      </c>
      <c r="AE3" t="s">
        <v>713</v>
      </c>
    </row>
    <row r="4" spans="1:31">
      <c r="E4" s="4" t="s">
        <v>6</v>
      </c>
      <c r="F4" t="s">
        <v>156</v>
      </c>
      <c r="G4" t="s">
        <v>216</v>
      </c>
      <c r="H4" t="s">
        <v>220</v>
      </c>
      <c r="I4" s="4" t="s">
        <v>225</v>
      </c>
      <c r="J4" s="4" t="s">
        <v>193</v>
      </c>
      <c r="K4" s="4" t="s">
        <v>228</v>
      </c>
      <c r="L4" t="s">
        <v>232</v>
      </c>
      <c r="M4" s="4" t="s">
        <v>259</v>
      </c>
      <c r="N4" s="4" t="s">
        <v>156</v>
      </c>
      <c r="O4" t="s">
        <v>263</v>
      </c>
      <c r="P4" s="4" t="s">
        <v>283</v>
      </c>
      <c r="Q4" t="s">
        <v>287</v>
      </c>
      <c r="R4" t="s">
        <v>315</v>
      </c>
      <c r="S4" s="4" t="s">
        <v>325</v>
      </c>
      <c r="T4" t="s">
        <v>329</v>
      </c>
      <c r="U4" t="s">
        <v>354</v>
      </c>
      <c r="V4" t="s">
        <v>403</v>
      </c>
      <c r="W4" t="s">
        <v>412</v>
      </c>
      <c r="X4" s="4" t="s">
        <v>125</v>
      </c>
      <c r="Y4" s="4" t="s">
        <v>551</v>
      </c>
      <c r="Z4" t="s">
        <v>575</v>
      </c>
      <c r="AA4" t="s">
        <v>578</v>
      </c>
      <c r="AB4" s="4" t="s">
        <v>589</v>
      </c>
      <c r="AC4" t="s">
        <v>1601</v>
      </c>
      <c r="AD4" t="s">
        <v>710</v>
      </c>
      <c r="AE4" t="s">
        <v>714</v>
      </c>
    </row>
    <row r="5" spans="1:31">
      <c r="E5" s="4"/>
      <c r="F5" t="s">
        <v>186</v>
      </c>
      <c r="G5" t="s">
        <v>215</v>
      </c>
      <c r="H5" t="s">
        <v>219</v>
      </c>
      <c r="I5" s="4" t="s">
        <v>224</v>
      </c>
      <c r="J5" s="4" t="s">
        <v>227</v>
      </c>
      <c r="L5" t="s">
        <v>231</v>
      </c>
      <c r="M5" s="4" t="s">
        <v>258</v>
      </c>
      <c r="N5" s="4" t="s">
        <v>186</v>
      </c>
      <c r="O5" t="s">
        <v>264</v>
      </c>
      <c r="P5" s="4" t="s">
        <v>36</v>
      </c>
      <c r="Q5" t="s">
        <v>286</v>
      </c>
      <c r="R5" t="s">
        <v>314</v>
      </c>
      <c r="S5" s="4" t="s">
        <v>164</v>
      </c>
      <c r="T5" t="s">
        <v>330</v>
      </c>
      <c r="U5" t="s">
        <v>353</v>
      </c>
      <c r="V5" t="s">
        <v>402</v>
      </c>
      <c r="W5" t="s">
        <v>411</v>
      </c>
      <c r="X5" s="4" t="s">
        <v>6</v>
      </c>
      <c r="Y5" s="4" t="s">
        <v>550</v>
      </c>
      <c r="Z5" t="s">
        <v>574</v>
      </c>
      <c r="AA5" t="s">
        <v>577</v>
      </c>
      <c r="AB5" s="4" t="s">
        <v>588</v>
      </c>
      <c r="AC5" t="s">
        <v>1600</v>
      </c>
      <c r="AD5" t="s">
        <v>6</v>
      </c>
      <c r="AE5" t="s">
        <v>715</v>
      </c>
    </row>
    <row r="6" spans="1:31">
      <c r="E6" s="4"/>
      <c r="F6" t="s">
        <v>187</v>
      </c>
      <c r="G6" t="s">
        <v>214</v>
      </c>
      <c r="H6" t="s">
        <v>218</v>
      </c>
      <c r="I6" s="4" t="s">
        <v>223</v>
      </c>
      <c r="J6" s="4" t="s">
        <v>162</v>
      </c>
      <c r="L6" t="s">
        <v>230</v>
      </c>
      <c r="M6" s="4" t="s">
        <v>257</v>
      </c>
      <c r="N6" s="4" t="s">
        <v>187</v>
      </c>
      <c r="O6" t="s">
        <v>265</v>
      </c>
      <c r="Q6" t="s">
        <v>285</v>
      </c>
      <c r="R6" t="s">
        <v>312</v>
      </c>
      <c r="S6" s="4" t="s">
        <v>324</v>
      </c>
      <c r="T6" t="s">
        <v>331</v>
      </c>
      <c r="U6" t="s">
        <v>352</v>
      </c>
      <c r="V6" t="s">
        <v>401</v>
      </c>
      <c r="W6" t="s">
        <v>409</v>
      </c>
      <c r="X6" s="4" t="s">
        <v>124</v>
      </c>
      <c r="Y6" s="4" t="s">
        <v>549</v>
      </c>
      <c r="Z6" t="s">
        <v>573</v>
      </c>
      <c r="AB6" s="4" t="s">
        <v>587</v>
      </c>
      <c r="AC6" t="s">
        <v>1599</v>
      </c>
      <c r="AD6" t="s">
        <v>709</v>
      </c>
      <c r="AE6" t="s">
        <v>716</v>
      </c>
    </row>
    <row r="7" spans="1:31">
      <c r="E7" s="4"/>
      <c r="F7" t="s">
        <v>188</v>
      </c>
      <c r="G7" t="s">
        <v>213</v>
      </c>
      <c r="H7" t="s">
        <v>217</v>
      </c>
      <c r="I7" s="4" t="s">
        <v>222</v>
      </c>
      <c r="M7" s="4" t="s">
        <v>256</v>
      </c>
      <c r="N7" s="4" t="s">
        <v>188</v>
      </c>
      <c r="O7" t="s">
        <v>31</v>
      </c>
      <c r="R7" t="s">
        <v>313</v>
      </c>
      <c r="S7" s="4" t="s">
        <v>323</v>
      </c>
      <c r="T7" t="s">
        <v>332</v>
      </c>
      <c r="U7" t="s">
        <v>351</v>
      </c>
      <c r="V7" t="s">
        <v>400</v>
      </c>
      <c r="W7" t="s">
        <v>410</v>
      </c>
      <c r="X7" s="4" t="s">
        <v>123</v>
      </c>
      <c r="Y7" s="4" t="s">
        <v>548</v>
      </c>
      <c r="Z7" t="s">
        <v>572</v>
      </c>
      <c r="AB7" s="4" t="s">
        <v>551</v>
      </c>
      <c r="AC7" t="s">
        <v>1598</v>
      </c>
      <c r="AD7" t="s">
        <v>708</v>
      </c>
      <c r="AE7" t="s">
        <v>717</v>
      </c>
    </row>
    <row r="8" spans="1:31">
      <c r="E8" s="4"/>
      <c r="F8" t="s">
        <v>189</v>
      </c>
      <c r="G8" t="s">
        <v>212</v>
      </c>
      <c r="M8" s="4" t="s">
        <v>244</v>
      </c>
      <c r="N8" s="4" t="s">
        <v>189</v>
      </c>
      <c r="O8" t="s">
        <v>266</v>
      </c>
      <c r="R8" t="s">
        <v>311</v>
      </c>
      <c r="S8" s="4" t="s">
        <v>322</v>
      </c>
      <c r="T8" t="s">
        <v>333</v>
      </c>
      <c r="U8" t="s">
        <v>338</v>
      </c>
      <c r="V8" t="s">
        <v>399</v>
      </c>
      <c r="W8" t="s">
        <v>408</v>
      </c>
      <c r="X8" s="4" t="s">
        <v>122</v>
      </c>
      <c r="Y8" s="4" t="s">
        <v>547</v>
      </c>
      <c r="Z8" t="s">
        <v>571</v>
      </c>
      <c r="AB8" s="4" t="s">
        <v>548</v>
      </c>
      <c r="AC8" t="s">
        <v>1597</v>
      </c>
      <c r="AD8" t="s">
        <v>707</v>
      </c>
      <c r="AE8" t="s">
        <v>718</v>
      </c>
    </row>
    <row r="9" spans="1:31">
      <c r="E9" s="4"/>
      <c r="F9" t="s">
        <v>158</v>
      </c>
      <c r="G9" t="s">
        <v>211</v>
      </c>
      <c r="M9" s="4" t="s">
        <v>255</v>
      </c>
      <c r="N9" s="4" t="s">
        <v>158</v>
      </c>
      <c r="O9" t="s">
        <v>267</v>
      </c>
      <c r="R9" t="s">
        <v>310</v>
      </c>
      <c r="S9" s="4" t="s">
        <v>321</v>
      </c>
      <c r="T9" t="s">
        <v>334</v>
      </c>
      <c r="U9" t="s">
        <v>350</v>
      </c>
      <c r="V9" t="s">
        <v>398</v>
      </c>
      <c r="W9" t="s">
        <v>407</v>
      </c>
      <c r="X9" s="4" t="s">
        <v>121</v>
      </c>
      <c r="Y9" s="4" t="s">
        <v>193</v>
      </c>
      <c r="Z9" t="s">
        <v>193</v>
      </c>
      <c r="AB9" s="4" t="s">
        <v>586</v>
      </c>
      <c r="AC9" t="s">
        <v>1596</v>
      </c>
      <c r="AD9" t="s">
        <v>551</v>
      </c>
      <c r="AE9" t="s">
        <v>719</v>
      </c>
    </row>
    <row r="10" spans="1:31">
      <c r="E10" s="4"/>
      <c r="F10" t="s">
        <v>190</v>
      </c>
      <c r="G10" t="s">
        <v>210</v>
      </c>
      <c r="M10" s="4" t="s">
        <v>254</v>
      </c>
      <c r="N10" s="4" t="s">
        <v>190</v>
      </c>
      <c r="O10" t="s">
        <v>268</v>
      </c>
      <c r="R10" t="s">
        <v>309</v>
      </c>
      <c r="S10" s="4" t="s">
        <v>320</v>
      </c>
      <c r="U10" t="s">
        <v>349</v>
      </c>
      <c r="V10" t="s">
        <v>397</v>
      </c>
      <c r="W10" t="s">
        <v>339</v>
      </c>
      <c r="X10" s="4" t="s">
        <v>120</v>
      </c>
      <c r="Y10" s="4" t="s">
        <v>546</v>
      </c>
      <c r="Z10" t="s">
        <v>570</v>
      </c>
      <c r="AB10" s="4" t="s">
        <v>585</v>
      </c>
      <c r="AC10" t="s">
        <v>1595</v>
      </c>
      <c r="AD10" t="s">
        <v>706</v>
      </c>
      <c r="AE10" t="s">
        <v>691</v>
      </c>
    </row>
    <row r="11" spans="1:31">
      <c r="E11" s="4"/>
      <c r="F11" t="s">
        <v>191</v>
      </c>
      <c r="G11" t="s">
        <v>209</v>
      </c>
      <c r="M11" s="4" t="s">
        <v>253</v>
      </c>
      <c r="N11" s="4" t="s">
        <v>191</v>
      </c>
      <c r="O11" t="s">
        <v>269</v>
      </c>
      <c r="R11" t="s">
        <v>308</v>
      </c>
      <c r="S11" s="4" t="s">
        <v>318</v>
      </c>
      <c r="U11" t="s">
        <v>348</v>
      </c>
      <c r="V11" t="s">
        <v>6</v>
      </c>
      <c r="W11" t="s">
        <v>406</v>
      </c>
      <c r="X11" s="4" t="s">
        <v>119</v>
      </c>
      <c r="Y11" s="4" t="s">
        <v>331</v>
      </c>
      <c r="Z11" t="s">
        <v>569</v>
      </c>
      <c r="AB11" s="4" t="s">
        <v>584</v>
      </c>
      <c r="AC11" t="s">
        <v>1594</v>
      </c>
      <c r="AD11" t="s">
        <v>705</v>
      </c>
      <c r="AE11" t="s">
        <v>720</v>
      </c>
    </row>
    <row r="12" spans="1:31">
      <c r="E12" s="4"/>
      <c r="F12" t="s">
        <v>192</v>
      </c>
      <c r="G12" t="s">
        <v>208</v>
      </c>
      <c r="M12" s="4" t="s">
        <v>252</v>
      </c>
      <c r="N12" s="4" t="s">
        <v>192</v>
      </c>
      <c r="O12" t="s">
        <v>270</v>
      </c>
      <c r="R12" t="s">
        <v>307</v>
      </c>
      <c r="S12" s="4" t="s">
        <v>319</v>
      </c>
      <c r="U12" t="s">
        <v>347</v>
      </c>
      <c r="V12" t="s">
        <v>396</v>
      </c>
      <c r="W12" t="s">
        <v>405</v>
      </c>
      <c r="X12" s="4" t="s">
        <v>118</v>
      </c>
      <c r="Y12" s="4" t="s">
        <v>545</v>
      </c>
      <c r="Z12" t="s">
        <v>568</v>
      </c>
      <c r="AB12" s="4" t="s">
        <v>583</v>
      </c>
      <c r="AC12" t="s">
        <v>1593</v>
      </c>
      <c r="AD12" t="s">
        <v>704</v>
      </c>
      <c r="AE12" t="s">
        <v>721</v>
      </c>
    </row>
    <row r="13" spans="1:31">
      <c r="E13" s="4"/>
      <c r="F13" t="s">
        <v>194</v>
      </c>
      <c r="G13" t="s">
        <v>207</v>
      </c>
      <c r="M13" s="4" t="s">
        <v>251</v>
      </c>
      <c r="N13" s="4" t="s">
        <v>194</v>
      </c>
      <c r="O13" t="s">
        <v>271</v>
      </c>
      <c r="R13" t="s">
        <v>306</v>
      </c>
      <c r="S13" s="4" t="s">
        <v>317</v>
      </c>
      <c r="U13" t="s">
        <v>346</v>
      </c>
      <c r="V13" t="s">
        <v>395</v>
      </c>
      <c r="X13" s="4" t="s">
        <v>117</v>
      </c>
      <c r="Y13" s="4" t="s">
        <v>544</v>
      </c>
      <c r="Z13" t="s">
        <v>567</v>
      </c>
      <c r="AB13" s="4" t="s">
        <v>582</v>
      </c>
      <c r="AC13" t="s">
        <v>1592</v>
      </c>
      <c r="AD13" t="s">
        <v>703</v>
      </c>
      <c r="AE13" t="s">
        <v>722</v>
      </c>
    </row>
    <row r="14" spans="1:31">
      <c r="E14" s="4"/>
      <c r="F14" t="s">
        <v>159</v>
      </c>
      <c r="G14" t="s">
        <v>206</v>
      </c>
      <c r="M14" s="4" t="s">
        <v>250</v>
      </c>
      <c r="N14" s="4" t="s">
        <v>1652</v>
      </c>
      <c r="O14" t="s">
        <v>272</v>
      </c>
      <c r="R14" t="s">
        <v>305</v>
      </c>
      <c r="U14" t="s">
        <v>345</v>
      </c>
      <c r="V14" t="s">
        <v>394</v>
      </c>
      <c r="X14" s="4" t="s">
        <v>116</v>
      </c>
      <c r="Y14" s="4" t="s">
        <v>543</v>
      </c>
      <c r="Z14" t="s">
        <v>566</v>
      </c>
      <c r="AB14" s="4" t="s">
        <v>581</v>
      </c>
      <c r="AC14" t="s">
        <v>1591</v>
      </c>
      <c r="AD14" t="s">
        <v>702</v>
      </c>
      <c r="AE14" t="s">
        <v>723</v>
      </c>
    </row>
    <row r="15" spans="1:31">
      <c r="E15" s="4"/>
      <c r="F15" t="s">
        <v>195</v>
      </c>
      <c r="G15" t="s">
        <v>205</v>
      </c>
      <c r="M15" s="4" t="s">
        <v>249</v>
      </c>
      <c r="N15" s="4" t="s">
        <v>159</v>
      </c>
      <c r="O15" t="s">
        <v>273</v>
      </c>
      <c r="R15" t="s">
        <v>304</v>
      </c>
      <c r="U15" t="s">
        <v>344</v>
      </c>
      <c r="V15" t="s">
        <v>393</v>
      </c>
      <c r="X15" s="4" t="s">
        <v>115</v>
      </c>
      <c r="Y15" s="4" t="s">
        <v>542</v>
      </c>
      <c r="Z15" t="s">
        <v>565</v>
      </c>
      <c r="AB15" s="4" t="s">
        <v>580</v>
      </c>
      <c r="AC15" t="s">
        <v>1590</v>
      </c>
      <c r="AD15" t="s">
        <v>701</v>
      </c>
      <c r="AE15" t="s">
        <v>724</v>
      </c>
    </row>
    <row r="16" spans="1:31">
      <c r="E16" s="4"/>
      <c r="F16" t="s">
        <v>157</v>
      </c>
      <c r="G16" t="s">
        <v>204</v>
      </c>
      <c r="M16" s="4" t="s">
        <v>248</v>
      </c>
      <c r="N16" s="4" t="s">
        <v>195</v>
      </c>
      <c r="O16" t="s">
        <v>274</v>
      </c>
      <c r="R16" t="s">
        <v>303</v>
      </c>
      <c r="U16" t="s">
        <v>343</v>
      </c>
      <c r="V16" t="s">
        <v>392</v>
      </c>
      <c r="X16" s="4" t="s">
        <v>114</v>
      </c>
      <c r="Y16" s="4" t="s">
        <v>1654</v>
      </c>
      <c r="Z16" t="s">
        <v>564</v>
      </c>
      <c r="AC16" t="s">
        <v>1589</v>
      </c>
      <c r="AD16" t="s">
        <v>700</v>
      </c>
      <c r="AE16" t="s">
        <v>725</v>
      </c>
    </row>
    <row r="17" spans="2:31">
      <c r="E17" s="4"/>
      <c r="F17" t="s">
        <v>160</v>
      </c>
      <c r="G17" t="s">
        <v>203</v>
      </c>
      <c r="M17" s="4" t="s">
        <v>247</v>
      </c>
      <c r="N17" s="4" t="s">
        <v>157</v>
      </c>
      <c r="O17" t="s">
        <v>275</v>
      </c>
      <c r="R17" t="s">
        <v>302</v>
      </c>
      <c r="U17" t="s">
        <v>342</v>
      </c>
      <c r="V17" t="s">
        <v>391</v>
      </c>
      <c r="X17" s="4" t="s">
        <v>113</v>
      </c>
      <c r="Y17" s="4"/>
      <c r="Z17" t="s">
        <v>563</v>
      </c>
      <c r="AC17" t="s">
        <v>1588</v>
      </c>
      <c r="AD17" t="s">
        <v>585</v>
      </c>
      <c r="AE17" t="s">
        <v>726</v>
      </c>
    </row>
    <row r="18" spans="2:31">
      <c r="B18" s="4"/>
      <c r="E18" s="4"/>
      <c r="F18" t="s">
        <v>196</v>
      </c>
      <c r="G18" t="s">
        <v>202</v>
      </c>
      <c r="M18" s="4" t="s">
        <v>246</v>
      </c>
      <c r="N18" s="4" t="s">
        <v>160</v>
      </c>
      <c r="O18" t="s">
        <v>276</v>
      </c>
      <c r="R18" t="s">
        <v>301</v>
      </c>
      <c r="U18" t="s">
        <v>341</v>
      </c>
      <c r="V18" t="s">
        <v>390</v>
      </c>
      <c r="X18" s="4" t="s">
        <v>112</v>
      </c>
      <c r="Y18" s="4"/>
      <c r="Z18" t="s">
        <v>562</v>
      </c>
      <c r="AC18" t="s">
        <v>1587</v>
      </c>
      <c r="AD18" t="s">
        <v>584</v>
      </c>
      <c r="AE18" t="s">
        <v>727</v>
      </c>
    </row>
    <row r="19" spans="2:31">
      <c r="E19" s="4"/>
      <c r="F19" t="s">
        <v>161</v>
      </c>
      <c r="M19" s="4" t="s">
        <v>245</v>
      </c>
      <c r="N19" s="4" t="s">
        <v>196</v>
      </c>
      <c r="O19" t="s">
        <v>32</v>
      </c>
      <c r="R19" t="s">
        <v>300</v>
      </c>
      <c r="U19" t="s">
        <v>340</v>
      </c>
      <c r="V19" t="s">
        <v>389</v>
      </c>
      <c r="X19" s="4" t="s">
        <v>541</v>
      </c>
      <c r="Y19" s="4"/>
      <c r="Z19" t="s">
        <v>561</v>
      </c>
      <c r="AC19" t="s">
        <v>1586</v>
      </c>
      <c r="AD19" t="s">
        <v>583</v>
      </c>
      <c r="AE19" t="s">
        <v>692</v>
      </c>
    </row>
    <row r="20" spans="2:31">
      <c r="E20" s="4"/>
      <c r="F20" t="s">
        <v>197</v>
      </c>
      <c r="M20" s="4" t="s">
        <v>243</v>
      </c>
      <c r="N20" s="4" t="s">
        <v>161</v>
      </c>
      <c r="O20" t="s">
        <v>277</v>
      </c>
      <c r="R20" t="s">
        <v>299</v>
      </c>
      <c r="U20" t="s">
        <v>1653</v>
      </c>
      <c r="V20" t="s">
        <v>388</v>
      </c>
      <c r="X20" s="4" t="s">
        <v>540</v>
      </c>
      <c r="Y20" s="4"/>
      <c r="Z20" t="s">
        <v>560</v>
      </c>
      <c r="AC20" t="s">
        <v>1585</v>
      </c>
      <c r="AD20" t="s">
        <v>699</v>
      </c>
      <c r="AE20" t="s">
        <v>729</v>
      </c>
    </row>
    <row r="21" spans="2:31">
      <c r="E21" s="4"/>
      <c r="F21" t="s">
        <v>198</v>
      </c>
      <c r="M21" s="4" t="s">
        <v>242</v>
      </c>
      <c r="N21" s="4" t="s">
        <v>197</v>
      </c>
      <c r="O21" t="s">
        <v>278</v>
      </c>
      <c r="R21" t="s">
        <v>298</v>
      </c>
      <c r="U21" t="s">
        <v>339</v>
      </c>
      <c r="V21" t="s">
        <v>387</v>
      </c>
      <c r="X21" s="4" t="s">
        <v>539</v>
      </c>
      <c r="Y21" s="4"/>
      <c r="Z21" t="s">
        <v>559</v>
      </c>
      <c r="AC21" t="s">
        <v>1584</v>
      </c>
      <c r="AD21" t="s">
        <v>582</v>
      </c>
      <c r="AE21" t="s">
        <v>730</v>
      </c>
    </row>
    <row r="22" spans="2:31">
      <c r="E22" s="4"/>
      <c r="F22" t="s">
        <v>199</v>
      </c>
      <c r="M22" s="4" t="s">
        <v>241</v>
      </c>
      <c r="N22" s="4" t="s">
        <v>198</v>
      </c>
      <c r="O22" t="s">
        <v>279</v>
      </c>
      <c r="R22" t="s">
        <v>297</v>
      </c>
      <c r="U22" t="s">
        <v>337</v>
      </c>
      <c r="V22" t="s">
        <v>386</v>
      </c>
      <c r="X22" s="4" t="s">
        <v>538</v>
      </c>
      <c r="Y22" s="4"/>
      <c r="Z22" t="s">
        <v>558</v>
      </c>
      <c r="AC22" t="s">
        <v>1583</v>
      </c>
      <c r="AD22" t="s">
        <v>581</v>
      </c>
      <c r="AE22" t="s">
        <v>731</v>
      </c>
    </row>
    <row r="23" spans="2:31">
      <c r="E23" s="4"/>
      <c r="F23" t="s">
        <v>200</v>
      </c>
      <c r="M23" s="4" t="s">
        <v>240</v>
      </c>
      <c r="N23" s="4" t="s">
        <v>199</v>
      </c>
      <c r="O23" t="s">
        <v>280</v>
      </c>
      <c r="R23" t="s">
        <v>296</v>
      </c>
      <c r="U23" t="s">
        <v>336</v>
      </c>
      <c r="V23" t="s">
        <v>385</v>
      </c>
      <c r="X23" s="4" t="s">
        <v>537</v>
      </c>
      <c r="Y23" s="4"/>
      <c r="Z23" t="s">
        <v>557</v>
      </c>
      <c r="AC23" t="s">
        <v>1582</v>
      </c>
      <c r="AD23" t="s">
        <v>698</v>
      </c>
      <c r="AE23" t="s">
        <v>732</v>
      </c>
    </row>
    <row r="24" spans="2:31">
      <c r="F24" t="s">
        <v>201</v>
      </c>
      <c r="M24" s="4" t="s">
        <v>239</v>
      </c>
      <c r="N24" s="4" t="s">
        <v>200</v>
      </c>
      <c r="O24" t="s">
        <v>281</v>
      </c>
      <c r="R24" t="s">
        <v>295</v>
      </c>
      <c r="U24" t="s">
        <v>335</v>
      </c>
      <c r="V24" t="s">
        <v>384</v>
      </c>
      <c r="X24" s="4" t="s">
        <v>536</v>
      </c>
      <c r="Y24" s="4"/>
      <c r="Z24" t="s">
        <v>556</v>
      </c>
      <c r="AC24" t="s">
        <v>1581</v>
      </c>
      <c r="AD24" t="s">
        <v>165</v>
      </c>
      <c r="AE24" t="s">
        <v>733</v>
      </c>
    </row>
    <row r="25" spans="2:31">
      <c r="M25" s="4" t="s">
        <v>238</v>
      </c>
      <c r="N25" s="4" t="s">
        <v>201</v>
      </c>
      <c r="O25" t="s">
        <v>282</v>
      </c>
      <c r="R25" t="s">
        <v>294</v>
      </c>
      <c r="V25" t="s">
        <v>383</v>
      </c>
      <c r="X25" s="4" t="s">
        <v>535</v>
      </c>
      <c r="Y25" s="4"/>
      <c r="Z25" t="s">
        <v>555</v>
      </c>
      <c r="AC25" t="s">
        <v>1580</v>
      </c>
      <c r="AE25" t="s">
        <v>734</v>
      </c>
    </row>
    <row r="26" spans="2:31">
      <c r="M26" s="4" t="s">
        <v>237</v>
      </c>
      <c r="N26" s="4" t="s">
        <v>6</v>
      </c>
      <c r="O26" t="s">
        <v>6</v>
      </c>
      <c r="R26" t="s">
        <v>293</v>
      </c>
      <c r="V26" t="s">
        <v>382</v>
      </c>
      <c r="X26" s="4" t="s">
        <v>534</v>
      </c>
      <c r="Y26" s="4"/>
      <c r="Z26" t="s">
        <v>554</v>
      </c>
      <c r="AC26" t="s">
        <v>1579</v>
      </c>
      <c r="AE26" t="s">
        <v>735</v>
      </c>
    </row>
    <row r="27" spans="2:31">
      <c r="M27" s="4" t="s">
        <v>236</v>
      </c>
      <c r="O27" t="s">
        <v>904</v>
      </c>
      <c r="R27" t="s">
        <v>292</v>
      </c>
      <c r="V27" t="s">
        <v>381</v>
      </c>
      <c r="X27" s="4" t="s">
        <v>533</v>
      </c>
      <c r="Y27" s="4"/>
      <c r="Z27" t="s">
        <v>553</v>
      </c>
      <c r="AC27" t="s">
        <v>1578</v>
      </c>
      <c r="AE27" t="s">
        <v>736</v>
      </c>
    </row>
    <row r="28" spans="2:31">
      <c r="M28" s="4" t="s">
        <v>235</v>
      </c>
      <c r="R28" t="s">
        <v>291</v>
      </c>
      <c r="V28" t="s">
        <v>380</v>
      </c>
      <c r="X28" s="4" t="s">
        <v>532</v>
      </c>
      <c r="Y28" s="4"/>
      <c r="Z28"/>
      <c r="AC28" t="s">
        <v>1577</v>
      </c>
      <c r="AE28" t="s">
        <v>737</v>
      </c>
    </row>
    <row r="29" spans="2:31">
      <c r="M29" s="4" t="s">
        <v>234</v>
      </c>
      <c r="R29" t="s">
        <v>290</v>
      </c>
      <c r="V29" t="s">
        <v>379</v>
      </c>
      <c r="X29" s="4" t="s">
        <v>531</v>
      </c>
      <c r="Y29" s="4"/>
      <c r="Z29"/>
      <c r="AC29" t="s">
        <v>1576</v>
      </c>
      <c r="AE29" t="s">
        <v>738</v>
      </c>
    </row>
    <row r="30" spans="2:31">
      <c r="R30" t="s">
        <v>289</v>
      </c>
      <c r="V30" t="s">
        <v>378</v>
      </c>
      <c r="X30" s="4" t="s">
        <v>530</v>
      </c>
      <c r="Y30" s="4"/>
      <c r="Z30"/>
      <c r="AC30" t="s">
        <v>1575</v>
      </c>
      <c r="AE30" t="s">
        <v>739</v>
      </c>
    </row>
    <row r="31" spans="2:31">
      <c r="V31" t="s">
        <v>377</v>
      </c>
      <c r="X31" s="4" t="s">
        <v>529</v>
      </c>
      <c r="Y31" s="4"/>
      <c r="Z31"/>
      <c r="AC31" t="s">
        <v>1574</v>
      </c>
      <c r="AE31" t="s">
        <v>740</v>
      </c>
    </row>
    <row r="32" spans="2:31">
      <c r="V32" t="s">
        <v>376</v>
      </c>
      <c r="X32" s="4" t="s">
        <v>528</v>
      </c>
      <c r="Y32" s="4"/>
      <c r="Z32"/>
      <c r="AC32" t="s">
        <v>1573</v>
      </c>
      <c r="AE32" t="s">
        <v>728</v>
      </c>
    </row>
    <row r="33" spans="22:31">
      <c r="V33" t="s">
        <v>375</v>
      </c>
      <c r="X33" s="4" t="s">
        <v>527</v>
      </c>
      <c r="Y33" s="4"/>
      <c r="Z33"/>
      <c r="AC33" t="s">
        <v>1572</v>
      </c>
      <c r="AE33" t="s">
        <v>741</v>
      </c>
    </row>
    <row r="34" spans="22:31">
      <c r="V34" t="s">
        <v>374</v>
      </c>
      <c r="X34" s="4" t="s">
        <v>526</v>
      </c>
      <c r="Y34" s="4"/>
      <c r="Z34"/>
      <c r="AC34" t="s">
        <v>1571</v>
      </c>
      <c r="AE34" t="s">
        <v>742</v>
      </c>
    </row>
    <row r="35" spans="22:31">
      <c r="V35" t="s">
        <v>373</v>
      </c>
      <c r="X35" s="4" t="s">
        <v>525</v>
      </c>
      <c r="Y35" s="4"/>
      <c r="Z35"/>
      <c r="AC35" t="s">
        <v>1570</v>
      </c>
      <c r="AE35" t="s">
        <v>743</v>
      </c>
    </row>
    <row r="36" spans="22:31">
      <c r="V36" t="s">
        <v>372</v>
      </c>
      <c r="X36" s="4" t="s">
        <v>524</v>
      </c>
      <c r="Y36" s="4"/>
      <c r="Z36"/>
      <c r="AC36" t="s">
        <v>1569</v>
      </c>
      <c r="AE36" t="s">
        <v>744</v>
      </c>
    </row>
    <row r="37" spans="22:31">
      <c r="V37" t="s">
        <v>371</v>
      </c>
      <c r="X37" s="4" t="s">
        <v>523</v>
      </c>
      <c r="Y37" s="4"/>
      <c r="Z37"/>
      <c r="AC37" t="s">
        <v>1568</v>
      </c>
      <c r="AE37" t="s">
        <v>745</v>
      </c>
    </row>
    <row r="38" spans="22:31">
      <c r="V38" t="s">
        <v>370</v>
      </c>
      <c r="X38" s="4" t="s">
        <v>522</v>
      </c>
      <c r="Y38" s="4"/>
      <c r="Z38"/>
      <c r="AC38" t="s">
        <v>1567</v>
      </c>
      <c r="AE38" t="s">
        <v>746</v>
      </c>
    </row>
    <row r="39" spans="22:31">
      <c r="V39" t="s">
        <v>369</v>
      </c>
      <c r="X39" s="4" t="s">
        <v>521</v>
      </c>
      <c r="Y39" s="4"/>
      <c r="Z39"/>
      <c r="AC39" t="s">
        <v>1566</v>
      </c>
      <c r="AE39" t="s">
        <v>747</v>
      </c>
    </row>
    <row r="40" spans="22:31">
      <c r="V40" t="s">
        <v>368</v>
      </c>
      <c r="X40" s="4" t="s">
        <v>520</v>
      </c>
      <c r="Y40" s="4"/>
      <c r="Z40"/>
      <c r="AC40" t="s">
        <v>1565</v>
      </c>
      <c r="AE40" t="s">
        <v>748</v>
      </c>
    </row>
    <row r="41" spans="22:31">
      <c r="V41" t="s">
        <v>367</v>
      </c>
      <c r="X41" s="4" t="s">
        <v>519</v>
      </c>
      <c r="Y41" s="4"/>
      <c r="Z41"/>
      <c r="AC41" t="s">
        <v>1564</v>
      </c>
      <c r="AE41" t="s">
        <v>749</v>
      </c>
    </row>
    <row r="42" spans="22:31">
      <c r="V42" t="s">
        <v>366</v>
      </c>
      <c r="X42" s="4" t="s">
        <v>518</v>
      </c>
      <c r="Y42" s="4"/>
      <c r="Z42"/>
      <c r="AC42" t="s">
        <v>334</v>
      </c>
      <c r="AE42" t="s">
        <v>693</v>
      </c>
    </row>
    <row r="43" spans="22:31">
      <c r="V43" t="s">
        <v>365</v>
      </c>
      <c r="X43" s="4" t="s">
        <v>517</v>
      </c>
      <c r="Y43" s="4"/>
      <c r="Z43"/>
      <c r="AC43" t="s">
        <v>1563</v>
      </c>
      <c r="AE43" t="s">
        <v>750</v>
      </c>
    </row>
    <row r="44" spans="22:31">
      <c r="V44" t="s">
        <v>364</v>
      </c>
      <c r="X44" s="4" t="s">
        <v>516</v>
      </c>
      <c r="Y44" s="4"/>
      <c r="Z44"/>
      <c r="AC44" t="s">
        <v>1562</v>
      </c>
      <c r="AE44" t="s">
        <v>751</v>
      </c>
    </row>
    <row r="45" spans="22:31">
      <c r="V45" t="s">
        <v>363</v>
      </c>
      <c r="X45" s="4" t="s">
        <v>515</v>
      </c>
      <c r="Y45" s="4"/>
      <c r="Z45"/>
      <c r="AC45" t="s">
        <v>1561</v>
      </c>
      <c r="AE45" t="s">
        <v>752</v>
      </c>
    </row>
    <row r="46" spans="22:31">
      <c r="V46" t="s">
        <v>362</v>
      </c>
      <c r="X46" s="4" t="s">
        <v>514</v>
      </c>
      <c r="Y46" s="4"/>
      <c r="Z46"/>
      <c r="AC46" t="s">
        <v>1560</v>
      </c>
      <c r="AE46" t="s">
        <v>753</v>
      </c>
    </row>
    <row r="47" spans="22:31">
      <c r="V47" t="s">
        <v>361</v>
      </c>
      <c r="X47" s="4" t="s">
        <v>513</v>
      </c>
      <c r="Y47" s="4"/>
      <c r="Z47"/>
      <c r="AC47" t="s">
        <v>1559</v>
      </c>
      <c r="AE47" t="s">
        <v>754</v>
      </c>
    </row>
    <row r="48" spans="22:31">
      <c r="V48" t="s">
        <v>360</v>
      </c>
      <c r="X48" s="4" t="s">
        <v>512</v>
      </c>
      <c r="Y48" s="4"/>
      <c r="Z48"/>
      <c r="AC48" t="s">
        <v>1558</v>
      </c>
      <c r="AE48" t="s">
        <v>755</v>
      </c>
    </row>
    <row r="49" spans="22:31">
      <c r="V49" t="s">
        <v>359</v>
      </c>
      <c r="X49" s="4" t="s">
        <v>511</v>
      </c>
      <c r="Y49" s="4"/>
      <c r="Z49"/>
      <c r="AC49" t="s">
        <v>1557</v>
      </c>
      <c r="AE49" t="s">
        <v>756</v>
      </c>
    </row>
    <row r="50" spans="22:31">
      <c r="V50" t="s">
        <v>358</v>
      </c>
      <c r="X50" s="4" t="s">
        <v>510</v>
      </c>
      <c r="Y50" s="4"/>
      <c r="Z50"/>
      <c r="AC50" t="s">
        <v>1556</v>
      </c>
      <c r="AE50" t="s">
        <v>757</v>
      </c>
    </row>
    <row r="51" spans="22:31">
      <c r="V51" t="s">
        <v>357</v>
      </c>
      <c r="X51" s="4" t="s">
        <v>509</v>
      </c>
      <c r="Y51" s="4"/>
      <c r="Z51"/>
      <c r="AC51" t="s">
        <v>1555</v>
      </c>
      <c r="AE51" t="s">
        <v>758</v>
      </c>
    </row>
    <row r="52" spans="22:31">
      <c r="V52" t="s">
        <v>356</v>
      </c>
      <c r="X52" s="4" t="s">
        <v>508</v>
      </c>
      <c r="Y52" s="4"/>
      <c r="Z52"/>
      <c r="AC52" t="s">
        <v>1554</v>
      </c>
      <c r="AE52" t="s">
        <v>759</v>
      </c>
    </row>
    <row r="53" spans="22:31">
      <c r="X53" s="4" t="s">
        <v>507</v>
      </c>
      <c r="Y53" s="4"/>
      <c r="Z53"/>
      <c r="AC53" t="s">
        <v>1553</v>
      </c>
      <c r="AE53" t="s">
        <v>760</v>
      </c>
    </row>
    <row r="54" spans="22:31">
      <c r="X54" s="4" t="s">
        <v>506</v>
      </c>
      <c r="Y54" s="4"/>
      <c r="Z54"/>
      <c r="AC54" t="s">
        <v>1552</v>
      </c>
      <c r="AE54" t="s">
        <v>761</v>
      </c>
    </row>
    <row r="55" spans="22:31">
      <c r="X55" s="4" t="s">
        <v>505</v>
      </c>
      <c r="Y55" s="4"/>
      <c r="Z55"/>
      <c r="AC55" t="s">
        <v>1551</v>
      </c>
      <c r="AE55" t="s">
        <v>762</v>
      </c>
    </row>
    <row r="56" spans="22:31">
      <c r="X56" s="4" t="s">
        <v>504</v>
      </c>
      <c r="Y56" s="4"/>
      <c r="Z56"/>
      <c r="AC56" t="s">
        <v>1550</v>
      </c>
      <c r="AE56" t="s">
        <v>763</v>
      </c>
    </row>
    <row r="57" spans="22:31">
      <c r="X57" s="4" t="s">
        <v>503</v>
      </c>
      <c r="Y57" s="4"/>
      <c r="Z57"/>
      <c r="AC57" t="s">
        <v>1549</v>
      </c>
      <c r="AE57" t="s">
        <v>764</v>
      </c>
    </row>
    <row r="58" spans="22:31">
      <c r="X58" s="4" t="s">
        <v>502</v>
      </c>
      <c r="Y58" s="4"/>
      <c r="Z58"/>
      <c r="AC58" t="s">
        <v>697</v>
      </c>
      <c r="AE58" t="s">
        <v>765</v>
      </c>
    </row>
    <row r="59" spans="22:31">
      <c r="X59" s="4" t="s">
        <v>501</v>
      </c>
      <c r="Y59" s="4"/>
      <c r="Z59"/>
      <c r="AC59" t="s">
        <v>1548</v>
      </c>
      <c r="AE59" t="s">
        <v>766</v>
      </c>
    </row>
    <row r="60" spans="22:31">
      <c r="X60" s="4" t="s">
        <v>500</v>
      </c>
      <c r="Y60" s="4"/>
      <c r="Z60"/>
      <c r="AC60" t="s">
        <v>1547</v>
      </c>
      <c r="AE60" t="s">
        <v>767</v>
      </c>
    </row>
    <row r="61" spans="22:31">
      <c r="X61" s="4" t="s">
        <v>499</v>
      </c>
      <c r="Y61" s="4"/>
      <c r="Z61"/>
      <c r="AC61" t="s">
        <v>1546</v>
      </c>
      <c r="AE61" t="s">
        <v>768</v>
      </c>
    </row>
    <row r="62" spans="22:31">
      <c r="X62" s="4" t="s">
        <v>498</v>
      </c>
      <c r="Y62" s="4"/>
      <c r="Z62"/>
      <c r="AC62" t="s">
        <v>1545</v>
      </c>
      <c r="AE62" t="s">
        <v>769</v>
      </c>
    </row>
    <row r="63" spans="22:31">
      <c r="X63" s="4" t="s">
        <v>497</v>
      </c>
      <c r="Y63" s="4"/>
      <c r="Z63"/>
      <c r="AC63" t="s">
        <v>1544</v>
      </c>
      <c r="AE63" t="s">
        <v>770</v>
      </c>
    </row>
    <row r="64" spans="22:31">
      <c r="X64" s="4" t="s">
        <v>496</v>
      </c>
      <c r="Y64" s="4"/>
      <c r="Z64"/>
      <c r="AC64" t="s">
        <v>1543</v>
      </c>
      <c r="AE64" t="s">
        <v>771</v>
      </c>
    </row>
    <row r="65" spans="24:31">
      <c r="X65" s="4" t="s">
        <v>495</v>
      </c>
      <c r="Y65" s="4"/>
      <c r="Z65"/>
      <c r="AC65" t="s">
        <v>1542</v>
      </c>
      <c r="AE65" t="s">
        <v>772</v>
      </c>
    </row>
    <row r="66" spans="24:31">
      <c r="X66" s="4" t="s">
        <v>494</v>
      </c>
      <c r="Y66" s="4"/>
      <c r="Z66"/>
      <c r="AC66" t="s">
        <v>1539</v>
      </c>
      <c r="AE66" t="s">
        <v>773</v>
      </c>
    </row>
    <row r="67" spans="24:31">
      <c r="X67" s="4" t="s">
        <v>493</v>
      </c>
      <c r="Y67" s="4"/>
      <c r="Z67"/>
      <c r="AC67" t="s">
        <v>1538</v>
      </c>
      <c r="AE67" t="s">
        <v>774</v>
      </c>
    </row>
    <row r="68" spans="24:31">
      <c r="X68" s="4" t="s">
        <v>492</v>
      </c>
      <c r="Y68" s="4"/>
      <c r="Z68"/>
      <c r="AC68" t="s">
        <v>1541</v>
      </c>
      <c r="AE68" t="s">
        <v>775</v>
      </c>
    </row>
    <row r="69" spans="24:31">
      <c r="X69" s="4" t="s">
        <v>491</v>
      </c>
      <c r="Y69" s="4"/>
      <c r="Z69"/>
      <c r="AC69" t="s">
        <v>1540</v>
      </c>
      <c r="AE69" t="s">
        <v>776</v>
      </c>
    </row>
    <row r="70" spans="24:31">
      <c r="X70" s="4" t="s">
        <v>490</v>
      </c>
      <c r="Y70" s="4"/>
      <c r="Z70"/>
      <c r="AC70" t="s">
        <v>1537</v>
      </c>
      <c r="AE70" t="s">
        <v>777</v>
      </c>
    </row>
    <row r="71" spans="24:31">
      <c r="X71" s="4" t="s">
        <v>489</v>
      </c>
      <c r="Y71" s="4"/>
      <c r="Z71"/>
      <c r="AC71" t="s">
        <v>1536</v>
      </c>
      <c r="AE71" t="s">
        <v>778</v>
      </c>
    </row>
    <row r="72" spans="24:31">
      <c r="X72" s="4" t="s">
        <v>488</v>
      </c>
      <c r="Y72" s="4"/>
      <c r="Z72"/>
      <c r="AC72" t="s">
        <v>1535</v>
      </c>
      <c r="AE72" t="s">
        <v>779</v>
      </c>
    </row>
    <row r="73" spans="24:31">
      <c r="X73" s="4" t="s">
        <v>487</v>
      </c>
      <c r="Y73" s="4"/>
      <c r="Z73"/>
      <c r="AC73" t="s">
        <v>1534</v>
      </c>
      <c r="AE73" t="s">
        <v>780</v>
      </c>
    </row>
    <row r="74" spans="24:31">
      <c r="X74" s="4" t="s">
        <v>486</v>
      </c>
      <c r="Y74" s="4"/>
      <c r="Z74"/>
      <c r="AC74" t="s">
        <v>1533</v>
      </c>
      <c r="AE74" t="s">
        <v>781</v>
      </c>
    </row>
    <row r="75" spans="24:31">
      <c r="X75" s="4" t="s">
        <v>485</v>
      </c>
      <c r="Y75" s="4"/>
      <c r="Z75"/>
      <c r="AC75" t="s">
        <v>1531</v>
      </c>
      <c r="AE75" t="s">
        <v>782</v>
      </c>
    </row>
    <row r="76" spans="24:31">
      <c r="X76" s="4" t="s">
        <v>483</v>
      </c>
      <c r="Y76" s="4"/>
      <c r="Z76"/>
      <c r="AC76" t="s">
        <v>1532</v>
      </c>
      <c r="AE76" t="s">
        <v>783</v>
      </c>
    </row>
    <row r="77" spans="24:31">
      <c r="X77" s="4" t="s">
        <v>482</v>
      </c>
      <c r="Y77" s="4"/>
      <c r="Z77"/>
      <c r="AC77" t="s">
        <v>1530</v>
      </c>
      <c r="AE77" t="s">
        <v>784</v>
      </c>
    </row>
    <row r="78" spans="24:31">
      <c r="X78" s="4" t="s">
        <v>484</v>
      </c>
      <c r="Y78" s="4"/>
      <c r="Z78"/>
      <c r="AC78" t="s">
        <v>1529</v>
      </c>
      <c r="AE78" t="s">
        <v>785</v>
      </c>
    </row>
    <row r="79" spans="24:31">
      <c r="X79" s="4" t="s">
        <v>481</v>
      </c>
      <c r="Y79" s="4"/>
      <c r="Z79"/>
      <c r="AC79" t="s">
        <v>1528</v>
      </c>
      <c r="AE79" t="s">
        <v>786</v>
      </c>
    </row>
    <row r="80" spans="24:31">
      <c r="X80" s="4" t="s">
        <v>480</v>
      </c>
      <c r="Y80" s="4"/>
      <c r="Z80"/>
      <c r="AC80" t="s">
        <v>1527</v>
      </c>
      <c r="AE80" t="s">
        <v>787</v>
      </c>
    </row>
    <row r="81" spans="24:31">
      <c r="X81" s="4" t="s">
        <v>479</v>
      </c>
      <c r="Y81" s="4"/>
      <c r="Z81"/>
      <c r="AC81" t="s">
        <v>1526</v>
      </c>
      <c r="AE81" t="s">
        <v>788</v>
      </c>
    </row>
    <row r="82" spans="24:31">
      <c r="X82" s="4" t="s">
        <v>478</v>
      </c>
      <c r="Y82" s="4"/>
      <c r="Z82"/>
      <c r="AC82" t="s">
        <v>1525</v>
      </c>
      <c r="AE82" t="s">
        <v>789</v>
      </c>
    </row>
    <row r="83" spans="24:31">
      <c r="X83" s="4" t="s">
        <v>477</v>
      </c>
      <c r="Y83" s="4"/>
      <c r="Z83"/>
      <c r="AC83" t="s">
        <v>1524</v>
      </c>
      <c r="AE83" t="s">
        <v>790</v>
      </c>
    </row>
    <row r="84" spans="24:31">
      <c r="X84" s="4" t="s">
        <v>476</v>
      </c>
      <c r="Y84" s="4"/>
      <c r="Z84"/>
      <c r="AC84" t="s">
        <v>1523</v>
      </c>
      <c r="AE84" t="s">
        <v>791</v>
      </c>
    </row>
    <row r="85" spans="24:31">
      <c r="X85" s="4" t="s">
        <v>475</v>
      </c>
      <c r="Y85" s="4"/>
      <c r="Z85"/>
      <c r="AC85" t="s">
        <v>1522</v>
      </c>
      <c r="AE85" t="s">
        <v>792</v>
      </c>
    </row>
    <row r="86" spans="24:31">
      <c r="X86" s="4" t="s">
        <v>474</v>
      </c>
      <c r="Y86" s="4"/>
      <c r="Z86"/>
      <c r="AC86" t="s">
        <v>1521</v>
      </c>
      <c r="AE86" t="s">
        <v>793</v>
      </c>
    </row>
    <row r="87" spans="24:31">
      <c r="X87" s="4" t="s">
        <v>473</v>
      </c>
      <c r="Y87" s="4"/>
      <c r="Z87"/>
      <c r="AC87" t="s">
        <v>1520</v>
      </c>
      <c r="AE87" t="s">
        <v>794</v>
      </c>
    </row>
    <row r="88" spans="24:31">
      <c r="X88" s="4" t="s">
        <v>472</v>
      </c>
      <c r="Y88" s="4"/>
      <c r="Z88"/>
      <c r="AC88" t="s">
        <v>1519</v>
      </c>
      <c r="AE88" t="s">
        <v>795</v>
      </c>
    </row>
    <row r="89" spans="24:31">
      <c r="X89" s="4" t="s">
        <v>471</v>
      </c>
      <c r="Y89" s="4"/>
      <c r="Z89"/>
      <c r="AC89" t="s">
        <v>1518</v>
      </c>
      <c r="AE89" t="s">
        <v>796</v>
      </c>
    </row>
    <row r="90" spans="24:31">
      <c r="X90" s="4" t="s">
        <v>470</v>
      </c>
      <c r="Y90" s="4"/>
      <c r="Z90"/>
      <c r="AC90" t="s">
        <v>1517</v>
      </c>
      <c r="AE90" t="s">
        <v>797</v>
      </c>
    </row>
    <row r="91" spans="24:31">
      <c r="X91" s="4" t="s">
        <v>469</v>
      </c>
      <c r="Y91" s="4"/>
      <c r="Z91"/>
      <c r="AC91" t="s">
        <v>1516</v>
      </c>
      <c r="AE91" t="s">
        <v>798</v>
      </c>
    </row>
    <row r="92" spans="24:31">
      <c r="X92" s="4" t="s">
        <v>468</v>
      </c>
      <c r="Y92" s="4"/>
      <c r="Z92"/>
      <c r="AC92" t="s">
        <v>1515</v>
      </c>
      <c r="AE92" t="s">
        <v>799</v>
      </c>
    </row>
    <row r="93" spans="24:31">
      <c r="X93" s="4" t="s">
        <v>467</v>
      </c>
      <c r="Y93" s="4"/>
      <c r="Z93"/>
      <c r="AC93" t="s">
        <v>1514</v>
      </c>
      <c r="AE93" t="s">
        <v>800</v>
      </c>
    </row>
    <row r="94" spans="24:31">
      <c r="X94" s="4" t="s">
        <v>466</v>
      </c>
      <c r="Y94" s="4"/>
      <c r="Z94"/>
      <c r="AC94" t="s">
        <v>1513</v>
      </c>
      <c r="AE94" t="s">
        <v>801</v>
      </c>
    </row>
    <row r="95" spans="24:31">
      <c r="X95" s="4" t="s">
        <v>465</v>
      </c>
      <c r="Y95" s="4"/>
      <c r="Z95"/>
      <c r="AC95" t="s">
        <v>1512</v>
      </c>
      <c r="AE95" t="s">
        <v>802</v>
      </c>
    </row>
    <row r="96" spans="24:31">
      <c r="X96" s="4" t="s">
        <v>464</v>
      </c>
      <c r="Y96" s="4"/>
      <c r="Z96"/>
      <c r="AC96" t="s">
        <v>1511</v>
      </c>
      <c r="AE96" t="s">
        <v>803</v>
      </c>
    </row>
    <row r="97" spans="24:31">
      <c r="X97" s="4" t="s">
        <v>463</v>
      </c>
      <c r="Y97" s="4"/>
      <c r="Z97"/>
      <c r="AC97" t="s">
        <v>1510</v>
      </c>
      <c r="AE97" t="s">
        <v>804</v>
      </c>
    </row>
    <row r="98" spans="24:31">
      <c r="X98" s="4" t="s">
        <v>462</v>
      </c>
      <c r="Y98" s="4"/>
      <c r="Z98"/>
      <c r="AC98" t="s">
        <v>1509</v>
      </c>
      <c r="AE98" t="s">
        <v>805</v>
      </c>
    </row>
    <row r="99" spans="24:31">
      <c r="X99" s="4" t="s">
        <v>461</v>
      </c>
      <c r="Y99" s="4"/>
      <c r="Z99"/>
      <c r="AC99" t="s">
        <v>1508</v>
      </c>
      <c r="AE99" t="s">
        <v>806</v>
      </c>
    </row>
    <row r="100" spans="24:31">
      <c r="X100" s="4" t="s">
        <v>460</v>
      </c>
      <c r="Y100" s="4"/>
      <c r="Z100"/>
      <c r="AC100" t="s">
        <v>1507</v>
      </c>
      <c r="AE100" t="s">
        <v>807</v>
      </c>
    </row>
    <row r="101" spans="24:31">
      <c r="X101" s="4" t="s">
        <v>459</v>
      </c>
      <c r="Y101" s="4"/>
      <c r="Z101"/>
      <c r="AC101" t="s">
        <v>1506</v>
      </c>
      <c r="AE101" t="s">
        <v>808</v>
      </c>
    </row>
    <row r="102" spans="24:31">
      <c r="X102" s="4" t="s">
        <v>458</v>
      </c>
      <c r="Y102" s="4"/>
      <c r="Z102"/>
      <c r="AC102" t="s">
        <v>1505</v>
      </c>
      <c r="AE102" t="s">
        <v>809</v>
      </c>
    </row>
    <row r="103" spans="24:31">
      <c r="X103" s="4" t="s">
        <v>457</v>
      </c>
      <c r="Y103" s="4"/>
      <c r="Z103"/>
      <c r="AC103" t="s">
        <v>1504</v>
      </c>
      <c r="AE103" t="s">
        <v>810</v>
      </c>
    </row>
    <row r="104" spans="24:31">
      <c r="X104" s="4" t="s">
        <v>456</v>
      </c>
      <c r="Y104" s="4"/>
      <c r="Z104"/>
      <c r="AC104" t="s">
        <v>1503</v>
      </c>
      <c r="AE104" t="s">
        <v>811</v>
      </c>
    </row>
    <row r="105" spans="24:31">
      <c r="X105" s="4" t="s">
        <v>455</v>
      </c>
      <c r="Y105" s="4"/>
      <c r="Z105"/>
      <c r="AC105" t="s">
        <v>696</v>
      </c>
      <c r="AE105" t="s">
        <v>812</v>
      </c>
    </row>
    <row r="106" spans="24:31">
      <c r="X106" s="4" t="s">
        <v>454</v>
      </c>
      <c r="Y106" s="4"/>
      <c r="Z106"/>
      <c r="AC106" t="s">
        <v>1502</v>
      </c>
      <c r="AE106" t="s">
        <v>813</v>
      </c>
    </row>
    <row r="107" spans="24:31">
      <c r="X107" s="4" t="s">
        <v>453</v>
      </c>
      <c r="Y107" s="4"/>
      <c r="Z107"/>
      <c r="AC107" t="s">
        <v>1501</v>
      </c>
      <c r="AE107" t="s">
        <v>814</v>
      </c>
    </row>
    <row r="108" spans="24:31">
      <c r="X108" s="4" t="s">
        <v>452</v>
      </c>
      <c r="Y108" s="4"/>
      <c r="Z108"/>
      <c r="AC108" t="s">
        <v>1500</v>
      </c>
      <c r="AE108" t="s">
        <v>815</v>
      </c>
    </row>
    <row r="109" spans="24:31">
      <c r="X109" s="4" t="s">
        <v>451</v>
      </c>
      <c r="Y109" s="4"/>
      <c r="Z109"/>
      <c r="AC109" t="s">
        <v>1499</v>
      </c>
      <c r="AE109" t="s">
        <v>816</v>
      </c>
    </row>
    <row r="110" spans="24:31">
      <c r="X110" s="4" t="s">
        <v>450</v>
      </c>
      <c r="Y110" s="4"/>
      <c r="Z110"/>
      <c r="AC110" t="s">
        <v>1498</v>
      </c>
      <c r="AE110" t="s">
        <v>817</v>
      </c>
    </row>
    <row r="111" spans="24:31">
      <c r="X111" s="4" t="s">
        <v>449</v>
      </c>
      <c r="Y111" s="4"/>
      <c r="Z111"/>
      <c r="AC111" t="s">
        <v>1497</v>
      </c>
      <c r="AE111" t="s">
        <v>818</v>
      </c>
    </row>
    <row r="112" spans="24:31">
      <c r="X112" s="4" t="s">
        <v>448</v>
      </c>
      <c r="Y112" s="4"/>
      <c r="Z112"/>
      <c r="AC112" t="s">
        <v>1496</v>
      </c>
      <c r="AE112" t="s">
        <v>694</v>
      </c>
    </row>
    <row r="113" spans="24:31">
      <c r="X113" s="4" t="s">
        <v>447</v>
      </c>
      <c r="Y113" s="4"/>
      <c r="Z113"/>
      <c r="AC113" t="s">
        <v>1495</v>
      </c>
      <c r="AE113" t="s">
        <v>819</v>
      </c>
    </row>
    <row r="114" spans="24:31">
      <c r="X114" s="4" t="s">
        <v>446</v>
      </c>
      <c r="Y114" s="4"/>
      <c r="Z114"/>
      <c r="AC114" t="s">
        <v>1494</v>
      </c>
      <c r="AE114" t="s">
        <v>820</v>
      </c>
    </row>
    <row r="115" spans="24:31">
      <c r="X115" s="4" t="s">
        <v>445</v>
      </c>
      <c r="Y115" s="4"/>
      <c r="Z115"/>
      <c r="AC115" t="s">
        <v>1493</v>
      </c>
      <c r="AE115" t="s">
        <v>821</v>
      </c>
    </row>
    <row r="116" spans="24:31">
      <c r="X116" s="4" t="s">
        <v>444</v>
      </c>
      <c r="Y116" s="4"/>
      <c r="Z116"/>
      <c r="AC116" t="s">
        <v>1492</v>
      </c>
      <c r="AE116" t="s">
        <v>822</v>
      </c>
    </row>
    <row r="117" spans="24:31">
      <c r="X117" s="4" t="s">
        <v>443</v>
      </c>
      <c r="Y117" s="4"/>
      <c r="Z117"/>
      <c r="AC117" t="s">
        <v>1491</v>
      </c>
      <c r="AE117" t="s">
        <v>823</v>
      </c>
    </row>
    <row r="118" spans="24:31">
      <c r="X118" s="4" t="s">
        <v>442</v>
      </c>
      <c r="Y118" s="4"/>
      <c r="Z118"/>
      <c r="AC118" t="s">
        <v>1490</v>
      </c>
      <c r="AE118" t="s">
        <v>824</v>
      </c>
    </row>
    <row r="119" spans="24:31">
      <c r="X119" s="4" t="s">
        <v>441</v>
      </c>
      <c r="Y119" s="4"/>
      <c r="Z119"/>
      <c r="AC119" t="s">
        <v>1489</v>
      </c>
      <c r="AE119" t="s">
        <v>825</v>
      </c>
    </row>
    <row r="120" spans="24:31">
      <c r="X120" s="4" t="s">
        <v>440</v>
      </c>
      <c r="Y120" s="4"/>
      <c r="Z120"/>
      <c r="AC120" t="s">
        <v>1488</v>
      </c>
      <c r="AE120" t="s">
        <v>826</v>
      </c>
    </row>
    <row r="121" spans="24:31">
      <c r="X121" s="4" t="s">
        <v>439</v>
      </c>
      <c r="Y121" s="4"/>
      <c r="Z121"/>
      <c r="AC121" t="s">
        <v>1487</v>
      </c>
      <c r="AE121" t="s">
        <v>827</v>
      </c>
    </row>
    <row r="122" spans="24:31">
      <c r="X122" s="4" t="s">
        <v>438</v>
      </c>
      <c r="Y122" s="4"/>
      <c r="Z122"/>
      <c r="AC122" t="s">
        <v>1486</v>
      </c>
      <c r="AE122" t="s">
        <v>828</v>
      </c>
    </row>
    <row r="123" spans="24:31">
      <c r="X123" s="4" t="s">
        <v>437</v>
      </c>
      <c r="Y123" s="4"/>
      <c r="Z123"/>
      <c r="AC123" t="s">
        <v>1485</v>
      </c>
      <c r="AE123" t="s">
        <v>829</v>
      </c>
    </row>
    <row r="124" spans="24:31">
      <c r="X124" s="4" t="s">
        <v>436</v>
      </c>
      <c r="Y124" s="4"/>
      <c r="Z124"/>
      <c r="AC124" t="s">
        <v>1484</v>
      </c>
      <c r="AE124" t="s">
        <v>830</v>
      </c>
    </row>
    <row r="125" spans="24:31">
      <c r="X125" s="4" t="s">
        <v>435</v>
      </c>
      <c r="Y125" s="4"/>
      <c r="Z125"/>
      <c r="AC125" t="s">
        <v>1483</v>
      </c>
      <c r="AE125" t="s">
        <v>831</v>
      </c>
    </row>
    <row r="126" spans="24:31">
      <c r="X126" s="4" t="s">
        <v>434</v>
      </c>
      <c r="Y126" s="4"/>
      <c r="Z126"/>
      <c r="AC126" t="s">
        <v>1482</v>
      </c>
      <c r="AE126" t="s">
        <v>832</v>
      </c>
    </row>
    <row r="127" spans="24:31">
      <c r="X127" s="4" t="s">
        <v>433</v>
      </c>
      <c r="Y127" s="4"/>
      <c r="Z127"/>
      <c r="AC127" t="s">
        <v>1481</v>
      </c>
      <c r="AE127" t="s">
        <v>833</v>
      </c>
    </row>
    <row r="128" spans="24:31">
      <c r="X128" s="4" t="s">
        <v>432</v>
      </c>
      <c r="Y128" s="4"/>
      <c r="Z128"/>
      <c r="AC128" t="s">
        <v>1480</v>
      </c>
      <c r="AE128" t="s">
        <v>834</v>
      </c>
    </row>
    <row r="129" spans="24:31">
      <c r="X129" s="4" t="s">
        <v>431</v>
      </c>
      <c r="Y129" s="4"/>
      <c r="Z129"/>
      <c r="AC129" t="s">
        <v>1479</v>
      </c>
      <c r="AE129" t="s">
        <v>193</v>
      </c>
    </row>
    <row r="130" spans="24:31">
      <c r="X130" s="4" t="s">
        <v>430</v>
      </c>
      <c r="Y130" s="4"/>
      <c r="Z130"/>
      <c r="AC130" t="s">
        <v>1478</v>
      </c>
      <c r="AE130" t="s">
        <v>835</v>
      </c>
    </row>
    <row r="131" spans="24:31">
      <c r="X131" s="4" t="s">
        <v>429</v>
      </c>
      <c r="Y131" s="4"/>
      <c r="Z131"/>
      <c r="AC131" t="s">
        <v>1477</v>
      </c>
      <c r="AE131" t="s">
        <v>836</v>
      </c>
    </row>
    <row r="132" spans="24:31">
      <c r="X132" s="4" t="s">
        <v>428</v>
      </c>
      <c r="Y132" s="4"/>
      <c r="Z132"/>
      <c r="AC132" t="s">
        <v>1476</v>
      </c>
      <c r="AE132" t="s">
        <v>538</v>
      </c>
    </row>
    <row r="133" spans="24:31">
      <c r="X133" s="4" t="s">
        <v>427</v>
      </c>
      <c r="Y133" s="4"/>
      <c r="Z133"/>
      <c r="AC133" t="s">
        <v>1475</v>
      </c>
      <c r="AE133" t="s">
        <v>837</v>
      </c>
    </row>
    <row r="134" spans="24:31">
      <c r="X134" s="4" t="s">
        <v>426</v>
      </c>
      <c r="Y134" s="4"/>
      <c r="Z134"/>
      <c r="AC134" t="s">
        <v>1474</v>
      </c>
      <c r="AE134" t="s">
        <v>838</v>
      </c>
    </row>
    <row r="135" spans="24:31">
      <c r="X135" s="4" t="s">
        <v>425</v>
      </c>
      <c r="Y135" s="4"/>
      <c r="Z135"/>
      <c r="AC135" t="s">
        <v>1473</v>
      </c>
      <c r="AE135" t="s">
        <v>839</v>
      </c>
    </row>
    <row r="136" spans="24:31">
      <c r="X136" s="4" t="s">
        <v>424</v>
      </c>
      <c r="Y136" s="4"/>
      <c r="Z136"/>
      <c r="AC136" t="s">
        <v>1472</v>
      </c>
      <c r="AE136" t="s">
        <v>840</v>
      </c>
    </row>
    <row r="137" spans="24:31">
      <c r="X137" s="4" t="s">
        <v>423</v>
      </c>
      <c r="Y137" s="4"/>
      <c r="Z137"/>
      <c r="AC137" t="s">
        <v>1471</v>
      </c>
      <c r="AE137" t="s">
        <v>841</v>
      </c>
    </row>
    <row r="138" spans="24:31">
      <c r="X138" s="4" t="s">
        <v>422</v>
      </c>
      <c r="Y138" s="4"/>
      <c r="Z138"/>
      <c r="AC138" t="s">
        <v>1470</v>
      </c>
      <c r="AE138" t="s">
        <v>842</v>
      </c>
    </row>
    <row r="139" spans="24:31">
      <c r="X139" s="4" t="s">
        <v>421</v>
      </c>
      <c r="Y139" s="4"/>
      <c r="Z139"/>
      <c r="AC139" t="s">
        <v>1469</v>
      </c>
      <c r="AE139" t="s">
        <v>843</v>
      </c>
    </row>
    <row r="140" spans="24:31">
      <c r="X140" s="4" t="s">
        <v>420</v>
      </c>
      <c r="Y140" s="4"/>
      <c r="Z140"/>
      <c r="AC140" t="s">
        <v>1468</v>
      </c>
      <c r="AE140" t="s">
        <v>844</v>
      </c>
    </row>
    <row r="141" spans="24:31">
      <c r="X141" s="4" t="s">
        <v>419</v>
      </c>
      <c r="Y141" s="4"/>
      <c r="Z141"/>
      <c r="AC141" t="s">
        <v>1466</v>
      </c>
      <c r="AE141" t="s">
        <v>845</v>
      </c>
    </row>
    <row r="142" spans="24:31">
      <c r="X142" s="4" t="s">
        <v>418</v>
      </c>
      <c r="Y142" s="4"/>
      <c r="Z142"/>
      <c r="AC142" t="s">
        <v>1467</v>
      </c>
      <c r="AE142" t="s">
        <v>846</v>
      </c>
    </row>
    <row r="143" spans="24:31">
      <c r="X143" s="4" t="s">
        <v>417</v>
      </c>
      <c r="Y143" s="4"/>
      <c r="Z143"/>
      <c r="AC143" t="s">
        <v>1465</v>
      </c>
      <c r="AE143" t="s">
        <v>847</v>
      </c>
    </row>
    <row r="144" spans="24:31">
      <c r="X144" s="4" t="s">
        <v>416</v>
      </c>
      <c r="Y144" s="4"/>
      <c r="Z144"/>
      <c r="AC144" t="s">
        <v>1463</v>
      </c>
      <c r="AE144" t="s">
        <v>848</v>
      </c>
    </row>
    <row r="145" spans="24:31">
      <c r="X145" s="4" t="s">
        <v>415</v>
      </c>
      <c r="Y145" s="4"/>
      <c r="Z145"/>
      <c r="AC145" t="s">
        <v>1462</v>
      </c>
      <c r="AE145" t="s">
        <v>849</v>
      </c>
    </row>
    <row r="146" spans="24:31">
      <c r="X146" s="4" t="s">
        <v>414</v>
      </c>
      <c r="Y146" s="4"/>
      <c r="Z146"/>
      <c r="AC146" t="s">
        <v>1464</v>
      </c>
      <c r="AE146" t="s">
        <v>850</v>
      </c>
    </row>
    <row r="147" spans="24:31">
      <c r="X147" s="4"/>
      <c r="Y147" s="4"/>
      <c r="Z147"/>
      <c r="AC147" t="s">
        <v>1461</v>
      </c>
      <c r="AE147" t="s">
        <v>851</v>
      </c>
    </row>
    <row r="148" spans="24:31">
      <c r="X148" s="4"/>
      <c r="Y148" s="4"/>
      <c r="Z148"/>
      <c r="AC148" t="s">
        <v>1460</v>
      </c>
      <c r="AE148" t="s">
        <v>695</v>
      </c>
    </row>
    <row r="149" spans="24:31">
      <c r="X149" s="4"/>
      <c r="Y149" s="4"/>
      <c r="Z149"/>
      <c r="AC149" t="s">
        <v>1459</v>
      </c>
      <c r="AE149" t="s">
        <v>852</v>
      </c>
    </row>
    <row r="150" spans="24:31">
      <c r="X150" s="4"/>
      <c r="Y150" s="4"/>
      <c r="Z150"/>
      <c r="AC150" t="s">
        <v>1458</v>
      </c>
      <c r="AE150" t="s">
        <v>853</v>
      </c>
    </row>
    <row r="151" spans="24:31">
      <c r="X151" s="4"/>
      <c r="Y151" s="4"/>
      <c r="Z151"/>
      <c r="AC151" t="s">
        <v>1457</v>
      </c>
      <c r="AE151" t="s">
        <v>854</v>
      </c>
    </row>
    <row r="152" spans="24:31">
      <c r="X152" s="4"/>
      <c r="Y152" s="4"/>
      <c r="Z152"/>
      <c r="AC152" t="s">
        <v>1456</v>
      </c>
      <c r="AE152" t="s">
        <v>855</v>
      </c>
    </row>
    <row r="153" spans="24:31">
      <c r="X153" s="4"/>
      <c r="Y153" s="4"/>
      <c r="Z153"/>
      <c r="AC153" t="s">
        <v>1455</v>
      </c>
      <c r="AE153" t="s">
        <v>856</v>
      </c>
    </row>
    <row r="154" spans="24:31">
      <c r="X154" s="4"/>
      <c r="Y154" s="4"/>
      <c r="Z154"/>
      <c r="AC154" t="s">
        <v>1454</v>
      </c>
      <c r="AE154" t="s">
        <v>857</v>
      </c>
    </row>
    <row r="155" spans="24:31">
      <c r="X155" s="4"/>
      <c r="Y155" s="4"/>
      <c r="Z155"/>
      <c r="AC155" t="s">
        <v>1453</v>
      </c>
      <c r="AE155" t="s">
        <v>858</v>
      </c>
    </row>
    <row r="156" spans="24:31">
      <c r="X156" s="4"/>
      <c r="Y156" s="4"/>
      <c r="Z156"/>
      <c r="AC156" t="s">
        <v>1452</v>
      </c>
      <c r="AE156" t="s">
        <v>859</v>
      </c>
    </row>
    <row r="157" spans="24:31">
      <c r="X157" s="4"/>
      <c r="Y157" s="4"/>
      <c r="Z157"/>
      <c r="AC157" t="s">
        <v>1451</v>
      </c>
      <c r="AE157" t="s">
        <v>860</v>
      </c>
    </row>
    <row r="158" spans="24:31">
      <c r="X158" s="4"/>
      <c r="Y158" s="4"/>
      <c r="Z158"/>
      <c r="AC158" t="s">
        <v>1450</v>
      </c>
      <c r="AE158" t="s">
        <v>861</v>
      </c>
    </row>
    <row r="159" spans="24:31">
      <c r="X159" s="4"/>
      <c r="Y159" s="4"/>
      <c r="Z159"/>
      <c r="AC159" t="s">
        <v>1449</v>
      </c>
      <c r="AE159" t="s">
        <v>862</v>
      </c>
    </row>
    <row r="160" spans="24:31">
      <c r="X160" s="4"/>
      <c r="Y160" s="4"/>
      <c r="Z160"/>
      <c r="AC160" t="s">
        <v>1448</v>
      </c>
      <c r="AE160" t="s">
        <v>863</v>
      </c>
    </row>
    <row r="161" spans="24:31">
      <c r="X161" s="4"/>
      <c r="Y161" s="4"/>
      <c r="Z161"/>
      <c r="AC161" t="s">
        <v>1447</v>
      </c>
      <c r="AE161" t="s">
        <v>696</v>
      </c>
    </row>
    <row r="162" spans="24:31">
      <c r="X162" s="4"/>
      <c r="Y162" s="4"/>
      <c r="Z162"/>
      <c r="AC162" t="s">
        <v>1446</v>
      </c>
      <c r="AE162" t="s">
        <v>864</v>
      </c>
    </row>
    <row r="163" spans="24:31">
      <c r="X163" s="4"/>
      <c r="Y163" s="4"/>
      <c r="Z163"/>
      <c r="AC163" t="s">
        <v>1445</v>
      </c>
      <c r="AE163" t="s">
        <v>865</v>
      </c>
    </row>
    <row r="164" spans="24:31">
      <c r="X164" s="4"/>
      <c r="Y164" s="4"/>
      <c r="Z164"/>
      <c r="AC164" t="s">
        <v>1444</v>
      </c>
      <c r="AE164" t="s">
        <v>866</v>
      </c>
    </row>
    <row r="165" spans="24:31">
      <c r="X165" s="4"/>
      <c r="Y165" s="4"/>
      <c r="Z165"/>
      <c r="AC165" t="s">
        <v>1443</v>
      </c>
      <c r="AE165" t="s">
        <v>867</v>
      </c>
    </row>
    <row r="166" spans="24:31">
      <c r="X166" s="4"/>
      <c r="Y166" s="4"/>
      <c r="Z166"/>
      <c r="AC166" t="s">
        <v>1442</v>
      </c>
      <c r="AE166" t="s">
        <v>868</v>
      </c>
    </row>
    <row r="167" spans="24:31">
      <c r="X167" s="4"/>
      <c r="Y167" s="4"/>
      <c r="Z167"/>
      <c r="AC167" t="s">
        <v>1441</v>
      </c>
      <c r="AE167" t="s">
        <v>869</v>
      </c>
    </row>
    <row r="168" spans="24:31">
      <c r="X168" s="4"/>
      <c r="Y168" s="4"/>
      <c r="Z168"/>
      <c r="AC168" t="s">
        <v>1440</v>
      </c>
      <c r="AE168" t="s">
        <v>870</v>
      </c>
    </row>
    <row r="169" spans="24:31">
      <c r="X169" s="4"/>
      <c r="Y169" s="4"/>
      <c r="Z169"/>
      <c r="AC169" t="s">
        <v>1439</v>
      </c>
      <c r="AE169" t="s">
        <v>871</v>
      </c>
    </row>
    <row r="170" spans="24:31">
      <c r="X170" s="4"/>
      <c r="Y170" s="4"/>
      <c r="Z170"/>
      <c r="AC170" t="s">
        <v>1438</v>
      </c>
      <c r="AE170" t="s">
        <v>872</v>
      </c>
    </row>
    <row r="171" spans="24:31">
      <c r="X171" s="4"/>
      <c r="Y171" s="4"/>
      <c r="Z171"/>
      <c r="AC171" t="s">
        <v>1437</v>
      </c>
      <c r="AE171" t="s">
        <v>873</v>
      </c>
    </row>
    <row r="172" spans="24:31">
      <c r="X172" s="4"/>
      <c r="Y172" s="4"/>
      <c r="Z172"/>
      <c r="AC172" t="s">
        <v>1436</v>
      </c>
      <c r="AE172" t="s">
        <v>874</v>
      </c>
    </row>
    <row r="173" spans="24:31">
      <c r="X173" s="4"/>
      <c r="Y173" s="4"/>
      <c r="Z173"/>
      <c r="AC173" t="s">
        <v>1435</v>
      </c>
      <c r="AE173" t="s">
        <v>697</v>
      </c>
    </row>
    <row r="174" spans="24:31">
      <c r="X174" s="4"/>
      <c r="Y174" s="4"/>
      <c r="Z174"/>
      <c r="AC174" t="s">
        <v>1434</v>
      </c>
      <c r="AE174" t="s">
        <v>334</v>
      </c>
    </row>
    <row r="175" spans="24:31">
      <c r="X175" s="4"/>
      <c r="Y175" s="4"/>
      <c r="Z175"/>
      <c r="AC175" t="s">
        <v>1433</v>
      </c>
      <c r="AE175" t="s">
        <v>875</v>
      </c>
    </row>
    <row r="176" spans="24:31">
      <c r="X176" s="4"/>
      <c r="Y176" s="4"/>
      <c r="Z176"/>
      <c r="AC176" t="s">
        <v>695</v>
      </c>
      <c r="AE176" t="s">
        <v>876</v>
      </c>
    </row>
    <row r="177" spans="24:31">
      <c r="X177" s="4"/>
      <c r="Y177" s="4"/>
      <c r="Z177"/>
      <c r="AC177" t="s">
        <v>1432</v>
      </c>
      <c r="AE177" t="s">
        <v>877</v>
      </c>
    </row>
    <row r="178" spans="24:31">
      <c r="X178" s="4"/>
      <c r="Y178" s="4"/>
      <c r="Z178"/>
      <c r="AC178" t="s">
        <v>1431</v>
      </c>
      <c r="AE178" t="s">
        <v>878</v>
      </c>
    </row>
    <row r="179" spans="24:31">
      <c r="X179" s="4"/>
      <c r="Y179" s="4"/>
      <c r="Z179"/>
      <c r="AC179" t="s">
        <v>1430</v>
      </c>
      <c r="AE179" t="s">
        <v>879</v>
      </c>
    </row>
    <row r="180" spans="24:31">
      <c r="X180" s="4"/>
      <c r="Y180" s="4"/>
      <c r="Z180"/>
      <c r="AC180" t="s">
        <v>1429</v>
      </c>
      <c r="AE180" t="s">
        <v>1604</v>
      </c>
    </row>
    <row r="181" spans="24:31">
      <c r="X181" s="4"/>
      <c r="Y181" s="4"/>
      <c r="Z181"/>
      <c r="AC181" t="s">
        <v>1428</v>
      </c>
    </row>
    <row r="182" spans="24:31">
      <c r="X182" s="4"/>
      <c r="Y182" s="4"/>
      <c r="Z182"/>
      <c r="AC182" t="s">
        <v>1427</v>
      </c>
    </row>
    <row r="183" spans="24:31">
      <c r="X183" s="4"/>
      <c r="Y183" s="4"/>
      <c r="Z183"/>
      <c r="AC183" t="s">
        <v>1426</v>
      </c>
    </row>
    <row r="184" spans="24:31">
      <c r="X184" s="4"/>
      <c r="Y184" s="4"/>
      <c r="Z184"/>
      <c r="AC184" t="s">
        <v>1425</v>
      </c>
    </row>
    <row r="185" spans="24:31">
      <c r="X185" s="4"/>
      <c r="Y185" s="4"/>
      <c r="Z185"/>
      <c r="AC185" t="s">
        <v>1424</v>
      </c>
    </row>
    <row r="186" spans="24:31">
      <c r="X186" s="4"/>
      <c r="Y186" s="4"/>
      <c r="Z186"/>
      <c r="AC186" t="s">
        <v>1423</v>
      </c>
    </row>
    <row r="187" spans="24:31">
      <c r="X187" s="4"/>
      <c r="Y187" s="4"/>
      <c r="Z187"/>
      <c r="AC187" t="s">
        <v>1422</v>
      </c>
    </row>
    <row r="188" spans="24:31">
      <c r="X188" s="4"/>
      <c r="Y188" s="4"/>
      <c r="Z188"/>
      <c r="AC188" t="s">
        <v>1421</v>
      </c>
    </row>
    <row r="189" spans="24:31">
      <c r="X189" s="4"/>
      <c r="Y189" s="4"/>
      <c r="Z189"/>
      <c r="AC189" t="s">
        <v>1420</v>
      </c>
    </row>
    <row r="190" spans="24:31">
      <c r="X190" s="4"/>
      <c r="Y190" s="4"/>
      <c r="Z190"/>
      <c r="AC190" t="s">
        <v>1419</v>
      </c>
    </row>
    <row r="191" spans="24:31">
      <c r="X191" s="4"/>
      <c r="Y191" s="4"/>
      <c r="Z191"/>
      <c r="AC191" t="s">
        <v>1418</v>
      </c>
    </row>
    <row r="192" spans="24:31">
      <c r="X192" s="4"/>
      <c r="Y192" s="4"/>
      <c r="Z192"/>
      <c r="AC192" t="s">
        <v>1417</v>
      </c>
    </row>
    <row r="193" spans="24:29">
      <c r="X193" s="4"/>
      <c r="Y193" s="4"/>
      <c r="Z193"/>
      <c r="AC193" t="s">
        <v>1416</v>
      </c>
    </row>
    <row r="194" spans="24:29">
      <c r="X194" s="4"/>
      <c r="Y194" s="4"/>
      <c r="Z194"/>
      <c r="AC194" t="s">
        <v>1415</v>
      </c>
    </row>
    <row r="195" spans="24:29">
      <c r="X195" s="4"/>
      <c r="Y195" s="4"/>
      <c r="Z195"/>
      <c r="AC195" t="s">
        <v>1414</v>
      </c>
    </row>
    <row r="196" spans="24:29">
      <c r="X196" s="4"/>
      <c r="Y196" s="4"/>
      <c r="Z196"/>
      <c r="AC196" t="s">
        <v>1413</v>
      </c>
    </row>
    <row r="197" spans="24:29">
      <c r="X197" s="4"/>
      <c r="Y197" s="4"/>
      <c r="Z197"/>
      <c r="AC197" t="s">
        <v>1412</v>
      </c>
    </row>
    <row r="198" spans="24:29">
      <c r="X198" s="4"/>
      <c r="Y198" s="4"/>
      <c r="Z198"/>
      <c r="AC198" t="s">
        <v>1411</v>
      </c>
    </row>
    <row r="199" spans="24:29">
      <c r="X199" s="4"/>
      <c r="Y199" s="4"/>
      <c r="Z199"/>
      <c r="AC199" t="s">
        <v>1410</v>
      </c>
    </row>
    <row r="200" spans="24:29">
      <c r="X200" s="4"/>
      <c r="Y200" s="4"/>
      <c r="Z200"/>
      <c r="AC200" t="s">
        <v>1409</v>
      </c>
    </row>
    <row r="201" spans="24:29">
      <c r="X201" s="4"/>
      <c r="Y201" s="4"/>
      <c r="Z201"/>
      <c r="AC201" t="s">
        <v>1408</v>
      </c>
    </row>
    <row r="202" spans="24:29">
      <c r="X202" s="4"/>
      <c r="Y202" s="4"/>
      <c r="Z202"/>
      <c r="AC202" t="s">
        <v>1407</v>
      </c>
    </row>
    <row r="203" spans="24:29">
      <c r="X203" s="4"/>
      <c r="Y203" s="4"/>
      <c r="Z203"/>
      <c r="AC203" t="s">
        <v>1406</v>
      </c>
    </row>
    <row r="204" spans="24:29">
      <c r="X204" s="4"/>
      <c r="Y204" s="4"/>
      <c r="Z204"/>
      <c r="AC204" t="s">
        <v>1405</v>
      </c>
    </row>
    <row r="205" spans="24:29">
      <c r="X205" s="4"/>
      <c r="Y205" s="4"/>
      <c r="Z205"/>
      <c r="AC205" t="s">
        <v>1404</v>
      </c>
    </row>
    <row r="206" spans="24:29">
      <c r="X206" s="4"/>
      <c r="Y206" s="4"/>
      <c r="Z206"/>
      <c r="AC206" t="s">
        <v>1403</v>
      </c>
    </row>
    <row r="207" spans="24:29">
      <c r="X207" s="4"/>
      <c r="Y207" s="4"/>
      <c r="Z207"/>
      <c r="AC207" t="s">
        <v>1402</v>
      </c>
    </row>
    <row r="208" spans="24:29">
      <c r="X208" s="4"/>
      <c r="Y208" s="4"/>
      <c r="Z208"/>
      <c r="AC208" t="s">
        <v>1401</v>
      </c>
    </row>
    <row r="209" spans="24:29">
      <c r="X209" s="4"/>
      <c r="Y209" s="4"/>
      <c r="Z209"/>
      <c r="AC209" t="s">
        <v>1400</v>
      </c>
    </row>
    <row r="210" spans="24:29">
      <c r="X210" s="4"/>
      <c r="Y210" s="4"/>
      <c r="Z210"/>
      <c r="AC210" t="s">
        <v>1399</v>
      </c>
    </row>
    <row r="211" spans="24:29">
      <c r="X211" s="4"/>
      <c r="Y211" s="4"/>
      <c r="Z211"/>
      <c r="AC211" t="s">
        <v>1398</v>
      </c>
    </row>
    <row r="212" spans="24:29">
      <c r="X212" s="4"/>
      <c r="Y212" s="4"/>
      <c r="Z212"/>
      <c r="AC212" t="s">
        <v>1397</v>
      </c>
    </row>
    <row r="213" spans="24:29">
      <c r="X213" s="4"/>
      <c r="Y213" s="4"/>
      <c r="Z213"/>
      <c r="AC213" t="s">
        <v>1396</v>
      </c>
    </row>
    <row r="214" spans="24:29">
      <c r="X214" s="4"/>
      <c r="Y214" s="4"/>
      <c r="Z214"/>
      <c r="AC214" t="s">
        <v>1395</v>
      </c>
    </row>
    <row r="215" spans="24:29">
      <c r="X215" s="4"/>
      <c r="Y215" s="4"/>
      <c r="Z215"/>
      <c r="AC215" t="s">
        <v>1394</v>
      </c>
    </row>
    <row r="216" spans="24:29">
      <c r="X216" s="4"/>
      <c r="Y216" s="4"/>
      <c r="Z216"/>
      <c r="AC216" t="s">
        <v>1393</v>
      </c>
    </row>
    <row r="217" spans="24:29">
      <c r="X217" s="4"/>
      <c r="Y217" s="4"/>
      <c r="Z217"/>
      <c r="AC217" t="s">
        <v>1392</v>
      </c>
    </row>
    <row r="218" spans="24:29">
      <c r="X218" s="4"/>
      <c r="Y218" s="4"/>
      <c r="Z218"/>
      <c r="AC218" t="s">
        <v>1391</v>
      </c>
    </row>
    <row r="219" spans="24:29">
      <c r="X219" s="4"/>
      <c r="Y219" s="4"/>
      <c r="Z219"/>
      <c r="AC219" t="s">
        <v>1390</v>
      </c>
    </row>
    <row r="220" spans="24:29">
      <c r="X220" s="4"/>
      <c r="Y220" s="4"/>
      <c r="Z220"/>
      <c r="AC220" t="s">
        <v>1389</v>
      </c>
    </row>
    <row r="221" spans="24:29">
      <c r="X221" s="4"/>
      <c r="Y221" s="4"/>
      <c r="Z221"/>
      <c r="AC221" t="s">
        <v>1388</v>
      </c>
    </row>
    <row r="222" spans="24:29">
      <c r="X222" s="4"/>
      <c r="Y222" s="4"/>
      <c r="Z222"/>
      <c r="AC222" t="s">
        <v>1387</v>
      </c>
    </row>
    <row r="223" spans="24:29">
      <c r="X223" s="4"/>
      <c r="Y223" s="4"/>
      <c r="Z223"/>
      <c r="AC223" t="s">
        <v>1386</v>
      </c>
    </row>
    <row r="224" spans="24:29">
      <c r="X224" s="4"/>
      <c r="Y224" s="4"/>
      <c r="Z224"/>
      <c r="AC224" t="s">
        <v>1385</v>
      </c>
    </row>
    <row r="225" spans="24:29">
      <c r="X225" s="4"/>
      <c r="Y225" s="4"/>
      <c r="Z225"/>
      <c r="AC225" t="s">
        <v>1384</v>
      </c>
    </row>
    <row r="226" spans="24:29">
      <c r="X226" s="4"/>
      <c r="Y226" s="4"/>
      <c r="Z226"/>
      <c r="AC226" t="s">
        <v>1383</v>
      </c>
    </row>
    <row r="227" spans="24:29">
      <c r="X227" s="4"/>
      <c r="Y227" s="4"/>
      <c r="Z227"/>
      <c r="AC227" t="s">
        <v>1382</v>
      </c>
    </row>
    <row r="228" spans="24:29">
      <c r="X228" s="4"/>
      <c r="Y228" s="4"/>
      <c r="Z228"/>
      <c r="AC228" t="s">
        <v>1381</v>
      </c>
    </row>
    <row r="229" spans="24:29">
      <c r="X229" s="4"/>
      <c r="Y229" s="4"/>
      <c r="Z229"/>
      <c r="AC229" t="s">
        <v>1380</v>
      </c>
    </row>
    <row r="230" spans="24:29">
      <c r="X230" s="4"/>
      <c r="Y230" s="4"/>
      <c r="Z230"/>
      <c r="AC230" t="s">
        <v>1379</v>
      </c>
    </row>
    <row r="231" spans="24:29">
      <c r="X231" s="4"/>
      <c r="Y231" s="4"/>
      <c r="Z231"/>
      <c r="AC231" t="s">
        <v>1378</v>
      </c>
    </row>
    <row r="232" spans="24:29">
      <c r="X232" s="4"/>
      <c r="Y232" s="4"/>
      <c r="Z232"/>
      <c r="AC232" t="s">
        <v>1377</v>
      </c>
    </row>
    <row r="233" spans="24:29">
      <c r="X233" s="4"/>
      <c r="Y233" s="4"/>
      <c r="Z233"/>
      <c r="AC233" t="s">
        <v>1376</v>
      </c>
    </row>
    <row r="234" spans="24:29">
      <c r="X234" s="4"/>
      <c r="Y234" s="4"/>
      <c r="Z234"/>
      <c r="AC234" t="s">
        <v>1201</v>
      </c>
    </row>
    <row r="235" spans="24:29">
      <c r="X235" s="4"/>
      <c r="Y235" s="4"/>
      <c r="Z235"/>
      <c r="AC235" t="s">
        <v>1375</v>
      </c>
    </row>
    <row r="236" spans="24:29">
      <c r="X236" s="4"/>
      <c r="Y236" s="4"/>
      <c r="Z236"/>
      <c r="AC236" t="s">
        <v>1374</v>
      </c>
    </row>
    <row r="237" spans="24:29">
      <c r="X237" s="4"/>
      <c r="Y237" s="4"/>
      <c r="Z237"/>
      <c r="AC237" t="s">
        <v>1373</v>
      </c>
    </row>
    <row r="238" spans="24:29">
      <c r="X238" s="4"/>
      <c r="Y238" s="4"/>
      <c r="Z238"/>
      <c r="AC238" t="s">
        <v>1372</v>
      </c>
    </row>
    <row r="239" spans="24:29">
      <c r="X239" s="4"/>
      <c r="Y239" s="4"/>
      <c r="Z239"/>
      <c r="AC239" t="s">
        <v>1371</v>
      </c>
    </row>
    <row r="240" spans="24:29">
      <c r="X240" s="4"/>
      <c r="Y240" s="4"/>
      <c r="Z240"/>
      <c r="AC240" t="s">
        <v>1370</v>
      </c>
    </row>
    <row r="241" spans="24:29">
      <c r="X241" s="4"/>
      <c r="Y241" s="4"/>
      <c r="Z241"/>
      <c r="AC241" t="s">
        <v>1369</v>
      </c>
    </row>
    <row r="242" spans="24:29">
      <c r="X242" s="4"/>
      <c r="Y242" s="4"/>
      <c r="Z242"/>
      <c r="AC242" t="s">
        <v>1368</v>
      </c>
    </row>
    <row r="243" spans="24:29">
      <c r="X243" s="4"/>
      <c r="Y243" s="4"/>
      <c r="Z243"/>
      <c r="AC243" t="s">
        <v>1367</v>
      </c>
    </row>
    <row r="244" spans="24:29">
      <c r="X244" s="4"/>
      <c r="Y244" s="4"/>
      <c r="Z244"/>
      <c r="AC244" t="s">
        <v>1366</v>
      </c>
    </row>
    <row r="245" spans="24:29">
      <c r="X245" s="4"/>
      <c r="Y245" s="4"/>
      <c r="Z245"/>
      <c r="AC245" t="s">
        <v>1365</v>
      </c>
    </row>
    <row r="246" spans="24:29">
      <c r="X246" s="4"/>
      <c r="Y246" s="4"/>
      <c r="Z246"/>
      <c r="AC246" t="s">
        <v>1364</v>
      </c>
    </row>
    <row r="247" spans="24:29">
      <c r="X247" s="4"/>
      <c r="Y247" s="4"/>
      <c r="Z247"/>
      <c r="AC247" t="s">
        <v>1363</v>
      </c>
    </row>
    <row r="248" spans="24:29">
      <c r="X248" s="4"/>
      <c r="Y248" s="4"/>
      <c r="Z248"/>
      <c r="AC248" t="s">
        <v>1362</v>
      </c>
    </row>
    <row r="249" spans="24:29">
      <c r="X249" s="4"/>
      <c r="Y249" s="4"/>
      <c r="Z249"/>
      <c r="AC249" t="s">
        <v>1361</v>
      </c>
    </row>
    <row r="250" spans="24:29">
      <c r="X250" s="4"/>
      <c r="Y250" s="4"/>
      <c r="Z250"/>
      <c r="AC250" t="s">
        <v>1360</v>
      </c>
    </row>
    <row r="251" spans="24:29">
      <c r="X251" s="4"/>
      <c r="Y251" s="4"/>
      <c r="Z251"/>
      <c r="AC251" t="s">
        <v>538</v>
      </c>
    </row>
    <row r="252" spans="24:29">
      <c r="X252" s="4"/>
      <c r="Y252" s="4"/>
      <c r="Z252"/>
      <c r="AC252" t="s">
        <v>1359</v>
      </c>
    </row>
    <row r="253" spans="24:29">
      <c r="X253" s="4"/>
      <c r="Y253" s="4"/>
      <c r="Z253"/>
      <c r="AC253" t="s">
        <v>1358</v>
      </c>
    </row>
    <row r="254" spans="24:29">
      <c r="X254" s="4"/>
      <c r="Y254" s="4"/>
      <c r="Z254"/>
      <c r="AC254" t="s">
        <v>1357</v>
      </c>
    </row>
    <row r="255" spans="24:29">
      <c r="X255" s="4"/>
      <c r="Y255" s="4"/>
      <c r="Z255"/>
      <c r="AC255" t="s">
        <v>1356</v>
      </c>
    </row>
    <row r="256" spans="24:29">
      <c r="X256" s="4"/>
      <c r="Y256" s="4"/>
      <c r="Z256"/>
      <c r="AC256" t="s">
        <v>1355</v>
      </c>
    </row>
    <row r="257" spans="24:29">
      <c r="X257" s="4"/>
      <c r="Y257" s="4"/>
      <c r="Z257"/>
      <c r="AC257" t="s">
        <v>1354</v>
      </c>
    </row>
    <row r="258" spans="24:29">
      <c r="X258" s="4"/>
      <c r="Y258" s="4"/>
      <c r="Z258"/>
      <c r="AC258" t="s">
        <v>1353</v>
      </c>
    </row>
    <row r="259" spans="24:29">
      <c r="X259" s="4"/>
      <c r="Y259" s="4"/>
      <c r="Z259"/>
      <c r="AC259" t="s">
        <v>1352</v>
      </c>
    </row>
    <row r="260" spans="24:29">
      <c r="X260" s="4"/>
      <c r="Y260" s="4"/>
      <c r="Z260"/>
      <c r="AC260" t="s">
        <v>1351</v>
      </c>
    </row>
    <row r="261" spans="24:29">
      <c r="X261" s="4"/>
      <c r="Y261" s="4"/>
      <c r="Z261"/>
      <c r="AC261" t="s">
        <v>1350</v>
      </c>
    </row>
    <row r="262" spans="24:29">
      <c r="X262" s="4"/>
      <c r="Y262" s="4"/>
      <c r="Z262"/>
      <c r="AC262" t="s">
        <v>1349</v>
      </c>
    </row>
    <row r="263" spans="24:29">
      <c r="X263" s="4"/>
      <c r="Y263" s="4"/>
      <c r="Z263"/>
      <c r="AC263" t="s">
        <v>1347</v>
      </c>
    </row>
    <row r="264" spans="24:29">
      <c r="X264" s="4"/>
      <c r="Y264" s="4"/>
      <c r="Z264"/>
      <c r="AC264" t="s">
        <v>1346</v>
      </c>
    </row>
    <row r="265" spans="24:29">
      <c r="X265" s="4"/>
      <c r="Y265" s="4"/>
      <c r="Z265"/>
      <c r="AC265" t="s">
        <v>1345</v>
      </c>
    </row>
    <row r="266" spans="24:29">
      <c r="X266" s="4"/>
      <c r="Y266" s="4"/>
      <c r="Z266"/>
      <c r="AC266" t="s">
        <v>1342</v>
      </c>
    </row>
    <row r="267" spans="24:29">
      <c r="X267" s="4"/>
      <c r="Y267" s="4"/>
      <c r="Z267"/>
      <c r="AC267" t="s">
        <v>1341</v>
      </c>
    </row>
    <row r="268" spans="24:29">
      <c r="X268" s="4"/>
      <c r="Y268" s="4"/>
      <c r="Z268"/>
      <c r="AC268" t="s">
        <v>1340</v>
      </c>
    </row>
    <row r="269" spans="24:29">
      <c r="X269" s="4"/>
      <c r="Y269" s="4"/>
      <c r="Z269"/>
      <c r="AC269" t="s">
        <v>1344</v>
      </c>
    </row>
    <row r="270" spans="24:29">
      <c r="X270" s="4"/>
      <c r="Y270" s="4"/>
      <c r="Z270"/>
      <c r="AC270" t="s">
        <v>1343</v>
      </c>
    </row>
    <row r="271" spans="24:29">
      <c r="X271" s="4"/>
      <c r="Y271" s="4"/>
      <c r="Z271"/>
      <c r="AC271" t="s">
        <v>1339</v>
      </c>
    </row>
    <row r="272" spans="24:29">
      <c r="X272" s="4"/>
      <c r="Y272" s="4"/>
      <c r="Z272"/>
      <c r="AC272" t="s">
        <v>1338</v>
      </c>
    </row>
    <row r="273" spans="24:29">
      <c r="X273" s="4"/>
      <c r="Y273" s="4"/>
      <c r="Z273"/>
      <c r="AC273" t="s">
        <v>1337</v>
      </c>
    </row>
    <row r="274" spans="24:29">
      <c r="X274" s="4"/>
      <c r="Y274" s="4"/>
      <c r="Z274"/>
      <c r="AC274" t="s">
        <v>1336</v>
      </c>
    </row>
    <row r="275" spans="24:29">
      <c r="X275" s="4"/>
      <c r="Y275" s="4"/>
      <c r="Z275"/>
      <c r="AC275" t="s">
        <v>1335</v>
      </c>
    </row>
    <row r="276" spans="24:29">
      <c r="X276" s="4"/>
      <c r="Y276" s="4"/>
      <c r="Z276"/>
      <c r="AC276" t="s">
        <v>1334</v>
      </c>
    </row>
    <row r="277" spans="24:29">
      <c r="X277" s="4"/>
      <c r="Y277" s="4"/>
      <c r="Z277"/>
      <c r="AC277" t="s">
        <v>1333</v>
      </c>
    </row>
    <row r="278" spans="24:29">
      <c r="X278" s="4"/>
      <c r="Y278" s="4"/>
      <c r="Z278"/>
      <c r="AC278" t="s">
        <v>1348</v>
      </c>
    </row>
    <row r="279" spans="24:29">
      <c r="X279" s="4"/>
      <c r="Y279" s="4"/>
      <c r="Z279"/>
      <c r="AC279" t="s">
        <v>1304</v>
      </c>
    </row>
    <row r="280" spans="24:29">
      <c r="X280" s="4"/>
      <c r="Y280" s="4"/>
      <c r="Z280"/>
      <c r="AC280" t="s">
        <v>1303</v>
      </c>
    </row>
    <row r="281" spans="24:29">
      <c r="X281" s="4"/>
      <c r="Y281" s="4"/>
      <c r="Z281"/>
      <c r="AC281" t="s">
        <v>1300</v>
      </c>
    </row>
    <row r="282" spans="24:29">
      <c r="X282" s="4"/>
      <c r="Y282" s="4"/>
      <c r="Z282"/>
      <c r="AC282" t="s">
        <v>1299</v>
      </c>
    </row>
    <row r="283" spans="24:29">
      <c r="X283" s="4"/>
      <c r="Y283" s="4"/>
      <c r="Z283"/>
      <c r="AC283" t="s">
        <v>1298</v>
      </c>
    </row>
    <row r="284" spans="24:29">
      <c r="X284" s="4"/>
      <c r="Y284" s="4"/>
      <c r="Z284"/>
      <c r="AC284" t="s">
        <v>1297</v>
      </c>
    </row>
    <row r="285" spans="24:29">
      <c r="X285" s="4"/>
      <c r="Y285" s="4"/>
      <c r="Z285"/>
      <c r="AC285" t="s">
        <v>1296</v>
      </c>
    </row>
    <row r="286" spans="24:29">
      <c r="X286" s="4"/>
      <c r="Y286" s="4"/>
      <c r="Z286"/>
      <c r="AC286" t="s">
        <v>1295</v>
      </c>
    </row>
    <row r="287" spans="24:29">
      <c r="X287" s="4"/>
      <c r="Y287" s="4"/>
      <c r="Z287"/>
      <c r="AC287" t="s">
        <v>1294</v>
      </c>
    </row>
    <row r="288" spans="24:29">
      <c r="X288" s="4"/>
      <c r="Y288" s="4"/>
      <c r="Z288"/>
      <c r="AC288" t="s">
        <v>1293</v>
      </c>
    </row>
    <row r="289" spans="24:29">
      <c r="X289" s="4"/>
      <c r="Y289" s="4"/>
      <c r="Z289"/>
      <c r="AC289" t="s">
        <v>1292</v>
      </c>
    </row>
    <row r="290" spans="24:29">
      <c r="X290" s="4"/>
      <c r="Y290" s="4"/>
      <c r="Z290"/>
      <c r="AC290" t="s">
        <v>1291</v>
      </c>
    </row>
    <row r="291" spans="24:29">
      <c r="X291" s="4"/>
      <c r="Y291" s="4"/>
      <c r="Z291"/>
      <c r="AC291" t="s">
        <v>1290</v>
      </c>
    </row>
    <row r="292" spans="24:29">
      <c r="X292" s="4"/>
      <c r="Y292" s="4"/>
      <c r="Z292"/>
      <c r="AC292" t="s">
        <v>1289</v>
      </c>
    </row>
    <row r="293" spans="24:29">
      <c r="X293" s="4"/>
      <c r="Y293" s="4"/>
      <c r="Z293"/>
      <c r="AC293" t="s">
        <v>1288</v>
      </c>
    </row>
    <row r="294" spans="24:29">
      <c r="X294" s="4"/>
      <c r="Y294" s="4"/>
      <c r="Z294"/>
      <c r="AC294" t="s">
        <v>1302</v>
      </c>
    </row>
    <row r="295" spans="24:29">
      <c r="X295" s="4"/>
      <c r="Y295" s="4"/>
      <c r="Z295"/>
      <c r="AC295" t="s">
        <v>1287</v>
      </c>
    </row>
    <row r="296" spans="24:29">
      <c r="X296" s="4"/>
      <c r="Y296" s="4"/>
      <c r="Z296"/>
      <c r="AC296" t="s">
        <v>1301</v>
      </c>
    </row>
    <row r="297" spans="24:29">
      <c r="X297" s="4"/>
      <c r="Y297" s="4"/>
      <c r="Z297"/>
      <c r="AC297" t="s">
        <v>1286</v>
      </c>
    </row>
    <row r="298" spans="24:29">
      <c r="X298" s="4"/>
      <c r="Y298" s="4"/>
      <c r="Z298"/>
      <c r="AC298" t="s">
        <v>1285</v>
      </c>
    </row>
    <row r="299" spans="24:29">
      <c r="X299" s="4"/>
      <c r="Y299" s="4"/>
      <c r="Z299"/>
      <c r="AC299" t="s">
        <v>1283</v>
      </c>
    </row>
    <row r="300" spans="24:29">
      <c r="X300" s="4"/>
      <c r="Y300" s="4"/>
      <c r="Z300"/>
      <c r="AC300" t="s">
        <v>1282</v>
      </c>
    </row>
    <row r="301" spans="24:29">
      <c r="X301" s="4"/>
      <c r="Y301" s="4"/>
      <c r="Z301"/>
      <c r="AC301" t="s">
        <v>1281</v>
      </c>
    </row>
    <row r="302" spans="24:29">
      <c r="X302" s="4"/>
      <c r="Y302" s="4"/>
      <c r="Z302"/>
      <c r="AC302" t="s">
        <v>1280</v>
      </c>
    </row>
    <row r="303" spans="24:29">
      <c r="X303" s="4"/>
      <c r="Y303" s="4"/>
      <c r="Z303"/>
      <c r="AC303" t="s">
        <v>1279</v>
      </c>
    </row>
    <row r="304" spans="24:29">
      <c r="X304" s="4"/>
      <c r="Y304" s="4"/>
      <c r="Z304"/>
      <c r="AC304" t="s">
        <v>1278</v>
      </c>
    </row>
    <row r="305" spans="24:29">
      <c r="X305" s="4"/>
      <c r="Y305" s="4"/>
      <c r="Z305"/>
      <c r="AC305" t="s">
        <v>1284</v>
      </c>
    </row>
    <row r="306" spans="24:29">
      <c r="X306" s="4"/>
      <c r="Y306" s="4"/>
      <c r="Z306"/>
      <c r="AC306" t="s">
        <v>1277</v>
      </c>
    </row>
    <row r="307" spans="24:29">
      <c r="X307" s="4"/>
      <c r="Y307" s="4"/>
      <c r="Z307"/>
      <c r="AC307" t="s">
        <v>1276</v>
      </c>
    </row>
    <row r="308" spans="24:29">
      <c r="X308" s="4"/>
      <c r="Y308" s="4"/>
      <c r="Z308"/>
      <c r="AC308" t="s">
        <v>1275</v>
      </c>
    </row>
    <row r="309" spans="24:29">
      <c r="X309" s="4"/>
      <c r="Y309" s="4"/>
      <c r="Z309"/>
      <c r="AC309" t="s">
        <v>1274</v>
      </c>
    </row>
    <row r="310" spans="24:29">
      <c r="X310" s="4"/>
      <c r="Y310" s="4"/>
      <c r="Z310"/>
      <c r="AC310" t="s">
        <v>1273</v>
      </c>
    </row>
    <row r="311" spans="24:29">
      <c r="X311" s="4"/>
      <c r="Y311" s="4"/>
      <c r="Z311"/>
      <c r="AC311" t="s">
        <v>1272</v>
      </c>
    </row>
    <row r="312" spans="24:29">
      <c r="X312" s="4"/>
      <c r="Y312" s="4"/>
      <c r="Z312"/>
      <c r="AC312" t="s">
        <v>1271</v>
      </c>
    </row>
    <row r="313" spans="24:29">
      <c r="X313" s="4"/>
      <c r="Y313" s="4"/>
      <c r="Z313"/>
      <c r="AC313" t="s">
        <v>1270</v>
      </c>
    </row>
    <row r="314" spans="24:29">
      <c r="X314" s="4"/>
      <c r="Y314" s="4"/>
      <c r="Z314"/>
      <c r="AC314" t="s">
        <v>1332</v>
      </c>
    </row>
    <row r="315" spans="24:29">
      <c r="X315" s="4"/>
      <c r="Y315" s="4"/>
      <c r="Z315"/>
      <c r="AC315" t="s">
        <v>1329</v>
      </c>
    </row>
    <row r="316" spans="24:29">
      <c r="X316" s="4"/>
      <c r="Y316" s="4"/>
      <c r="Z316"/>
      <c r="AC316" t="s">
        <v>1328</v>
      </c>
    </row>
    <row r="317" spans="24:29">
      <c r="X317" s="4"/>
      <c r="Y317" s="4"/>
      <c r="Z317"/>
      <c r="AC317" t="s">
        <v>1327</v>
      </c>
    </row>
    <row r="318" spans="24:29">
      <c r="X318" s="4"/>
      <c r="Y318" s="4"/>
      <c r="Z318"/>
      <c r="AC318" t="s">
        <v>1331</v>
      </c>
    </row>
    <row r="319" spans="24:29">
      <c r="X319" s="4"/>
      <c r="Y319" s="4"/>
      <c r="Z319"/>
      <c r="AC319" t="s">
        <v>1330</v>
      </c>
    </row>
    <row r="320" spans="24:29">
      <c r="X320" s="4"/>
      <c r="Y320" s="4"/>
      <c r="Z320"/>
      <c r="AC320" t="s">
        <v>1307</v>
      </c>
    </row>
    <row r="321" spans="24:29">
      <c r="X321" s="4"/>
      <c r="Y321" s="4"/>
      <c r="Z321"/>
      <c r="AC321" t="s">
        <v>1306</v>
      </c>
    </row>
    <row r="322" spans="24:29">
      <c r="X322" s="4"/>
      <c r="Y322" s="4"/>
      <c r="Z322"/>
      <c r="AC322" t="s">
        <v>1305</v>
      </c>
    </row>
    <row r="323" spans="24:29">
      <c r="X323" s="4"/>
      <c r="Y323" s="4"/>
      <c r="Z323"/>
      <c r="AC323" t="s">
        <v>1326</v>
      </c>
    </row>
    <row r="324" spans="24:29">
      <c r="X324" s="4"/>
      <c r="Y324" s="4"/>
      <c r="Z324"/>
      <c r="AC324" t="s">
        <v>1325</v>
      </c>
    </row>
    <row r="325" spans="24:29">
      <c r="X325" s="4"/>
      <c r="Y325" s="4"/>
      <c r="Z325"/>
      <c r="AC325" t="s">
        <v>1324</v>
      </c>
    </row>
    <row r="326" spans="24:29">
      <c r="X326" s="4"/>
      <c r="Y326" s="4"/>
      <c r="Z326"/>
      <c r="AC326" t="s">
        <v>1323</v>
      </c>
    </row>
    <row r="327" spans="24:29">
      <c r="X327" s="4"/>
      <c r="Y327" s="4"/>
      <c r="Z327"/>
      <c r="AC327" t="s">
        <v>1322</v>
      </c>
    </row>
    <row r="328" spans="24:29">
      <c r="X328" s="4"/>
      <c r="Y328" s="4"/>
      <c r="Z328"/>
      <c r="AC328" t="s">
        <v>1321</v>
      </c>
    </row>
    <row r="329" spans="24:29">
      <c r="X329" s="4"/>
      <c r="Y329" s="4"/>
      <c r="Z329"/>
      <c r="AC329" t="s">
        <v>1320</v>
      </c>
    </row>
    <row r="330" spans="24:29">
      <c r="X330" s="4"/>
      <c r="Y330" s="4"/>
      <c r="Z330"/>
      <c r="AC330" t="s">
        <v>1319</v>
      </c>
    </row>
    <row r="331" spans="24:29">
      <c r="X331" s="4"/>
      <c r="Y331" s="4"/>
      <c r="Z331"/>
      <c r="AC331" t="s">
        <v>1318</v>
      </c>
    </row>
    <row r="332" spans="24:29">
      <c r="X332" s="4"/>
      <c r="Y332" s="4"/>
      <c r="Z332"/>
      <c r="AC332" t="s">
        <v>1317</v>
      </c>
    </row>
    <row r="333" spans="24:29">
      <c r="X333" s="4"/>
      <c r="Y333" s="4"/>
      <c r="Z333"/>
      <c r="AC333" t="s">
        <v>1316</v>
      </c>
    </row>
    <row r="334" spans="24:29">
      <c r="X334" s="4"/>
      <c r="Y334" s="4"/>
      <c r="Z334"/>
      <c r="AC334" t="s">
        <v>1315</v>
      </c>
    </row>
    <row r="335" spans="24:29">
      <c r="X335" s="4"/>
      <c r="Y335" s="4"/>
      <c r="Z335"/>
      <c r="AC335" t="s">
        <v>1314</v>
      </c>
    </row>
    <row r="336" spans="24:29">
      <c r="X336" s="4"/>
      <c r="Y336" s="4"/>
      <c r="Z336"/>
      <c r="AC336" t="s">
        <v>1313</v>
      </c>
    </row>
    <row r="337" spans="24:29">
      <c r="X337" s="4"/>
      <c r="Y337" s="4"/>
      <c r="Z337"/>
      <c r="AC337" t="s">
        <v>1312</v>
      </c>
    </row>
    <row r="338" spans="24:29">
      <c r="X338" s="4"/>
      <c r="Y338" s="4"/>
      <c r="Z338"/>
      <c r="AC338" t="s">
        <v>1311</v>
      </c>
    </row>
    <row r="339" spans="24:29">
      <c r="X339" s="4"/>
      <c r="Y339" s="4"/>
      <c r="Z339"/>
      <c r="AC339" t="s">
        <v>1310</v>
      </c>
    </row>
    <row r="340" spans="24:29">
      <c r="X340" s="4"/>
      <c r="Y340" s="4"/>
      <c r="Z340"/>
      <c r="AC340" t="s">
        <v>1309</v>
      </c>
    </row>
    <row r="341" spans="24:29">
      <c r="X341" s="4"/>
      <c r="Y341" s="4"/>
      <c r="Z341"/>
      <c r="AC341" t="s">
        <v>1308</v>
      </c>
    </row>
    <row r="342" spans="24:29">
      <c r="X342" s="4"/>
      <c r="Y342" s="4"/>
      <c r="Z342"/>
      <c r="AC342" t="s">
        <v>1269</v>
      </c>
    </row>
    <row r="343" spans="24:29">
      <c r="X343" s="4"/>
      <c r="Y343" s="4"/>
      <c r="Z343"/>
      <c r="AC343" t="s">
        <v>1268</v>
      </c>
    </row>
    <row r="344" spans="24:29">
      <c r="X344" s="4"/>
      <c r="Y344" s="4"/>
      <c r="Z344"/>
      <c r="AC344" t="s">
        <v>1267</v>
      </c>
    </row>
    <row r="345" spans="24:29">
      <c r="X345" s="4"/>
      <c r="Y345" s="4"/>
      <c r="Z345"/>
      <c r="AC345" t="s">
        <v>1266</v>
      </c>
    </row>
    <row r="346" spans="24:29">
      <c r="X346" s="4"/>
      <c r="Y346" s="4"/>
      <c r="Z346"/>
      <c r="AC346" t="s">
        <v>1265</v>
      </c>
    </row>
    <row r="347" spans="24:29">
      <c r="X347" s="4"/>
      <c r="Y347" s="4"/>
      <c r="Z347"/>
      <c r="AC347" t="s">
        <v>1264</v>
      </c>
    </row>
    <row r="348" spans="24:29">
      <c r="X348" s="4"/>
      <c r="Y348" s="4"/>
      <c r="Z348"/>
      <c r="AC348" t="s">
        <v>1263</v>
      </c>
    </row>
    <row r="349" spans="24:29">
      <c r="X349" s="4"/>
      <c r="Y349" s="4"/>
      <c r="Z349"/>
      <c r="AC349" t="s">
        <v>1261</v>
      </c>
    </row>
    <row r="350" spans="24:29">
      <c r="X350" s="4"/>
      <c r="Y350" s="4"/>
      <c r="Z350"/>
      <c r="AC350" t="s">
        <v>1260</v>
      </c>
    </row>
    <row r="351" spans="24:29">
      <c r="X351" s="4"/>
      <c r="Y351" s="4"/>
      <c r="Z351"/>
      <c r="AC351" t="s">
        <v>1259</v>
      </c>
    </row>
    <row r="352" spans="24:29">
      <c r="X352" s="4"/>
      <c r="Y352" s="4"/>
      <c r="Z352"/>
      <c r="AC352" t="s">
        <v>1258</v>
      </c>
    </row>
    <row r="353" spans="24:29">
      <c r="X353" s="4"/>
      <c r="Y353" s="4"/>
      <c r="Z353"/>
      <c r="AC353" t="s">
        <v>1257</v>
      </c>
    </row>
    <row r="354" spans="24:29">
      <c r="X354" s="4"/>
      <c r="Y354" s="4"/>
      <c r="Z354"/>
      <c r="AC354" t="s">
        <v>1256</v>
      </c>
    </row>
    <row r="355" spans="24:29">
      <c r="X355" s="4"/>
      <c r="Y355" s="4"/>
      <c r="Z355"/>
      <c r="AC355" t="s">
        <v>1255</v>
      </c>
    </row>
    <row r="356" spans="24:29">
      <c r="X356" s="4"/>
      <c r="Y356" s="4"/>
      <c r="Z356"/>
      <c r="AC356" t="s">
        <v>1262</v>
      </c>
    </row>
    <row r="357" spans="24:29">
      <c r="X357" s="4"/>
      <c r="Y357" s="4"/>
      <c r="Z357"/>
      <c r="AC357" t="s">
        <v>1254</v>
      </c>
    </row>
    <row r="358" spans="24:29">
      <c r="X358" s="4"/>
      <c r="Y358" s="4"/>
      <c r="Z358"/>
      <c r="AC358" t="s">
        <v>1253</v>
      </c>
    </row>
    <row r="359" spans="24:29">
      <c r="X359" s="4"/>
      <c r="Y359" s="4"/>
      <c r="Z359"/>
      <c r="AC359" t="s">
        <v>1252</v>
      </c>
    </row>
    <row r="360" spans="24:29">
      <c r="X360" s="4"/>
      <c r="Y360" s="4"/>
      <c r="Z360"/>
      <c r="AC360" t="s">
        <v>1251</v>
      </c>
    </row>
    <row r="361" spans="24:29">
      <c r="X361" s="4"/>
      <c r="Y361" s="4"/>
      <c r="Z361"/>
      <c r="AC361" t="s">
        <v>1250</v>
      </c>
    </row>
    <row r="362" spans="24:29">
      <c r="X362" s="4"/>
      <c r="Y362" s="4"/>
      <c r="Z362"/>
      <c r="AC362" t="s">
        <v>1249</v>
      </c>
    </row>
    <row r="363" spans="24:29">
      <c r="X363" s="4"/>
      <c r="Y363" s="4"/>
      <c r="Z363"/>
      <c r="AC363" t="s">
        <v>694</v>
      </c>
    </row>
    <row r="364" spans="24:29">
      <c r="X364" s="4"/>
      <c r="Y364" s="4"/>
      <c r="Z364"/>
      <c r="AC364" t="s">
        <v>1248</v>
      </c>
    </row>
    <row r="365" spans="24:29">
      <c r="X365" s="4"/>
      <c r="Y365" s="4"/>
      <c r="Z365"/>
      <c r="AC365" t="s">
        <v>1247</v>
      </c>
    </row>
    <row r="366" spans="24:29">
      <c r="X366" s="4"/>
      <c r="Y366" s="4"/>
      <c r="Z366"/>
      <c r="AC366" t="s">
        <v>1246</v>
      </c>
    </row>
    <row r="367" spans="24:29">
      <c r="X367" s="4"/>
      <c r="Y367" s="4"/>
      <c r="Z367"/>
      <c r="AC367" t="s">
        <v>1655</v>
      </c>
    </row>
    <row r="368" spans="24:29">
      <c r="X368" s="4"/>
      <c r="Y368" s="4"/>
      <c r="Z368"/>
      <c r="AC368" t="s">
        <v>1245</v>
      </c>
    </row>
    <row r="369" spans="24:29">
      <c r="X369" s="4"/>
      <c r="Y369" s="4"/>
      <c r="Z369"/>
      <c r="AC369" t="s">
        <v>1244</v>
      </c>
    </row>
    <row r="370" spans="24:29">
      <c r="X370" s="4"/>
      <c r="Y370" s="4"/>
      <c r="Z370"/>
      <c r="AC370" t="s">
        <v>1243</v>
      </c>
    </row>
    <row r="371" spans="24:29">
      <c r="X371" s="4"/>
      <c r="Y371" s="4"/>
      <c r="Z371"/>
      <c r="AC371" t="s">
        <v>1656</v>
      </c>
    </row>
    <row r="372" spans="24:29">
      <c r="X372" s="4"/>
      <c r="Y372" s="4"/>
      <c r="Z372"/>
      <c r="AC372" t="s">
        <v>1242</v>
      </c>
    </row>
    <row r="373" spans="24:29">
      <c r="X373" s="4"/>
      <c r="Y373" s="4"/>
      <c r="Z373"/>
      <c r="AC373" t="s">
        <v>1241</v>
      </c>
    </row>
    <row r="374" spans="24:29">
      <c r="X374" s="4"/>
      <c r="Y374" s="4"/>
      <c r="Z374"/>
      <c r="AC374" t="s">
        <v>1240</v>
      </c>
    </row>
    <row r="375" spans="24:29">
      <c r="X375" s="4"/>
      <c r="Y375" s="4"/>
      <c r="Z375"/>
      <c r="AC375" t="s">
        <v>1239</v>
      </c>
    </row>
    <row r="376" spans="24:29">
      <c r="X376" s="4"/>
      <c r="Y376" s="4"/>
      <c r="Z376"/>
      <c r="AC376" t="s">
        <v>14</v>
      </c>
    </row>
    <row r="377" spans="24:29">
      <c r="X377" s="4"/>
      <c r="Y377" s="4"/>
      <c r="Z377"/>
      <c r="AC377" t="s">
        <v>1238</v>
      </c>
    </row>
    <row r="378" spans="24:29">
      <c r="X378" s="4"/>
      <c r="Y378" s="4"/>
      <c r="Z378"/>
      <c r="AC378" t="s">
        <v>1237</v>
      </c>
    </row>
    <row r="379" spans="24:29">
      <c r="X379" s="4"/>
      <c r="Y379" s="4"/>
      <c r="Z379"/>
      <c r="AC379" t="s">
        <v>1236</v>
      </c>
    </row>
    <row r="380" spans="24:29">
      <c r="X380" s="4"/>
      <c r="Y380" s="4"/>
      <c r="Z380"/>
      <c r="AC380" t="s">
        <v>1235</v>
      </c>
    </row>
    <row r="381" spans="24:29">
      <c r="X381" s="4"/>
      <c r="Y381" s="4"/>
      <c r="Z381"/>
      <c r="AC381" t="s">
        <v>1234</v>
      </c>
    </row>
    <row r="382" spans="24:29">
      <c r="X382" s="4"/>
      <c r="Y382" s="4"/>
      <c r="Z382"/>
      <c r="AC382" t="s">
        <v>1233</v>
      </c>
    </row>
    <row r="383" spans="24:29">
      <c r="X383" s="4"/>
      <c r="Y383" s="4"/>
      <c r="Z383"/>
      <c r="AC383" t="s">
        <v>1232</v>
      </c>
    </row>
    <row r="384" spans="24:29">
      <c r="X384" s="4"/>
      <c r="Y384" s="4"/>
      <c r="Z384"/>
      <c r="AC384" t="s">
        <v>1231</v>
      </c>
    </row>
    <row r="385" spans="24:29">
      <c r="X385" s="4"/>
      <c r="Y385" s="4"/>
      <c r="Z385"/>
      <c r="AC385" t="s">
        <v>1230</v>
      </c>
    </row>
    <row r="386" spans="24:29">
      <c r="X386" s="4"/>
      <c r="Y386" s="4"/>
      <c r="Z386"/>
      <c r="AC386" t="s">
        <v>1229</v>
      </c>
    </row>
    <row r="387" spans="24:29">
      <c r="X387" s="4"/>
      <c r="Y387" s="4"/>
      <c r="Z387"/>
      <c r="AC387" t="s">
        <v>1228</v>
      </c>
    </row>
    <row r="388" spans="24:29">
      <c r="X388" s="4"/>
      <c r="Y388" s="4"/>
      <c r="Z388"/>
      <c r="AC388" t="s">
        <v>13</v>
      </c>
    </row>
    <row r="389" spans="24:29">
      <c r="X389" s="4"/>
      <c r="Y389" s="4"/>
      <c r="Z389"/>
      <c r="AC389" t="s">
        <v>1227</v>
      </c>
    </row>
    <row r="390" spans="24:29">
      <c r="X390" s="4"/>
      <c r="Y390" s="4"/>
      <c r="Z390"/>
      <c r="AC390" t="s">
        <v>1226</v>
      </c>
    </row>
    <row r="391" spans="24:29">
      <c r="X391" s="4"/>
      <c r="Y391" s="4"/>
      <c r="Z391"/>
      <c r="AC391" t="s">
        <v>1225</v>
      </c>
    </row>
    <row r="392" spans="24:29">
      <c r="X392" s="4"/>
      <c r="Y392" s="4"/>
      <c r="Z392"/>
      <c r="AC392" t="s">
        <v>1224</v>
      </c>
    </row>
    <row r="393" spans="24:29">
      <c r="X393" s="4"/>
      <c r="Y393" s="4"/>
      <c r="Z393"/>
      <c r="AC393" t="s">
        <v>1223</v>
      </c>
    </row>
    <row r="394" spans="24:29">
      <c r="X394" s="4"/>
      <c r="Y394" s="4"/>
      <c r="Z394"/>
      <c r="AC394" t="s">
        <v>1222</v>
      </c>
    </row>
    <row r="395" spans="24:29">
      <c r="X395" s="4"/>
      <c r="Y395" s="4"/>
      <c r="Z395"/>
      <c r="AC395" t="s">
        <v>1221</v>
      </c>
    </row>
    <row r="396" spans="24:29">
      <c r="X396" s="4"/>
      <c r="Y396" s="4"/>
      <c r="Z396"/>
      <c r="AC396" t="s">
        <v>1220</v>
      </c>
    </row>
    <row r="397" spans="24:29">
      <c r="X397" s="4"/>
      <c r="Y397" s="4"/>
      <c r="Z397"/>
      <c r="AC397" t="s">
        <v>1219</v>
      </c>
    </row>
    <row r="398" spans="24:29">
      <c r="X398" s="4"/>
      <c r="Y398" s="4"/>
      <c r="Z398"/>
      <c r="AC398" t="s">
        <v>1218</v>
      </c>
    </row>
    <row r="399" spans="24:29">
      <c r="X399" s="4"/>
      <c r="Y399" s="4"/>
      <c r="Z399"/>
      <c r="AC399" t="s">
        <v>1216</v>
      </c>
    </row>
    <row r="400" spans="24:29">
      <c r="X400" s="4"/>
      <c r="Y400" s="4"/>
      <c r="Z400"/>
      <c r="AC400" t="s">
        <v>1215</v>
      </c>
    </row>
    <row r="401" spans="24:29">
      <c r="X401" s="4"/>
      <c r="Y401" s="4"/>
      <c r="Z401"/>
      <c r="AC401" t="s">
        <v>1214</v>
      </c>
    </row>
    <row r="402" spans="24:29">
      <c r="X402" s="4"/>
      <c r="Y402" s="4"/>
      <c r="Z402"/>
      <c r="AC402" t="s">
        <v>1213</v>
      </c>
    </row>
    <row r="403" spans="24:29">
      <c r="X403" s="4"/>
      <c r="Y403" s="4"/>
      <c r="Z403"/>
      <c r="AC403" t="s">
        <v>1217</v>
      </c>
    </row>
    <row r="404" spans="24:29">
      <c r="X404" s="4"/>
      <c r="Y404" s="4"/>
      <c r="Z404"/>
      <c r="AC404" t="s">
        <v>1657</v>
      </c>
    </row>
    <row r="405" spans="24:29">
      <c r="X405" s="4"/>
      <c r="Y405" s="4"/>
      <c r="Z405"/>
      <c r="AC405" t="s">
        <v>1212</v>
      </c>
    </row>
    <row r="406" spans="24:29">
      <c r="X406" s="4"/>
      <c r="Y406" s="4"/>
      <c r="Z406"/>
      <c r="AC406" t="s">
        <v>1211</v>
      </c>
    </row>
    <row r="407" spans="24:29">
      <c r="X407" s="4"/>
      <c r="Y407" s="4"/>
      <c r="Z407"/>
      <c r="AC407" t="s">
        <v>1210</v>
      </c>
    </row>
    <row r="408" spans="24:29">
      <c r="X408" s="4"/>
      <c r="Y408" s="4"/>
      <c r="Z408"/>
      <c r="AC408" t="s">
        <v>1209</v>
      </c>
    </row>
    <row r="409" spans="24:29">
      <c r="X409" s="4"/>
      <c r="Y409" s="4"/>
      <c r="Z409"/>
      <c r="AC409" t="s">
        <v>1208</v>
      </c>
    </row>
    <row r="410" spans="24:29">
      <c r="X410" s="4"/>
      <c r="Y410" s="4"/>
      <c r="Z410"/>
      <c r="AC410" t="s">
        <v>1207</v>
      </c>
    </row>
    <row r="411" spans="24:29">
      <c r="X411" s="4"/>
      <c r="Y411" s="4"/>
      <c r="Z411"/>
      <c r="AC411" t="s">
        <v>1206</v>
      </c>
    </row>
    <row r="412" spans="24:29">
      <c r="X412" s="4"/>
      <c r="Y412" s="4"/>
      <c r="Z412"/>
      <c r="AC412" t="s">
        <v>1204</v>
      </c>
    </row>
    <row r="413" spans="24:29">
      <c r="X413" s="4"/>
      <c r="Y413" s="4"/>
      <c r="Z413"/>
      <c r="AC413" t="s">
        <v>1205</v>
      </c>
    </row>
    <row r="414" spans="24:29">
      <c r="X414" s="4"/>
      <c r="Y414" s="4"/>
      <c r="Z414"/>
      <c r="AC414" t="s">
        <v>1203</v>
      </c>
    </row>
    <row r="415" spans="24:29">
      <c r="X415" s="4"/>
      <c r="Y415" s="4"/>
      <c r="Z415"/>
      <c r="AC415" t="s">
        <v>1202</v>
      </c>
    </row>
    <row r="416" spans="24:29">
      <c r="X416" s="4"/>
      <c r="Y416" s="4"/>
      <c r="Z416"/>
      <c r="AC416" t="s">
        <v>1200</v>
      </c>
    </row>
    <row r="417" spans="24:29">
      <c r="X417" s="4"/>
      <c r="Y417" s="4"/>
      <c r="Z417"/>
      <c r="AC417" t="s">
        <v>1199</v>
      </c>
    </row>
    <row r="418" spans="24:29">
      <c r="X418" s="4"/>
      <c r="Y418" s="4"/>
      <c r="Z418"/>
      <c r="AC418" t="s">
        <v>1198</v>
      </c>
    </row>
    <row r="419" spans="24:29">
      <c r="X419" s="4"/>
      <c r="Y419" s="4"/>
      <c r="Z419"/>
      <c r="AC419" t="s">
        <v>1197</v>
      </c>
    </row>
    <row r="420" spans="24:29">
      <c r="X420" s="4"/>
      <c r="Y420" s="4"/>
      <c r="Z420"/>
      <c r="AC420" t="s">
        <v>1196</v>
      </c>
    </row>
    <row r="421" spans="24:29">
      <c r="X421" s="4"/>
      <c r="Y421" s="4"/>
      <c r="Z421"/>
      <c r="AC421" t="s">
        <v>1195</v>
      </c>
    </row>
    <row r="422" spans="24:29">
      <c r="X422" s="4"/>
      <c r="Y422" s="4"/>
      <c r="Z422"/>
      <c r="AC422" t="s">
        <v>1194</v>
      </c>
    </row>
    <row r="423" spans="24:29">
      <c r="X423" s="4"/>
      <c r="Y423" s="4"/>
      <c r="Z423"/>
      <c r="AC423" t="s">
        <v>1193</v>
      </c>
    </row>
    <row r="424" spans="24:29">
      <c r="X424" s="4"/>
      <c r="Y424" s="4"/>
      <c r="Z424"/>
      <c r="AC424" t="s">
        <v>1192</v>
      </c>
    </row>
    <row r="425" spans="24:29">
      <c r="X425" s="4"/>
      <c r="Y425" s="4"/>
      <c r="Z425"/>
      <c r="AC425" t="s">
        <v>1191</v>
      </c>
    </row>
    <row r="426" spans="24:29">
      <c r="X426" s="4"/>
      <c r="Y426" s="4"/>
      <c r="Z426"/>
      <c r="AC426" t="s">
        <v>1190</v>
      </c>
    </row>
    <row r="427" spans="24:29">
      <c r="X427" s="4"/>
      <c r="Y427" s="4"/>
      <c r="Z427"/>
      <c r="AC427" t="s">
        <v>1189</v>
      </c>
    </row>
    <row r="428" spans="24:29">
      <c r="X428" s="4"/>
      <c r="Y428" s="4"/>
      <c r="Z428"/>
      <c r="AC428" t="s">
        <v>1188</v>
      </c>
    </row>
    <row r="429" spans="24:29">
      <c r="X429" s="4"/>
      <c r="Y429" s="4"/>
      <c r="Z429"/>
      <c r="AC429" t="s">
        <v>1187</v>
      </c>
    </row>
    <row r="430" spans="24:29">
      <c r="X430" s="4"/>
      <c r="Y430" s="4"/>
      <c r="Z430"/>
      <c r="AC430" t="s">
        <v>1186</v>
      </c>
    </row>
    <row r="431" spans="24:29">
      <c r="X431" s="4"/>
      <c r="Y431" s="4"/>
      <c r="Z431"/>
      <c r="AC431" t="s">
        <v>1185</v>
      </c>
    </row>
    <row r="432" spans="24:29">
      <c r="X432" s="4"/>
      <c r="Y432" s="4"/>
      <c r="Z432"/>
      <c r="AC432" t="s">
        <v>1184</v>
      </c>
    </row>
    <row r="433" spans="24:29">
      <c r="X433" s="4"/>
      <c r="Y433" s="4"/>
      <c r="Z433"/>
      <c r="AC433" t="s">
        <v>1183</v>
      </c>
    </row>
    <row r="434" spans="24:29">
      <c r="X434" s="4"/>
      <c r="Y434" s="4"/>
      <c r="Z434"/>
      <c r="AC434" t="s">
        <v>1182</v>
      </c>
    </row>
    <row r="435" spans="24:29">
      <c r="X435" s="4"/>
      <c r="Y435" s="4"/>
      <c r="Z435"/>
      <c r="AC435" t="s">
        <v>1181</v>
      </c>
    </row>
    <row r="436" spans="24:29">
      <c r="X436" s="4"/>
      <c r="Y436" s="4"/>
      <c r="Z436"/>
      <c r="AC436" t="s">
        <v>1180</v>
      </c>
    </row>
    <row r="437" spans="24:29">
      <c r="X437" s="4"/>
      <c r="Y437" s="4"/>
      <c r="Z437"/>
      <c r="AC437" t="s">
        <v>1179</v>
      </c>
    </row>
    <row r="438" spans="24:29">
      <c r="X438" s="4"/>
      <c r="Y438" s="4"/>
      <c r="Z438"/>
      <c r="AC438" t="s">
        <v>1178</v>
      </c>
    </row>
    <row r="439" spans="24:29">
      <c r="X439" s="4"/>
      <c r="Y439" s="4"/>
      <c r="Z439"/>
      <c r="AC439" t="s">
        <v>1177</v>
      </c>
    </row>
    <row r="440" spans="24:29">
      <c r="X440" s="4"/>
      <c r="Y440" s="4"/>
      <c r="Z440"/>
      <c r="AC440" t="s">
        <v>1176</v>
      </c>
    </row>
    <row r="441" spans="24:29">
      <c r="X441" s="4"/>
      <c r="Y441" s="4"/>
      <c r="Z441"/>
      <c r="AC441" t="s">
        <v>1175</v>
      </c>
    </row>
    <row r="442" spans="24:29">
      <c r="X442" s="4"/>
      <c r="Y442" s="4"/>
      <c r="Z442"/>
      <c r="AC442" t="s">
        <v>1174</v>
      </c>
    </row>
    <row r="443" spans="24:29">
      <c r="X443" s="4"/>
      <c r="Y443" s="4"/>
      <c r="Z443"/>
      <c r="AC443" t="s">
        <v>1173</v>
      </c>
    </row>
    <row r="444" spans="24:29">
      <c r="X444" s="4"/>
      <c r="Y444" s="4"/>
      <c r="Z444"/>
      <c r="AC444" t="s">
        <v>1172</v>
      </c>
    </row>
    <row r="445" spans="24:29">
      <c r="X445" s="4"/>
      <c r="Y445" s="4"/>
      <c r="Z445"/>
      <c r="AC445" t="s">
        <v>1171</v>
      </c>
    </row>
    <row r="446" spans="24:29">
      <c r="X446" s="4"/>
      <c r="Y446" s="4"/>
      <c r="Z446"/>
      <c r="AC446" t="s">
        <v>1170</v>
      </c>
    </row>
    <row r="447" spans="24:29">
      <c r="X447" s="4"/>
      <c r="Y447" s="4"/>
      <c r="Z447"/>
      <c r="AC447" t="s">
        <v>1169</v>
      </c>
    </row>
    <row r="448" spans="24:29">
      <c r="X448" s="4"/>
      <c r="Y448" s="4"/>
      <c r="Z448"/>
      <c r="AC448" t="s">
        <v>1168</v>
      </c>
    </row>
    <row r="449" spans="24:29">
      <c r="X449" s="4"/>
      <c r="Y449" s="4"/>
      <c r="Z449"/>
      <c r="AC449" t="s">
        <v>1167</v>
      </c>
    </row>
    <row r="450" spans="24:29">
      <c r="X450" s="4"/>
      <c r="Y450" s="4"/>
      <c r="Z450"/>
      <c r="AC450" t="s">
        <v>1166</v>
      </c>
    </row>
    <row r="451" spans="24:29">
      <c r="X451" s="4"/>
      <c r="Y451" s="4"/>
      <c r="Z451"/>
      <c r="AC451" t="s">
        <v>1165</v>
      </c>
    </row>
    <row r="452" spans="24:29">
      <c r="X452" s="4"/>
      <c r="Y452" s="4"/>
      <c r="Z452"/>
      <c r="AC452" t="s">
        <v>1164</v>
      </c>
    </row>
    <row r="453" spans="24:29">
      <c r="X453" s="4"/>
      <c r="Y453" s="4"/>
      <c r="Z453"/>
      <c r="AC453" t="s">
        <v>1162</v>
      </c>
    </row>
    <row r="454" spans="24:29">
      <c r="X454" s="4"/>
      <c r="Y454" s="4"/>
      <c r="Z454"/>
      <c r="AC454" t="s">
        <v>1161</v>
      </c>
    </row>
    <row r="455" spans="24:29">
      <c r="X455" s="4"/>
      <c r="Y455" s="4"/>
      <c r="Z455"/>
      <c r="AC455" t="s">
        <v>1160</v>
      </c>
    </row>
    <row r="456" spans="24:29">
      <c r="X456" s="4"/>
      <c r="Y456" s="4"/>
      <c r="Z456"/>
      <c r="AC456" t="s">
        <v>1159</v>
      </c>
    </row>
    <row r="457" spans="24:29">
      <c r="X457" s="4"/>
      <c r="Y457" s="4"/>
      <c r="Z457"/>
      <c r="AC457" t="s">
        <v>1156</v>
      </c>
    </row>
    <row r="458" spans="24:29">
      <c r="X458" s="4"/>
      <c r="Y458" s="4"/>
      <c r="Z458"/>
      <c r="AC458" t="s">
        <v>1157</v>
      </c>
    </row>
    <row r="459" spans="24:29">
      <c r="X459" s="4"/>
      <c r="Y459" s="4"/>
      <c r="Z459"/>
      <c r="AC459" t="s">
        <v>1155</v>
      </c>
    </row>
    <row r="460" spans="24:29">
      <c r="X460" s="4"/>
      <c r="Y460" s="4"/>
      <c r="Z460"/>
      <c r="AC460" t="s">
        <v>1154</v>
      </c>
    </row>
    <row r="461" spans="24:29">
      <c r="X461" s="4"/>
      <c r="Y461" s="4"/>
      <c r="Z461"/>
      <c r="AC461" t="s">
        <v>1158</v>
      </c>
    </row>
    <row r="462" spans="24:29">
      <c r="X462" s="4"/>
      <c r="Y462" s="4"/>
      <c r="Z462"/>
      <c r="AC462" t="s">
        <v>1153</v>
      </c>
    </row>
    <row r="463" spans="24:29">
      <c r="X463" s="4"/>
      <c r="Y463" s="4"/>
      <c r="Z463"/>
      <c r="AC463" t="s">
        <v>1152</v>
      </c>
    </row>
    <row r="464" spans="24:29">
      <c r="X464" s="4"/>
      <c r="Y464" s="4"/>
      <c r="Z464"/>
      <c r="AC464" t="s">
        <v>1151</v>
      </c>
    </row>
    <row r="465" spans="24:29">
      <c r="X465" s="4"/>
      <c r="Y465" s="4"/>
      <c r="Z465"/>
      <c r="AC465" t="s">
        <v>1150</v>
      </c>
    </row>
    <row r="466" spans="24:29">
      <c r="X466" s="4"/>
      <c r="Y466" s="4"/>
      <c r="Z466"/>
      <c r="AC466" t="s">
        <v>1149</v>
      </c>
    </row>
    <row r="467" spans="24:29">
      <c r="X467" s="4"/>
      <c r="Y467" s="4"/>
      <c r="Z467"/>
      <c r="AC467" t="s">
        <v>1148</v>
      </c>
    </row>
    <row r="468" spans="24:29">
      <c r="X468" s="4"/>
      <c r="Y468" s="4"/>
      <c r="Z468"/>
      <c r="AC468" t="s">
        <v>1147</v>
      </c>
    </row>
    <row r="469" spans="24:29">
      <c r="X469" s="4"/>
      <c r="Y469" s="4"/>
      <c r="Z469"/>
      <c r="AC469" t="s">
        <v>1146</v>
      </c>
    </row>
    <row r="470" spans="24:29">
      <c r="X470" s="4"/>
      <c r="Y470" s="4"/>
      <c r="Z470"/>
      <c r="AC470" t="s">
        <v>1143</v>
      </c>
    </row>
    <row r="471" spans="24:29">
      <c r="X471" s="4"/>
      <c r="Y471" s="4"/>
      <c r="Z471"/>
      <c r="AC471" t="s">
        <v>1144</v>
      </c>
    </row>
    <row r="472" spans="24:29">
      <c r="X472" s="4"/>
      <c r="Y472" s="4"/>
      <c r="Z472"/>
      <c r="AC472" t="s">
        <v>1145</v>
      </c>
    </row>
    <row r="473" spans="24:29">
      <c r="X473" s="4"/>
      <c r="Y473" s="4"/>
      <c r="Z473"/>
      <c r="AC473" t="s">
        <v>1142</v>
      </c>
    </row>
    <row r="474" spans="24:29">
      <c r="X474" s="4"/>
      <c r="Y474" s="4"/>
      <c r="Z474"/>
      <c r="AC474" t="s">
        <v>693</v>
      </c>
    </row>
    <row r="475" spans="24:29">
      <c r="X475" s="4"/>
      <c r="Y475" s="4"/>
      <c r="Z475"/>
      <c r="AC475" t="s">
        <v>1141</v>
      </c>
    </row>
    <row r="476" spans="24:29">
      <c r="X476" s="4"/>
      <c r="Y476" s="4"/>
      <c r="Z476"/>
      <c r="AC476" t="s">
        <v>1140</v>
      </c>
    </row>
    <row r="477" spans="24:29">
      <c r="X477" s="4"/>
      <c r="Y477" s="4"/>
      <c r="Z477"/>
      <c r="AC477" t="s">
        <v>1139</v>
      </c>
    </row>
    <row r="478" spans="24:29">
      <c r="X478" s="4"/>
      <c r="Y478" s="4"/>
      <c r="Z478"/>
      <c r="AC478" t="s">
        <v>1163</v>
      </c>
    </row>
    <row r="479" spans="24:29">
      <c r="X479" s="4"/>
      <c r="Y479" s="4"/>
      <c r="Z479"/>
      <c r="AC479" t="s">
        <v>1137</v>
      </c>
    </row>
    <row r="480" spans="24:29">
      <c r="X480" s="4"/>
      <c r="Y480" s="4"/>
      <c r="Z480"/>
      <c r="AC480" t="s">
        <v>1136</v>
      </c>
    </row>
    <row r="481" spans="24:29">
      <c r="X481" s="4"/>
      <c r="Y481" s="4"/>
      <c r="Z481"/>
      <c r="AC481" t="s">
        <v>1135</v>
      </c>
    </row>
    <row r="482" spans="24:29">
      <c r="X482" s="4"/>
      <c r="Y482" s="4"/>
      <c r="Z482"/>
      <c r="AC482" t="s">
        <v>1132</v>
      </c>
    </row>
    <row r="483" spans="24:29">
      <c r="X483" s="4"/>
      <c r="Y483" s="4"/>
      <c r="Z483"/>
      <c r="AC483" t="s">
        <v>1131</v>
      </c>
    </row>
    <row r="484" spans="24:29">
      <c r="X484" s="4"/>
      <c r="Y484" s="4"/>
      <c r="Z484"/>
      <c r="AC484" t="s">
        <v>1130</v>
      </c>
    </row>
    <row r="485" spans="24:29">
      <c r="X485" s="4"/>
      <c r="Y485" s="4"/>
      <c r="Z485"/>
      <c r="AC485" t="s">
        <v>1129</v>
      </c>
    </row>
    <row r="486" spans="24:29">
      <c r="X486" s="4"/>
      <c r="Y486" s="4"/>
      <c r="Z486"/>
      <c r="AC486" t="s">
        <v>1128</v>
      </c>
    </row>
    <row r="487" spans="24:29">
      <c r="X487" s="4"/>
      <c r="Y487" s="4"/>
      <c r="Z487"/>
      <c r="AC487" t="s">
        <v>1127</v>
      </c>
    </row>
    <row r="488" spans="24:29">
      <c r="X488" s="4"/>
      <c r="Y488" s="4"/>
      <c r="Z488"/>
      <c r="AC488" t="s">
        <v>1125</v>
      </c>
    </row>
    <row r="489" spans="24:29">
      <c r="X489" s="4"/>
      <c r="Y489" s="4"/>
      <c r="Z489"/>
      <c r="AC489" t="s">
        <v>1126</v>
      </c>
    </row>
    <row r="490" spans="24:29">
      <c r="X490" s="4"/>
      <c r="Y490" s="4"/>
      <c r="Z490"/>
      <c r="AC490" t="s">
        <v>1124</v>
      </c>
    </row>
    <row r="491" spans="24:29">
      <c r="X491" s="4"/>
      <c r="Y491" s="4"/>
      <c r="Z491"/>
      <c r="AC491" t="s">
        <v>1122</v>
      </c>
    </row>
    <row r="492" spans="24:29">
      <c r="X492" s="4"/>
      <c r="Y492" s="4"/>
      <c r="Z492"/>
      <c r="AC492" t="s">
        <v>1123</v>
      </c>
    </row>
    <row r="493" spans="24:29">
      <c r="X493" s="4"/>
      <c r="Y493" s="4"/>
      <c r="Z493"/>
      <c r="AC493" t="s">
        <v>1121</v>
      </c>
    </row>
    <row r="494" spans="24:29">
      <c r="X494" s="4"/>
      <c r="Y494" s="4"/>
      <c r="Z494"/>
      <c r="AC494" t="s">
        <v>1120</v>
      </c>
    </row>
    <row r="495" spans="24:29">
      <c r="X495" s="4"/>
      <c r="Y495" s="4"/>
      <c r="Z495"/>
      <c r="AC495" t="s">
        <v>1118</v>
      </c>
    </row>
    <row r="496" spans="24:29">
      <c r="X496" s="4"/>
      <c r="Y496" s="4"/>
      <c r="Z496"/>
      <c r="AC496" t="s">
        <v>1117</v>
      </c>
    </row>
    <row r="497" spans="24:29">
      <c r="X497" s="4"/>
      <c r="Y497" s="4"/>
      <c r="Z497"/>
      <c r="AC497" t="s">
        <v>1119</v>
      </c>
    </row>
    <row r="498" spans="24:29">
      <c r="X498" s="4"/>
      <c r="Y498" s="4"/>
      <c r="Z498"/>
      <c r="AC498" t="s">
        <v>1116</v>
      </c>
    </row>
    <row r="499" spans="24:29">
      <c r="X499" s="4"/>
      <c r="Y499" s="4"/>
      <c r="Z499"/>
      <c r="AC499" t="s">
        <v>1115</v>
      </c>
    </row>
    <row r="500" spans="24:29">
      <c r="X500" s="4"/>
      <c r="Y500" s="4"/>
      <c r="Z500"/>
      <c r="AC500" t="s">
        <v>1114</v>
      </c>
    </row>
    <row r="501" spans="24:29">
      <c r="X501" s="4"/>
      <c r="Y501" s="4"/>
      <c r="Z501"/>
      <c r="AC501" t="s">
        <v>1134</v>
      </c>
    </row>
    <row r="502" spans="24:29">
      <c r="X502" s="4"/>
      <c r="Y502" s="4"/>
      <c r="Z502"/>
      <c r="AC502" t="s">
        <v>1133</v>
      </c>
    </row>
    <row r="503" spans="24:29">
      <c r="X503" s="4"/>
      <c r="Y503" s="4"/>
      <c r="Z503"/>
      <c r="AC503" t="s">
        <v>1113</v>
      </c>
    </row>
    <row r="504" spans="24:29">
      <c r="X504" s="4"/>
      <c r="Y504" s="4"/>
      <c r="Z504"/>
      <c r="AC504" t="s">
        <v>1112</v>
      </c>
    </row>
    <row r="505" spans="24:29">
      <c r="X505" s="4"/>
      <c r="Y505" s="4"/>
      <c r="Z505"/>
      <c r="AC505" t="s">
        <v>1111</v>
      </c>
    </row>
    <row r="506" spans="24:29">
      <c r="X506" s="4"/>
      <c r="Y506" s="4"/>
      <c r="Z506"/>
      <c r="AC506" t="s">
        <v>1110</v>
      </c>
    </row>
    <row r="507" spans="24:29">
      <c r="X507" s="4"/>
      <c r="Y507" s="4"/>
      <c r="Z507"/>
      <c r="AC507" t="s">
        <v>1109</v>
      </c>
    </row>
    <row r="508" spans="24:29">
      <c r="X508" s="4"/>
      <c r="Y508" s="4"/>
      <c r="Z508"/>
      <c r="AC508" t="s">
        <v>1108</v>
      </c>
    </row>
    <row r="509" spans="24:29">
      <c r="X509" s="4"/>
      <c r="Y509" s="4"/>
      <c r="Z509"/>
      <c r="AC509" t="s">
        <v>1107</v>
      </c>
    </row>
    <row r="510" spans="24:29">
      <c r="X510" s="4"/>
      <c r="Y510" s="4"/>
      <c r="Z510"/>
      <c r="AC510" t="s">
        <v>1106</v>
      </c>
    </row>
    <row r="511" spans="24:29">
      <c r="X511" s="4"/>
      <c r="Y511" s="4"/>
      <c r="Z511"/>
      <c r="AC511" t="s">
        <v>1105</v>
      </c>
    </row>
    <row r="512" spans="24:29">
      <c r="X512" s="4"/>
      <c r="Y512" s="4"/>
      <c r="Z512"/>
      <c r="AC512" t="s">
        <v>1104</v>
      </c>
    </row>
    <row r="513" spans="24:29">
      <c r="X513" s="4"/>
      <c r="Y513" s="4"/>
      <c r="Z513"/>
      <c r="AC513" t="s">
        <v>1103</v>
      </c>
    </row>
    <row r="514" spans="24:29">
      <c r="X514" s="4"/>
      <c r="Y514" s="4"/>
      <c r="Z514"/>
      <c r="AC514" t="s">
        <v>1102</v>
      </c>
    </row>
    <row r="515" spans="24:29">
      <c r="X515" s="4"/>
      <c r="Y515" s="4"/>
      <c r="Z515"/>
      <c r="AC515" t="s">
        <v>1101</v>
      </c>
    </row>
    <row r="516" spans="24:29">
      <c r="X516" s="4"/>
      <c r="Y516" s="4"/>
      <c r="Z516"/>
      <c r="AC516" t="s">
        <v>1138</v>
      </c>
    </row>
    <row r="517" spans="24:29">
      <c r="X517" s="4"/>
      <c r="Y517" s="4"/>
      <c r="Z517"/>
      <c r="AC517" t="s">
        <v>1100</v>
      </c>
    </row>
    <row r="518" spans="24:29">
      <c r="X518" s="4"/>
      <c r="Y518" s="4"/>
      <c r="Z518"/>
      <c r="AC518" t="s">
        <v>1099</v>
      </c>
    </row>
    <row r="519" spans="24:29">
      <c r="X519" s="4"/>
      <c r="Y519" s="4"/>
      <c r="Z519"/>
      <c r="AC519" t="s">
        <v>1098</v>
      </c>
    </row>
    <row r="520" spans="24:29">
      <c r="X520" s="4"/>
      <c r="Y520" s="4"/>
      <c r="Z520"/>
      <c r="AC520" t="s">
        <v>1097</v>
      </c>
    </row>
    <row r="521" spans="24:29">
      <c r="X521" s="4"/>
      <c r="Y521" s="4"/>
      <c r="Z521"/>
      <c r="AC521" t="s">
        <v>1096</v>
      </c>
    </row>
    <row r="522" spans="24:29">
      <c r="X522" s="4"/>
      <c r="Y522" s="4"/>
      <c r="Z522"/>
      <c r="AC522" t="s">
        <v>1095</v>
      </c>
    </row>
    <row r="523" spans="24:29">
      <c r="X523" s="4"/>
      <c r="Y523" s="4"/>
      <c r="Z523"/>
      <c r="AC523" t="s">
        <v>1094</v>
      </c>
    </row>
    <row r="524" spans="24:29">
      <c r="X524" s="4"/>
      <c r="Y524" s="4"/>
      <c r="Z524"/>
      <c r="AC524" t="s">
        <v>1093</v>
      </c>
    </row>
    <row r="525" spans="24:29">
      <c r="X525" s="4"/>
      <c r="Y525" s="4"/>
      <c r="Z525"/>
      <c r="AC525" t="s">
        <v>1092</v>
      </c>
    </row>
    <row r="526" spans="24:29">
      <c r="X526" s="4"/>
      <c r="Y526" s="4"/>
      <c r="Z526"/>
      <c r="AC526" t="s">
        <v>1091</v>
      </c>
    </row>
    <row r="527" spans="24:29">
      <c r="X527" s="4"/>
      <c r="Y527" s="4"/>
      <c r="Z527"/>
      <c r="AC527" t="s">
        <v>1090</v>
      </c>
    </row>
    <row r="528" spans="24:29">
      <c r="X528" s="4"/>
      <c r="Y528" s="4"/>
      <c r="Z528"/>
      <c r="AC528" t="s">
        <v>1089</v>
      </c>
    </row>
    <row r="529" spans="24:29">
      <c r="X529" s="4"/>
      <c r="Y529" s="4"/>
      <c r="Z529"/>
      <c r="AC529" t="s">
        <v>1088</v>
      </c>
    </row>
    <row r="530" spans="24:29">
      <c r="X530" s="4"/>
      <c r="Y530" s="4"/>
      <c r="Z530"/>
      <c r="AC530" t="s">
        <v>692</v>
      </c>
    </row>
    <row r="531" spans="24:29">
      <c r="X531" s="4"/>
      <c r="Y531" s="4"/>
      <c r="Z531"/>
      <c r="AC531" t="s">
        <v>1087</v>
      </c>
    </row>
    <row r="532" spans="24:29">
      <c r="X532" s="4"/>
      <c r="Y532" s="4"/>
      <c r="Z532"/>
      <c r="AC532" t="s">
        <v>1086</v>
      </c>
    </row>
    <row r="533" spans="24:29">
      <c r="X533" s="4"/>
      <c r="Y533" s="4"/>
      <c r="Z533"/>
      <c r="AC533" t="s">
        <v>1085</v>
      </c>
    </row>
    <row r="534" spans="24:29">
      <c r="X534" s="4"/>
      <c r="Y534" s="4"/>
      <c r="Z534"/>
      <c r="AC534" t="s">
        <v>1084</v>
      </c>
    </row>
    <row r="535" spans="24:29">
      <c r="X535" s="4"/>
      <c r="Y535" s="4"/>
      <c r="Z535"/>
      <c r="AC535" t="s">
        <v>1083</v>
      </c>
    </row>
    <row r="536" spans="24:29">
      <c r="X536" s="4"/>
      <c r="Y536" s="4"/>
      <c r="Z536"/>
      <c r="AC536" t="s">
        <v>1082</v>
      </c>
    </row>
    <row r="537" spans="24:29">
      <c r="X537" s="4"/>
      <c r="Y537" s="4"/>
      <c r="Z537"/>
      <c r="AC537" t="s">
        <v>1081</v>
      </c>
    </row>
    <row r="538" spans="24:29">
      <c r="X538" s="4"/>
      <c r="Y538" s="4"/>
      <c r="Z538"/>
    </row>
    <row r="539" spans="24:29">
      <c r="X539" s="4"/>
      <c r="Y539" s="4"/>
      <c r="Z539"/>
      <c r="AC539" t="s">
        <v>1080</v>
      </c>
    </row>
    <row r="540" spans="24:29">
      <c r="X540" s="4"/>
      <c r="Y540" s="4"/>
      <c r="Z540"/>
      <c r="AC540" t="s">
        <v>1079</v>
      </c>
    </row>
    <row r="541" spans="24:29">
      <c r="X541" s="4"/>
      <c r="Y541" s="4"/>
      <c r="Z541"/>
      <c r="AC541" t="s">
        <v>1078</v>
      </c>
    </row>
    <row r="542" spans="24:29">
      <c r="X542" s="4"/>
      <c r="Y542" s="4"/>
      <c r="Z542"/>
      <c r="AC542" t="s">
        <v>1074</v>
      </c>
    </row>
    <row r="543" spans="24:29">
      <c r="X543" s="4"/>
      <c r="Y543" s="4"/>
      <c r="Z543"/>
      <c r="AC543" t="s">
        <v>1073</v>
      </c>
    </row>
    <row r="544" spans="24:29">
      <c r="X544" s="4"/>
      <c r="Y544" s="4"/>
      <c r="Z544"/>
      <c r="AC544" t="s">
        <v>1072</v>
      </c>
    </row>
    <row r="545" spans="24:29">
      <c r="X545" s="4"/>
      <c r="Y545" s="4"/>
      <c r="Z545"/>
      <c r="AC545" t="s">
        <v>1071</v>
      </c>
    </row>
    <row r="546" spans="24:29">
      <c r="X546" s="4"/>
      <c r="Y546" s="4"/>
      <c r="Z546"/>
      <c r="AC546" t="s">
        <v>1077</v>
      </c>
    </row>
    <row r="547" spans="24:29">
      <c r="X547" s="4"/>
      <c r="Y547" s="4"/>
      <c r="Z547"/>
      <c r="AC547" t="s">
        <v>1076</v>
      </c>
    </row>
    <row r="548" spans="24:29">
      <c r="X548" s="4"/>
      <c r="Y548" s="4"/>
      <c r="Z548"/>
      <c r="AC548" t="s">
        <v>1075</v>
      </c>
    </row>
    <row r="549" spans="24:29">
      <c r="X549" s="4"/>
      <c r="Y549" s="4"/>
      <c r="Z549"/>
      <c r="AC549" t="s">
        <v>1062</v>
      </c>
    </row>
    <row r="550" spans="24:29">
      <c r="X550" s="4"/>
      <c r="Y550" s="4"/>
      <c r="Z550"/>
      <c r="AC550" t="s">
        <v>1070</v>
      </c>
    </row>
    <row r="551" spans="24:29">
      <c r="X551" s="4"/>
      <c r="Y551" s="4"/>
      <c r="Z551"/>
      <c r="AC551" t="s">
        <v>1069</v>
      </c>
    </row>
    <row r="552" spans="24:29">
      <c r="X552" s="4"/>
      <c r="Y552" s="4"/>
      <c r="Z552"/>
      <c r="AC552" t="s">
        <v>1068</v>
      </c>
    </row>
    <row r="553" spans="24:29">
      <c r="X553" s="4"/>
      <c r="Y553" s="4"/>
      <c r="Z553"/>
      <c r="AC553" t="s">
        <v>1067</v>
      </c>
    </row>
    <row r="554" spans="24:29">
      <c r="X554" s="4"/>
      <c r="Y554" s="4"/>
      <c r="Z554"/>
      <c r="AC554" t="s">
        <v>1066</v>
      </c>
    </row>
    <row r="555" spans="24:29">
      <c r="X555" s="4"/>
      <c r="Y555" s="4"/>
      <c r="Z555"/>
      <c r="AC555" t="s">
        <v>1064</v>
      </c>
    </row>
    <row r="556" spans="24:29">
      <c r="X556" s="4"/>
      <c r="Y556" s="4"/>
      <c r="Z556"/>
      <c r="AC556" t="s">
        <v>1063</v>
      </c>
    </row>
    <row r="557" spans="24:29">
      <c r="X557" s="4"/>
      <c r="Y557" s="4"/>
      <c r="Z557"/>
      <c r="AC557" t="s">
        <v>1065</v>
      </c>
    </row>
    <row r="558" spans="24:29">
      <c r="X558" s="4"/>
      <c r="Y558" s="4"/>
      <c r="Z558"/>
      <c r="AC558" t="s">
        <v>1061</v>
      </c>
    </row>
    <row r="559" spans="24:29">
      <c r="X559" s="4"/>
      <c r="Y559" s="4"/>
      <c r="Z559"/>
      <c r="AC559" t="s">
        <v>1060</v>
      </c>
    </row>
    <row r="560" spans="24:29">
      <c r="X560" s="4"/>
      <c r="Y560" s="4"/>
      <c r="Z560"/>
      <c r="AC560" t="s">
        <v>1059</v>
      </c>
    </row>
    <row r="561" spans="24:29">
      <c r="X561" s="4"/>
      <c r="Y561" s="4"/>
      <c r="Z561"/>
      <c r="AC561" t="s">
        <v>1058</v>
      </c>
    </row>
    <row r="562" spans="24:29">
      <c r="X562" s="4"/>
      <c r="Y562" s="4"/>
      <c r="Z562"/>
      <c r="AC562" t="s">
        <v>1057</v>
      </c>
    </row>
    <row r="563" spans="24:29">
      <c r="X563" s="4"/>
      <c r="Y563" s="4"/>
      <c r="Z563"/>
      <c r="AC563" t="s">
        <v>1056</v>
      </c>
    </row>
    <row r="564" spans="24:29">
      <c r="X564" s="4"/>
      <c r="Y564" s="4"/>
      <c r="Z564"/>
      <c r="AC564" t="s">
        <v>1055</v>
      </c>
    </row>
    <row r="565" spans="24:29">
      <c r="X565" s="4"/>
      <c r="Y565" s="4"/>
      <c r="Z565"/>
      <c r="AC565" t="s">
        <v>1054</v>
      </c>
    </row>
    <row r="566" spans="24:29">
      <c r="X566" s="4"/>
      <c r="Y566" s="4"/>
      <c r="Z566"/>
      <c r="AC566" t="s">
        <v>1053</v>
      </c>
    </row>
    <row r="567" spans="24:29">
      <c r="X567" s="4"/>
      <c r="Y567" s="4"/>
      <c r="Z567"/>
      <c r="AC567" t="s">
        <v>1052</v>
      </c>
    </row>
    <row r="568" spans="24:29">
      <c r="X568" s="4"/>
      <c r="Y568" s="4"/>
      <c r="Z568"/>
      <c r="AC568" t="s">
        <v>1051</v>
      </c>
    </row>
    <row r="569" spans="24:29">
      <c r="X569" s="4"/>
      <c r="Y569" s="4"/>
      <c r="Z569"/>
      <c r="AC569" t="s">
        <v>1050</v>
      </c>
    </row>
    <row r="570" spans="24:29">
      <c r="X570" s="4"/>
      <c r="Y570" s="4"/>
      <c r="Z570"/>
      <c r="AC570" t="s">
        <v>1049</v>
      </c>
    </row>
    <row r="571" spans="24:29">
      <c r="X571" s="4"/>
      <c r="Y571" s="4"/>
      <c r="Z571"/>
      <c r="AC571" t="s">
        <v>1048</v>
      </c>
    </row>
    <row r="572" spans="24:29">
      <c r="X572" s="4"/>
      <c r="Y572" s="4"/>
      <c r="Z572"/>
      <c r="AC572" t="s">
        <v>1047</v>
      </c>
    </row>
    <row r="573" spans="24:29">
      <c r="X573" s="4"/>
      <c r="Y573" s="4"/>
      <c r="Z573"/>
      <c r="AC573" t="s">
        <v>1023</v>
      </c>
    </row>
    <row r="574" spans="24:29">
      <c r="X574" s="4"/>
      <c r="Y574" s="4"/>
      <c r="Z574"/>
      <c r="AC574" t="s">
        <v>1046</v>
      </c>
    </row>
    <row r="575" spans="24:29">
      <c r="X575" s="4"/>
      <c r="Y575" s="4"/>
      <c r="Z575"/>
      <c r="AC575" t="s">
        <v>1045</v>
      </c>
    </row>
    <row r="576" spans="24:29">
      <c r="X576" s="4"/>
      <c r="Y576" s="4"/>
      <c r="Z576"/>
      <c r="AC576" t="s">
        <v>1044</v>
      </c>
    </row>
    <row r="577" spans="24:29">
      <c r="X577" s="4"/>
      <c r="Y577" s="4"/>
      <c r="Z577"/>
      <c r="AC577" t="s">
        <v>1043</v>
      </c>
    </row>
    <row r="578" spans="24:29">
      <c r="X578" s="4"/>
      <c r="Y578" s="4"/>
      <c r="Z578"/>
      <c r="AC578" t="s">
        <v>1042</v>
      </c>
    </row>
    <row r="579" spans="24:29">
      <c r="X579" s="4"/>
      <c r="Y579" s="4"/>
      <c r="Z579"/>
      <c r="AC579" t="s">
        <v>1041</v>
      </c>
    </row>
    <row r="580" spans="24:29">
      <c r="X580" s="4"/>
      <c r="Y580" s="4"/>
      <c r="Z580"/>
      <c r="AC580" t="s">
        <v>1037</v>
      </c>
    </row>
    <row r="581" spans="24:29">
      <c r="X581" s="4"/>
      <c r="Y581" s="4"/>
      <c r="Z581"/>
      <c r="AC581" t="s">
        <v>1036</v>
      </c>
    </row>
    <row r="582" spans="24:29">
      <c r="X582" s="4"/>
      <c r="Y582" s="4"/>
      <c r="Z582"/>
      <c r="AC582" t="s">
        <v>1035</v>
      </c>
    </row>
    <row r="583" spans="24:29">
      <c r="X583" s="4"/>
      <c r="Y583" s="4"/>
      <c r="Z583"/>
      <c r="AC583" t="s">
        <v>1034</v>
      </c>
    </row>
    <row r="584" spans="24:29">
      <c r="X584" s="4"/>
      <c r="Y584" s="4"/>
      <c r="Z584"/>
      <c r="AC584" t="s">
        <v>1031</v>
      </c>
    </row>
    <row r="585" spans="24:29">
      <c r="X585" s="4"/>
      <c r="Y585" s="4"/>
      <c r="Z585"/>
      <c r="AC585" t="s">
        <v>1030</v>
      </c>
    </row>
    <row r="586" spans="24:29">
      <c r="X586" s="4"/>
      <c r="Y586" s="4"/>
      <c r="Z586"/>
      <c r="AC586" t="s">
        <v>1029</v>
      </c>
    </row>
    <row r="587" spans="24:29">
      <c r="X587" s="4"/>
      <c r="Y587" s="4"/>
      <c r="Z587"/>
      <c r="AC587" t="s">
        <v>1040</v>
      </c>
    </row>
    <row r="588" spans="24:29">
      <c r="X588" s="4"/>
      <c r="Y588" s="4"/>
      <c r="Z588"/>
      <c r="AC588" t="s">
        <v>1039</v>
      </c>
    </row>
    <row r="589" spans="24:29">
      <c r="X589" s="4"/>
      <c r="Y589" s="4"/>
      <c r="Z589"/>
      <c r="AC589" t="s">
        <v>1038</v>
      </c>
    </row>
    <row r="590" spans="24:29">
      <c r="X590" s="4"/>
      <c r="Y590" s="4"/>
      <c r="Z590"/>
      <c r="AC590" t="s">
        <v>1033</v>
      </c>
    </row>
    <row r="591" spans="24:29">
      <c r="X591" s="4"/>
      <c r="Y591" s="4"/>
      <c r="Z591"/>
      <c r="AC591" t="s">
        <v>1032</v>
      </c>
    </row>
    <row r="592" spans="24:29">
      <c r="X592" s="4"/>
      <c r="Y592" s="4"/>
      <c r="Z592"/>
      <c r="AC592" t="s">
        <v>1028</v>
      </c>
    </row>
    <row r="593" spans="24:29">
      <c r="X593" s="4"/>
      <c r="Y593" s="4"/>
      <c r="Z593"/>
      <c r="AC593" t="s">
        <v>1025</v>
      </c>
    </row>
    <row r="594" spans="24:29">
      <c r="X594" s="4"/>
      <c r="Y594" s="4"/>
      <c r="Z594"/>
      <c r="AC594" t="s">
        <v>1027</v>
      </c>
    </row>
    <row r="595" spans="24:29">
      <c r="X595" s="4"/>
      <c r="Y595" s="4"/>
      <c r="Z595"/>
      <c r="AC595" t="s">
        <v>1026</v>
      </c>
    </row>
    <row r="596" spans="24:29">
      <c r="X596" s="4"/>
      <c r="Y596" s="4"/>
      <c r="Z596"/>
      <c r="AC596" t="s">
        <v>1024</v>
      </c>
    </row>
    <row r="597" spans="24:29">
      <c r="X597" s="4"/>
      <c r="Y597" s="4"/>
      <c r="Z597"/>
      <c r="AC597" t="s">
        <v>1022</v>
      </c>
    </row>
    <row r="598" spans="24:29">
      <c r="X598" s="4"/>
      <c r="Y598" s="4"/>
      <c r="Z598"/>
      <c r="AC598" t="s">
        <v>1021</v>
      </c>
    </row>
    <row r="599" spans="24:29">
      <c r="X599" s="4"/>
      <c r="Y599" s="4"/>
      <c r="Z599"/>
      <c r="AC599" t="s">
        <v>1020</v>
      </c>
    </row>
    <row r="600" spans="24:29">
      <c r="X600" s="4"/>
      <c r="Y600" s="4"/>
      <c r="Z600"/>
      <c r="AC600" t="s">
        <v>1019</v>
      </c>
    </row>
    <row r="601" spans="24:29">
      <c r="X601" s="4"/>
      <c r="Y601" s="4"/>
      <c r="Z601"/>
      <c r="AC601" t="s">
        <v>1018</v>
      </c>
    </row>
    <row r="602" spans="24:29">
      <c r="X602" s="4"/>
      <c r="Y602" s="4"/>
      <c r="Z602"/>
      <c r="AC602" t="s">
        <v>1017</v>
      </c>
    </row>
    <row r="603" spans="24:29">
      <c r="X603" s="4"/>
      <c r="Y603" s="4"/>
      <c r="Z603"/>
      <c r="AC603" t="s">
        <v>1016</v>
      </c>
    </row>
    <row r="604" spans="24:29">
      <c r="X604" s="4"/>
      <c r="Y604" s="4"/>
      <c r="Z604"/>
      <c r="AC604" t="s">
        <v>1015</v>
      </c>
    </row>
    <row r="605" spans="24:29">
      <c r="X605" s="4"/>
      <c r="Y605" s="4"/>
      <c r="Z605"/>
      <c r="AC605" t="s">
        <v>1014</v>
      </c>
    </row>
    <row r="606" spans="24:29">
      <c r="X606" s="4"/>
      <c r="Y606" s="4"/>
      <c r="Z606"/>
      <c r="AC606" t="s">
        <v>1013</v>
      </c>
    </row>
    <row r="607" spans="24:29">
      <c r="X607" s="4"/>
      <c r="Y607" s="4"/>
      <c r="Z607"/>
      <c r="AC607" t="s">
        <v>1012</v>
      </c>
    </row>
    <row r="608" spans="24:29">
      <c r="X608" s="4"/>
      <c r="Y608" s="4"/>
      <c r="Z608"/>
      <c r="AC608" t="s">
        <v>1011</v>
      </c>
    </row>
    <row r="609" spans="24:29">
      <c r="X609" s="4"/>
      <c r="Y609" s="4"/>
      <c r="Z609"/>
      <c r="AC609" t="s">
        <v>1010</v>
      </c>
    </row>
    <row r="610" spans="24:29">
      <c r="X610" s="4"/>
      <c r="Y610" s="4"/>
      <c r="Z610"/>
      <c r="AC610" t="s">
        <v>1009</v>
      </c>
    </row>
    <row r="611" spans="24:29">
      <c r="X611" s="4"/>
      <c r="Y611" s="4"/>
      <c r="Z611"/>
      <c r="AC611" t="s">
        <v>1008</v>
      </c>
    </row>
    <row r="612" spans="24:29">
      <c r="X612" s="4"/>
      <c r="Y612" s="4"/>
      <c r="Z612"/>
      <c r="AC612" t="s">
        <v>1007</v>
      </c>
    </row>
    <row r="613" spans="24:29">
      <c r="X613" s="4"/>
      <c r="Y613" s="4"/>
      <c r="Z613"/>
      <c r="AC613" t="s">
        <v>1006</v>
      </c>
    </row>
    <row r="614" spans="24:29">
      <c r="X614" s="4"/>
      <c r="Y614" s="4"/>
      <c r="Z614"/>
      <c r="AC614" t="s">
        <v>1005</v>
      </c>
    </row>
    <row r="615" spans="24:29">
      <c r="X615" s="4"/>
      <c r="Y615" s="4"/>
      <c r="Z615"/>
      <c r="AC615" t="s">
        <v>1004</v>
      </c>
    </row>
    <row r="616" spans="24:29">
      <c r="X616" s="4"/>
      <c r="Y616" s="4"/>
      <c r="Z616"/>
      <c r="AC616" t="s">
        <v>1003</v>
      </c>
    </row>
    <row r="617" spans="24:29">
      <c r="X617" s="4"/>
      <c r="Y617" s="4"/>
      <c r="Z617"/>
      <c r="AC617" t="s">
        <v>1002</v>
      </c>
    </row>
    <row r="618" spans="24:29">
      <c r="X618" s="4"/>
      <c r="Y618" s="4"/>
      <c r="Z618"/>
      <c r="AC618" t="s">
        <v>1001</v>
      </c>
    </row>
    <row r="619" spans="24:29">
      <c r="X619" s="4"/>
      <c r="Y619" s="4"/>
      <c r="Z619"/>
      <c r="AC619" t="s">
        <v>1000</v>
      </c>
    </row>
    <row r="620" spans="24:29">
      <c r="X620" s="4"/>
      <c r="Y620" s="4"/>
      <c r="Z620"/>
      <c r="AC620" t="s">
        <v>999</v>
      </c>
    </row>
    <row r="621" spans="24:29">
      <c r="X621" s="4"/>
      <c r="Y621" s="4"/>
      <c r="Z621"/>
      <c r="AC621" t="s">
        <v>998</v>
      </c>
    </row>
    <row r="622" spans="24:29">
      <c r="X622" s="4"/>
      <c r="Y622" s="4"/>
      <c r="Z622"/>
      <c r="AC622" t="s">
        <v>997</v>
      </c>
    </row>
    <row r="623" spans="24:29">
      <c r="X623" s="4"/>
      <c r="Y623" s="4"/>
      <c r="Z623"/>
      <c r="AC623" t="s">
        <v>996</v>
      </c>
    </row>
    <row r="624" spans="24:29">
      <c r="X624" s="4"/>
      <c r="Y624" s="4"/>
      <c r="Z624"/>
      <c r="AC624" t="s">
        <v>995</v>
      </c>
    </row>
    <row r="625" spans="24:29">
      <c r="X625" s="4"/>
      <c r="Y625" s="4"/>
      <c r="Z625"/>
      <c r="AC625" t="s">
        <v>994</v>
      </c>
    </row>
    <row r="626" spans="24:29">
      <c r="X626" s="4"/>
      <c r="Y626" s="4"/>
      <c r="Z626"/>
      <c r="AC626" t="s">
        <v>993</v>
      </c>
    </row>
    <row r="627" spans="24:29">
      <c r="X627" s="4"/>
      <c r="Y627" s="4"/>
      <c r="Z627"/>
      <c r="AC627" t="s">
        <v>992</v>
      </c>
    </row>
    <row r="628" spans="24:29">
      <c r="X628" s="4"/>
      <c r="Y628" s="4"/>
      <c r="Z628"/>
      <c r="AC628" t="s">
        <v>991</v>
      </c>
    </row>
    <row r="629" spans="24:29">
      <c r="X629" s="4"/>
      <c r="Y629" s="4"/>
      <c r="Z629"/>
      <c r="AC629" t="s">
        <v>990</v>
      </c>
    </row>
    <row r="630" spans="24:29">
      <c r="X630" s="4"/>
      <c r="Y630" s="4"/>
      <c r="Z630"/>
      <c r="AC630" t="s">
        <v>989</v>
      </c>
    </row>
    <row r="631" spans="24:29">
      <c r="X631" s="4"/>
      <c r="Y631" s="4"/>
      <c r="Z631"/>
      <c r="AC631" t="s">
        <v>988</v>
      </c>
    </row>
    <row r="632" spans="24:29">
      <c r="X632" s="4"/>
      <c r="Y632" s="4"/>
      <c r="Z632"/>
      <c r="AC632" t="s">
        <v>987</v>
      </c>
    </row>
    <row r="633" spans="24:29">
      <c r="X633" s="4"/>
      <c r="Y633" s="4"/>
      <c r="Z633"/>
      <c r="AC633" t="s">
        <v>985</v>
      </c>
    </row>
    <row r="634" spans="24:29">
      <c r="X634" s="4"/>
      <c r="Y634" s="4"/>
      <c r="Z634"/>
      <c r="AC634" t="s">
        <v>984</v>
      </c>
    </row>
    <row r="635" spans="24:29">
      <c r="X635" s="4"/>
      <c r="Y635" s="4"/>
      <c r="Z635"/>
      <c r="AC635" t="s">
        <v>983</v>
      </c>
    </row>
    <row r="636" spans="24:29">
      <c r="X636" s="4"/>
      <c r="Y636" s="4"/>
      <c r="Z636"/>
      <c r="AC636" t="s">
        <v>986</v>
      </c>
    </row>
    <row r="637" spans="24:29">
      <c r="X637" s="4"/>
      <c r="Y637" s="4"/>
      <c r="Z637"/>
      <c r="AC637" t="s">
        <v>982</v>
      </c>
    </row>
    <row r="638" spans="24:29">
      <c r="X638" s="4"/>
      <c r="Y638" s="4"/>
      <c r="Z638"/>
      <c r="AC638" t="s">
        <v>981</v>
      </c>
    </row>
    <row r="639" spans="24:29">
      <c r="X639" s="4"/>
      <c r="Y639" s="4"/>
      <c r="Z639"/>
      <c r="AC639" t="s">
        <v>979</v>
      </c>
    </row>
    <row r="640" spans="24:29">
      <c r="X640" s="4"/>
      <c r="Y640" s="4"/>
      <c r="Z640"/>
      <c r="AC640" t="s">
        <v>980</v>
      </c>
    </row>
    <row r="641" spans="24:29">
      <c r="X641" s="4"/>
      <c r="Y641" s="4"/>
      <c r="Z641"/>
      <c r="AC641" t="s">
        <v>978</v>
      </c>
    </row>
    <row r="642" spans="24:29">
      <c r="X642" s="4"/>
      <c r="Y642" s="4"/>
      <c r="Z642"/>
      <c r="AC642" t="s">
        <v>977</v>
      </c>
    </row>
    <row r="643" spans="24:29">
      <c r="X643" s="4"/>
      <c r="Y643" s="4"/>
      <c r="Z643"/>
      <c r="AC643" t="s">
        <v>976</v>
      </c>
    </row>
    <row r="644" spans="24:29">
      <c r="X644" s="4"/>
      <c r="Y644" s="4"/>
      <c r="Z644"/>
      <c r="AC644" t="s">
        <v>975</v>
      </c>
    </row>
    <row r="645" spans="24:29">
      <c r="X645" s="4"/>
      <c r="Y645" s="4"/>
      <c r="Z645"/>
      <c r="AC645" t="s">
        <v>974</v>
      </c>
    </row>
    <row r="646" spans="24:29">
      <c r="X646" s="4"/>
      <c r="Y646" s="4"/>
      <c r="Z646"/>
      <c r="AC646" t="s">
        <v>973</v>
      </c>
    </row>
    <row r="647" spans="24:29">
      <c r="X647" s="4"/>
      <c r="Y647" s="4"/>
      <c r="Z647"/>
      <c r="AC647" t="s">
        <v>972</v>
      </c>
    </row>
    <row r="648" spans="24:29">
      <c r="X648" s="4"/>
      <c r="Y648" s="4"/>
      <c r="Z648"/>
      <c r="AC648" t="s">
        <v>971</v>
      </c>
    </row>
    <row r="649" spans="24:29">
      <c r="X649" s="4"/>
      <c r="Y649" s="4"/>
      <c r="Z649"/>
      <c r="AC649" t="s">
        <v>970</v>
      </c>
    </row>
    <row r="650" spans="24:29">
      <c r="X650" s="4"/>
      <c r="Y650" s="4"/>
      <c r="Z650"/>
      <c r="AC650" t="s">
        <v>969</v>
      </c>
    </row>
    <row r="651" spans="24:29">
      <c r="X651" s="4"/>
      <c r="Y651" s="4"/>
      <c r="Z651"/>
      <c r="AC651" t="s">
        <v>968</v>
      </c>
    </row>
    <row r="652" spans="24:29">
      <c r="X652" s="4"/>
      <c r="Y652" s="4"/>
      <c r="Z652"/>
      <c r="AC652" t="s">
        <v>967</v>
      </c>
    </row>
    <row r="653" spans="24:29">
      <c r="X653" s="4"/>
      <c r="Y653" s="4"/>
      <c r="Z653"/>
      <c r="AC653" t="s">
        <v>965</v>
      </c>
    </row>
    <row r="654" spans="24:29">
      <c r="X654" s="4"/>
      <c r="Y654" s="4"/>
      <c r="Z654"/>
      <c r="AC654" t="s">
        <v>958</v>
      </c>
    </row>
    <row r="655" spans="24:29">
      <c r="X655" s="4"/>
      <c r="Y655" s="4"/>
      <c r="Z655"/>
      <c r="AC655" t="s">
        <v>964</v>
      </c>
    </row>
    <row r="656" spans="24:29">
      <c r="X656" s="4"/>
      <c r="Y656" s="4"/>
      <c r="Z656"/>
      <c r="AC656" t="s">
        <v>963</v>
      </c>
    </row>
    <row r="657" spans="24:29">
      <c r="X657" s="4"/>
      <c r="Y657" s="4"/>
      <c r="Z657"/>
      <c r="AC657" t="s">
        <v>962</v>
      </c>
    </row>
    <row r="658" spans="24:29">
      <c r="X658" s="4"/>
      <c r="Y658" s="4"/>
      <c r="Z658"/>
      <c r="AC658" t="s">
        <v>961</v>
      </c>
    </row>
    <row r="659" spans="24:29">
      <c r="X659" s="4"/>
      <c r="Y659" s="4"/>
      <c r="Z659"/>
      <c r="AC659" t="s">
        <v>960</v>
      </c>
    </row>
    <row r="660" spans="24:29">
      <c r="X660" s="4"/>
      <c r="Y660" s="4"/>
      <c r="Z660"/>
      <c r="AC660" t="s">
        <v>959</v>
      </c>
    </row>
    <row r="661" spans="24:29">
      <c r="X661" s="4"/>
      <c r="Y661" s="4"/>
      <c r="Z661"/>
      <c r="AC661" t="s">
        <v>957</v>
      </c>
    </row>
    <row r="662" spans="24:29">
      <c r="X662" s="4"/>
      <c r="Y662" s="4"/>
      <c r="Z662"/>
      <c r="AC662" t="s">
        <v>966</v>
      </c>
    </row>
    <row r="663" spans="24:29">
      <c r="X663" s="4"/>
      <c r="Y663" s="4"/>
      <c r="Z663"/>
      <c r="AC663" t="s">
        <v>956</v>
      </c>
    </row>
    <row r="664" spans="24:29">
      <c r="X664" s="4"/>
      <c r="Y664" s="4"/>
      <c r="Z664"/>
      <c r="AC664" t="s">
        <v>955</v>
      </c>
    </row>
    <row r="665" spans="24:29">
      <c r="X665" s="4"/>
      <c r="Y665" s="4"/>
      <c r="Z665"/>
      <c r="AC665" t="s">
        <v>954</v>
      </c>
    </row>
    <row r="666" spans="24:29">
      <c r="X666" s="4"/>
      <c r="Y666" s="4"/>
      <c r="Z666"/>
      <c r="AC666" t="s">
        <v>953</v>
      </c>
    </row>
    <row r="667" spans="24:29">
      <c r="X667" s="4"/>
      <c r="Y667" s="4"/>
      <c r="Z667"/>
      <c r="AC667" t="s">
        <v>952</v>
      </c>
    </row>
    <row r="668" spans="24:29">
      <c r="X668" s="4"/>
      <c r="Y668" s="4"/>
      <c r="Z668"/>
      <c r="AC668" t="s">
        <v>951</v>
      </c>
    </row>
    <row r="669" spans="24:29">
      <c r="X669" s="4"/>
      <c r="Y669" s="4"/>
      <c r="Z669"/>
      <c r="AC669" t="s">
        <v>950</v>
      </c>
    </row>
    <row r="670" spans="24:29">
      <c r="X670" s="4"/>
      <c r="Y670" s="4"/>
      <c r="Z670"/>
      <c r="AC670" t="s">
        <v>949</v>
      </c>
    </row>
    <row r="671" spans="24:29">
      <c r="X671" s="4"/>
      <c r="Y671" s="4"/>
      <c r="Z671"/>
      <c r="AC671" t="s">
        <v>948</v>
      </c>
    </row>
    <row r="672" spans="24:29">
      <c r="X672" s="4"/>
      <c r="Y672" s="4"/>
      <c r="Z672"/>
      <c r="AC672" t="s">
        <v>947</v>
      </c>
    </row>
    <row r="673" spans="24:29">
      <c r="X673" s="4"/>
      <c r="Y673" s="4"/>
      <c r="Z673"/>
      <c r="AC673" t="s">
        <v>946</v>
      </c>
    </row>
    <row r="674" spans="24:29">
      <c r="X674" s="4"/>
      <c r="Y674" s="4"/>
      <c r="Z674"/>
      <c r="AC674" t="s">
        <v>945</v>
      </c>
    </row>
    <row r="675" spans="24:29">
      <c r="X675" s="4"/>
      <c r="Y675" s="4"/>
      <c r="Z675"/>
      <c r="AC675" t="s">
        <v>944</v>
      </c>
    </row>
    <row r="676" spans="24:29">
      <c r="X676" s="4"/>
      <c r="Y676" s="4"/>
      <c r="Z676"/>
      <c r="AC676" t="s">
        <v>943</v>
      </c>
    </row>
    <row r="677" spans="24:29">
      <c r="X677" s="4"/>
      <c r="Y677" s="4"/>
      <c r="Z677"/>
      <c r="AC677" t="s">
        <v>942</v>
      </c>
    </row>
    <row r="678" spans="24:29">
      <c r="X678" s="4"/>
      <c r="Y678" s="4"/>
      <c r="Z678"/>
      <c r="AC678" t="s">
        <v>941</v>
      </c>
    </row>
    <row r="679" spans="24:29">
      <c r="X679" s="4"/>
      <c r="Y679" s="4"/>
      <c r="Z679"/>
      <c r="AC679" t="s">
        <v>940</v>
      </c>
    </row>
    <row r="680" spans="24:29">
      <c r="X680" s="4"/>
      <c r="Y680" s="4"/>
      <c r="Z680"/>
      <c r="AC680" t="s">
        <v>939</v>
      </c>
    </row>
    <row r="681" spans="24:29">
      <c r="X681" s="4"/>
      <c r="Y681" s="4"/>
      <c r="Z681"/>
      <c r="AC681" t="s">
        <v>938</v>
      </c>
    </row>
    <row r="682" spans="24:29">
      <c r="X682" s="4"/>
      <c r="Y682" s="4"/>
      <c r="Z682"/>
      <c r="AC682" t="s">
        <v>937</v>
      </c>
    </row>
    <row r="683" spans="24:29">
      <c r="X683" s="4"/>
      <c r="Y683" s="4"/>
      <c r="Z683"/>
      <c r="AC683" t="s">
        <v>936</v>
      </c>
    </row>
    <row r="684" spans="24:29">
      <c r="X684" s="4"/>
      <c r="Y684" s="4"/>
      <c r="Z684"/>
      <c r="AC684" t="s">
        <v>691</v>
      </c>
    </row>
    <row r="685" spans="24:29">
      <c r="X685" s="4"/>
      <c r="Y685" s="4"/>
      <c r="Z685"/>
      <c r="AC685" t="s">
        <v>935</v>
      </c>
    </row>
    <row r="686" spans="24:29">
      <c r="X686" s="4"/>
      <c r="Y686" s="4"/>
      <c r="Z686"/>
      <c r="AC686" t="s">
        <v>934</v>
      </c>
    </row>
    <row r="687" spans="24:29">
      <c r="X687" s="4"/>
      <c r="Y687" s="4"/>
      <c r="Z687"/>
      <c r="AC687" t="s">
        <v>933</v>
      </c>
    </row>
    <row r="688" spans="24:29">
      <c r="X688" s="4"/>
      <c r="Y688" s="4"/>
      <c r="Z688"/>
      <c r="AC688" t="s">
        <v>932</v>
      </c>
    </row>
    <row r="689" spans="24:29">
      <c r="X689" s="4"/>
      <c r="Y689" s="4"/>
      <c r="Z689"/>
      <c r="AC689" t="s">
        <v>931</v>
      </c>
    </row>
    <row r="690" spans="24:29">
      <c r="X690" s="4"/>
      <c r="Y690" s="4"/>
      <c r="Z690"/>
      <c r="AC690" t="s">
        <v>930</v>
      </c>
    </row>
    <row r="691" spans="24:29">
      <c r="X691" s="4"/>
      <c r="Y691" s="4"/>
      <c r="Z691"/>
      <c r="AC691" t="s">
        <v>929</v>
      </c>
    </row>
    <row r="692" spans="24:29">
      <c r="X692" s="4"/>
      <c r="Y692" s="4"/>
      <c r="Z692"/>
      <c r="AC692" t="s">
        <v>928</v>
      </c>
    </row>
    <row r="693" spans="24:29">
      <c r="X693" s="4"/>
      <c r="Y693" s="4"/>
      <c r="Z693"/>
      <c r="AC693" t="s">
        <v>927</v>
      </c>
    </row>
    <row r="694" spans="24:29">
      <c r="X694" s="4"/>
      <c r="Y694" s="4"/>
      <c r="Z694"/>
      <c r="AC694" t="s">
        <v>926</v>
      </c>
    </row>
    <row r="695" spans="24:29">
      <c r="X695" s="4"/>
      <c r="Y695" s="4"/>
      <c r="Z695"/>
      <c r="AC695" t="s">
        <v>1658</v>
      </c>
    </row>
    <row r="696" spans="24:29">
      <c r="X696" s="4"/>
      <c r="Y696" s="4"/>
      <c r="Z696"/>
      <c r="AC696" t="s">
        <v>925</v>
      </c>
    </row>
    <row r="697" spans="24:29">
      <c r="X697" s="4"/>
      <c r="Y697" s="4"/>
      <c r="Z697"/>
      <c r="AC697" t="s">
        <v>924</v>
      </c>
    </row>
    <row r="698" spans="24:29">
      <c r="X698" s="4"/>
      <c r="Y698" s="4"/>
      <c r="Z698"/>
      <c r="AC698" t="s">
        <v>923</v>
      </c>
    </row>
    <row r="699" spans="24:29">
      <c r="X699" s="4"/>
      <c r="Y699" s="4"/>
      <c r="Z699"/>
      <c r="AC699" t="s">
        <v>922</v>
      </c>
    </row>
    <row r="700" spans="24:29">
      <c r="X700" s="4"/>
      <c r="Y700" s="4"/>
      <c r="Z700"/>
      <c r="AC700" t="s">
        <v>921</v>
      </c>
    </row>
    <row r="701" spans="24:29">
      <c r="X701" s="4"/>
      <c r="Y701" s="4"/>
      <c r="Z701"/>
      <c r="AC701" t="s">
        <v>920</v>
      </c>
    </row>
    <row r="702" spans="24:29">
      <c r="X702" s="4"/>
      <c r="Y702" s="4"/>
      <c r="Z702"/>
      <c r="AC702" t="s">
        <v>919</v>
      </c>
    </row>
    <row r="703" spans="24:29">
      <c r="X703" s="4"/>
      <c r="Y703" s="4"/>
      <c r="Z703"/>
      <c r="AC703" t="s">
        <v>918</v>
      </c>
    </row>
    <row r="704" spans="24:29">
      <c r="X704" s="4"/>
      <c r="Y704" s="4"/>
      <c r="Z704"/>
      <c r="AC704" t="s">
        <v>917</v>
      </c>
    </row>
    <row r="705" spans="24:29">
      <c r="X705" s="4"/>
      <c r="Y705" s="4"/>
      <c r="Z705"/>
      <c r="AC705" t="s">
        <v>916</v>
      </c>
    </row>
    <row r="706" spans="24:29">
      <c r="X706" s="4"/>
      <c r="Y706" s="4"/>
      <c r="Z706"/>
      <c r="AC706" t="s">
        <v>915</v>
      </c>
    </row>
    <row r="707" spans="24:29">
      <c r="X707" s="4"/>
      <c r="Y707" s="4"/>
      <c r="Z707"/>
      <c r="AC707" t="s">
        <v>689</v>
      </c>
    </row>
    <row r="708" spans="24:29">
      <c r="X708" s="4"/>
      <c r="Y708" s="4"/>
      <c r="Z708"/>
      <c r="AC708" t="s">
        <v>688</v>
      </c>
    </row>
    <row r="709" spans="24:29">
      <c r="X709" s="4"/>
      <c r="Y709" s="4"/>
      <c r="Z709"/>
      <c r="AC709" t="s">
        <v>687</v>
      </c>
    </row>
    <row r="710" spans="24:29">
      <c r="X710" s="4"/>
      <c r="Y710" s="4"/>
      <c r="Z710"/>
      <c r="AC710" t="s">
        <v>686</v>
      </c>
    </row>
    <row r="711" spans="24:29">
      <c r="X711" s="4"/>
      <c r="Y711" s="4"/>
      <c r="Z711"/>
      <c r="AC711" t="s">
        <v>685</v>
      </c>
    </row>
    <row r="712" spans="24:29">
      <c r="X712" s="4"/>
      <c r="Y712" s="4"/>
      <c r="Z712"/>
      <c r="AC712" t="s">
        <v>914</v>
      </c>
    </row>
    <row r="713" spans="24:29">
      <c r="X713" s="4"/>
      <c r="Y713" s="4"/>
      <c r="Z713"/>
      <c r="AC713" t="s">
        <v>690</v>
      </c>
    </row>
    <row r="714" spans="24:29">
      <c r="X714" s="4"/>
      <c r="Y714" s="4"/>
      <c r="Z714"/>
      <c r="AC714" t="s">
        <v>684</v>
      </c>
    </row>
    <row r="715" spans="24:29">
      <c r="X715" s="4"/>
      <c r="Y715" s="4"/>
      <c r="Z715"/>
      <c r="AC715" t="s">
        <v>683</v>
      </c>
    </row>
    <row r="716" spans="24:29">
      <c r="X716" s="4"/>
      <c r="Y716" s="4"/>
      <c r="Z716"/>
      <c r="AC716" t="s">
        <v>682</v>
      </c>
    </row>
    <row r="717" spans="24:29">
      <c r="X717" s="4"/>
      <c r="Y717" s="4"/>
      <c r="Z717"/>
      <c r="AC717" t="s">
        <v>681</v>
      </c>
    </row>
    <row r="718" spans="24:29">
      <c r="X718" s="4"/>
      <c r="Y718" s="4"/>
      <c r="Z718"/>
      <c r="AC718" t="s">
        <v>680</v>
      </c>
    </row>
    <row r="719" spans="24:29">
      <c r="X719" s="4"/>
      <c r="Y719" s="4"/>
      <c r="Z719"/>
      <c r="AC719" t="s">
        <v>679</v>
      </c>
    </row>
    <row r="720" spans="24:29">
      <c r="X720" s="4"/>
      <c r="Y720" s="4"/>
      <c r="Z720"/>
      <c r="AC720" t="s">
        <v>678</v>
      </c>
    </row>
    <row r="721" spans="24:29">
      <c r="X721" s="4"/>
      <c r="Y721" s="4"/>
      <c r="Z721"/>
      <c r="AC721" t="s">
        <v>677</v>
      </c>
    </row>
    <row r="722" spans="24:29">
      <c r="X722" s="4"/>
      <c r="Y722" s="4"/>
      <c r="Z722"/>
      <c r="AC722" t="s">
        <v>675</v>
      </c>
    </row>
    <row r="723" spans="24:29">
      <c r="X723" s="4"/>
      <c r="Y723" s="4"/>
      <c r="Z723"/>
      <c r="AC723" t="s">
        <v>676</v>
      </c>
    </row>
    <row r="724" spans="24:29">
      <c r="X724" s="4"/>
      <c r="Y724" s="4"/>
      <c r="Z724"/>
      <c r="AC724" t="s">
        <v>674</v>
      </c>
    </row>
    <row r="725" spans="24:29">
      <c r="X725" s="4"/>
      <c r="Y725" s="4"/>
      <c r="Z725"/>
      <c r="AC725" t="s">
        <v>673</v>
      </c>
    </row>
    <row r="726" spans="24:29">
      <c r="X726" s="4"/>
      <c r="Y726" s="4"/>
      <c r="Z726"/>
      <c r="AC726" t="s">
        <v>672</v>
      </c>
    </row>
    <row r="727" spans="24:29">
      <c r="X727" s="4"/>
      <c r="Y727" s="4"/>
      <c r="Z727"/>
      <c r="AC727" t="s">
        <v>671</v>
      </c>
    </row>
    <row r="728" spans="24:29">
      <c r="X728" s="4"/>
      <c r="Y728" s="4"/>
      <c r="Z728"/>
      <c r="AC728" t="s">
        <v>670</v>
      </c>
    </row>
    <row r="729" spans="24:29">
      <c r="X729" s="4"/>
      <c r="Y729" s="4"/>
      <c r="Z729"/>
      <c r="AC729" t="s">
        <v>668</v>
      </c>
    </row>
    <row r="730" spans="24:29">
      <c r="X730" s="4"/>
      <c r="Y730" s="4"/>
      <c r="Z730"/>
      <c r="AC730" t="s">
        <v>667</v>
      </c>
    </row>
    <row r="731" spans="24:29">
      <c r="X731" s="4"/>
      <c r="Y731" s="4"/>
      <c r="Z731"/>
      <c r="AC731" t="s">
        <v>669</v>
      </c>
    </row>
    <row r="732" spans="24:29">
      <c r="X732" s="4"/>
      <c r="Y732" s="4"/>
      <c r="Z732"/>
      <c r="AC732" t="s">
        <v>666</v>
      </c>
    </row>
    <row r="733" spans="24:29">
      <c r="X733" s="4"/>
      <c r="Y733" s="4"/>
      <c r="Z733"/>
      <c r="AC733" t="s">
        <v>665</v>
      </c>
    </row>
    <row r="734" spans="24:29">
      <c r="X734" s="4"/>
      <c r="Y734" s="4"/>
      <c r="Z734"/>
      <c r="AC734" t="s">
        <v>664</v>
      </c>
    </row>
    <row r="735" spans="24:29">
      <c r="X735" s="4"/>
      <c r="Y735" s="4"/>
      <c r="Z735"/>
      <c r="AC735" t="s">
        <v>663</v>
      </c>
    </row>
    <row r="736" spans="24:29">
      <c r="X736" s="4"/>
      <c r="Y736" s="4"/>
      <c r="Z736"/>
      <c r="AC736" t="s">
        <v>662</v>
      </c>
    </row>
    <row r="737" spans="24:29">
      <c r="X737" s="4"/>
      <c r="Y737" s="4"/>
      <c r="Z737"/>
      <c r="AC737" t="s">
        <v>661</v>
      </c>
    </row>
    <row r="738" spans="24:29">
      <c r="X738" s="4"/>
      <c r="Y738" s="4"/>
      <c r="Z738"/>
      <c r="AC738" t="s">
        <v>660</v>
      </c>
    </row>
    <row r="739" spans="24:29">
      <c r="X739" s="4"/>
      <c r="Y739" s="4"/>
      <c r="Z739"/>
      <c r="AC739" t="s">
        <v>659</v>
      </c>
    </row>
    <row r="740" spans="24:29">
      <c r="X740" s="4"/>
      <c r="Y740" s="4"/>
      <c r="Z740"/>
      <c r="AC740" t="s">
        <v>658</v>
      </c>
    </row>
    <row r="741" spans="24:29">
      <c r="X741" s="4"/>
      <c r="Y741" s="4"/>
      <c r="Z741"/>
      <c r="AC741" t="s">
        <v>657</v>
      </c>
    </row>
    <row r="742" spans="24:29">
      <c r="X742" s="4"/>
      <c r="Y742" s="4"/>
      <c r="Z742"/>
      <c r="AC742" t="s">
        <v>656</v>
      </c>
    </row>
    <row r="743" spans="24:29">
      <c r="X743" s="4"/>
      <c r="Y743" s="4"/>
      <c r="Z743"/>
      <c r="AC743" t="s">
        <v>655</v>
      </c>
    </row>
    <row r="744" spans="24:29">
      <c r="X744" s="4"/>
      <c r="Y744" s="4"/>
      <c r="Z744"/>
      <c r="AC744" t="s">
        <v>654</v>
      </c>
    </row>
    <row r="745" spans="24:29">
      <c r="X745" s="4"/>
      <c r="Y745" s="4"/>
      <c r="Z745"/>
      <c r="AC745" t="s">
        <v>653</v>
      </c>
    </row>
    <row r="746" spans="24:29">
      <c r="X746" s="4"/>
      <c r="Y746" s="4"/>
      <c r="Z746"/>
      <c r="AC746" t="s">
        <v>652</v>
      </c>
    </row>
    <row r="747" spans="24:29">
      <c r="X747" s="4"/>
      <c r="Y747" s="4"/>
      <c r="Z747"/>
      <c r="AC747" t="s">
        <v>651</v>
      </c>
    </row>
    <row r="748" spans="24:29">
      <c r="X748" s="4"/>
      <c r="Y748" s="4"/>
      <c r="Z748"/>
      <c r="AC748" t="s">
        <v>650</v>
      </c>
    </row>
    <row r="749" spans="24:29">
      <c r="X749" s="4"/>
      <c r="Y749" s="4"/>
      <c r="Z749"/>
      <c r="AC749" t="s">
        <v>649</v>
      </c>
    </row>
    <row r="750" spans="24:29">
      <c r="X750" s="4"/>
      <c r="Y750" s="4"/>
      <c r="Z750"/>
      <c r="AC750" t="s">
        <v>648</v>
      </c>
    </row>
    <row r="751" spans="24:29">
      <c r="X751" s="4"/>
      <c r="Y751" s="4"/>
      <c r="Z751"/>
      <c r="AC751" t="s">
        <v>647</v>
      </c>
    </row>
    <row r="752" spans="24:29">
      <c r="X752" s="4"/>
      <c r="Y752" s="4"/>
      <c r="Z752"/>
      <c r="AC752" t="s">
        <v>646</v>
      </c>
    </row>
    <row r="753" spans="24:29">
      <c r="X753" s="4"/>
      <c r="Y753" s="4"/>
      <c r="Z753"/>
      <c r="AC753" t="s">
        <v>645</v>
      </c>
    </row>
    <row r="754" spans="24:29">
      <c r="X754" s="4"/>
      <c r="Y754" s="4"/>
      <c r="Z754"/>
      <c r="AC754" t="s">
        <v>644</v>
      </c>
    </row>
    <row r="755" spans="24:29">
      <c r="X755" s="4"/>
      <c r="Y755" s="4"/>
      <c r="Z755"/>
      <c r="AC755" t="s">
        <v>643</v>
      </c>
    </row>
    <row r="756" spans="24:29">
      <c r="X756" s="4"/>
      <c r="Y756" s="4"/>
      <c r="Z756"/>
      <c r="AC756" t="s">
        <v>642</v>
      </c>
    </row>
    <row r="757" spans="24:29">
      <c r="X757" s="4"/>
      <c r="Y757" s="4"/>
      <c r="Z757"/>
      <c r="AC757" t="s">
        <v>641</v>
      </c>
    </row>
    <row r="758" spans="24:29">
      <c r="X758" s="4"/>
      <c r="Y758" s="4"/>
      <c r="Z758"/>
      <c r="AC758" t="s">
        <v>640</v>
      </c>
    </row>
    <row r="759" spans="24:29">
      <c r="X759" s="4"/>
      <c r="Y759" s="4"/>
      <c r="Z759"/>
      <c r="AC759" t="s">
        <v>639</v>
      </c>
    </row>
    <row r="760" spans="24:29">
      <c r="X760" s="4"/>
      <c r="Y760" s="4"/>
      <c r="Z760"/>
      <c r="AC760" t="s">
        <v>638</v>
      </c>
    </row>
    <row r="761" spans="24:29">
      <c r="X761" s="4"/>
      <c r="Y761" s="4"/>
      <c r="Z761"/>
      <c r="AC761" t="s">
        <v>637</v>
      </c>
    </row>
    <row r="762" spans="24:29">
      <c r="X762" s="4"/>
      <c r="Y762" s="4"/>
      <c r="Z762"/>
      <c r="AC762" t="s">
        <v>636</v>
      </c>
    </row>
    <row r="763" spans="24:29">
      <c r="X763" s="4"/>
      <c r="Y763" s="4"/>
      <c r="Z763"/>
      <c r="AC763" t="s">
        <v>635</v>
      </c>
    </row>
    <row r="764" spans="24:29">
      <c r="X764" s="4"/>
      <c r="Y764" s="4"/>
      <c r="Z764"/>
      <c r="AC764" t="s">
        <v>634</v>
      </c>
    </row>
    <row r="765" spans="24:29">
      <c r="X765" s="4"/>
      <c r="Y765" s="4"/>
      <c r="Z765"/>
      <c r="AC765" t="s">
        <v>633</v>
      </c>
    </row>
    <row r="766" spans="24:29">
      <c r="X766" s="4"/>
      <c r="Y766" s="4"/>
      <c r="Z766"/>
      <c r="AC766" t="s">
        <v>632</v>
      </c>
    </row>
    <row r="767" spans="24:29">
      <c r="X767" s="4"/>
      <c r="Y767" s="4"/>
      <c r="Z767"/>
      <c r="AC767" t="s">
        <v>631</v>
      </c>
    </row>
    <row r="768" spans="24:29">
      <c r="X768" s="4"/>
      <c r="Y768" s="4"/>
      <c r="Z768"/>
      <c r="AC768" t="s">
        <v>591</v>
      </c>
    </row>
    <row r="769" spans="24:29">
      <c r="X769" s="4"/>
      <c r="Y769" s="4"/>
      <c r="Z769"/>
      <c r="AC769" t="s">
        <v>630</v>
      </c>
    </row>
    <row r="770" spans="24:29">
      <c r="X770" s="4"/>
      <c r="Y770" s="4"/>
      <c r="Z770"/>
      <c r="AC770" t="s">
        <v>629</v>
      </c>
    </row>
    <row r="771" spans="24:29">
      <c r="X771" s="4"/>
      <c r="Y771" s="4"/>
      <c r="Z771"/>
      <c r="AC771" t="s">
        <v>628</v>
      </c>
    </row>
    <row r="772" spans="24:29">
      <c r="X772" s="4"/>
      <c r="Y772" s="4"/>
      <c r="Z772"/>
      <c r="AC772" t="s">
        <v>627</v>
      </c>
    </row>
    <row r="773" spans="24:29">
      <c r="X773" s="4"/>
      <c r="Y773" s="4"/>
      <c r="Z773"/>
      <c r="AC773" t="s">
        <v>626</v>
      </c>
    </row>
    <row r="774" spans="24:29">
      <c r="X774" s="4"/>
      <c r="Y774" s="4"/>
      <c r="Z774"/>
      <c r="AC774" t="s">
        <v>625</v>
      </c>
    </row>
    <row r="775" spans="24:29">
      <c r="X775" s="4"/>
      <c r="Y775" s="4"/>
      <c r="Z775"/>
      <c r="AC775" t="s">
        <v>624</v>
      </c>
    </row>
    <row r="776" spans="24:29">
      <c r="X776" s="4"/>
      <c r="Y776" s="4"/>
      <c r="Z776"/>
      <c r="AC776" t="s">
        <v>623</v>
      </c>
    </row>
    <row r="777" spans="24:29">
      <c r="X777" s="4"/>
      <c r="Y777" s="4"/>
      <c r="Z777"/>
      <c r="AC777" t="s">
        <v>622</v>
      </c>
    </row>
    <row r="778" spans="24:29">
      <c r="X778" s="4"/>
      <c r="Y778" s="4"/>
      <c r="Z778"/>
      <c r="AC778" t="s">
        <v>621</v>
      </c>
    </row>
    <row r="779" spans="24:29">
      <c r="X779" s="4"/>
      <c r="Y779" s="4"/>
      <c r="Z779"/>
      <c r="AC779" t="s">
        <v>620</v>
      </c>
    </row>
    <row r="780" spans="24:29">
      <c r="X780" s="4"/>
      <c r="Y780" s="4"/>
      <c r="Z780"/>
      <c r="AC780" t="s">
        <v>619</v>
      </c>
    </row>
    <row r="781" spans="24:29">
      <c r="X781" s="4"/>
      <c r="Y781" s="4"/>
      <c r="Z781"/>
      <c r="AC781" t="s">
        <v>618</v>
      </c>
    </row>
    <row r="782" spans="24:29">
      <c r="X782" s="4"/>
      <c r="Y782" s="4"/>
      <c r="Z782"/>
      <c r="AC782" t="s">
        <v>617</v>
      </c>
    </row>
    <row r="783" spans="24:29">
      <c r="X783" s="4"/>
      <c r="Y783" s="4"/>
      <c r="Z783"/>
      <c r="AC783" t="s">
        <v>616</v>
      </c>
    </row>
    <row r="784" spans="24:29">
      <c r="X784" s="4"/>
      <c r="Y784" s="4"/>
      <c r="Z784"/>
      <c r="AC784" t="s">
        <v>615</v>
      </c>
    </row>
    <row r="785" spans="24:29">
      <c r="X785" s="4"/>
      <c r="Y785" s="4"/>
      <c r="Z785"/>
      <c r="AC785" t="s">
        <v>614</v>
      </c>
    </row>
    <row r="786" spans="24:29">
      <c r="X786" s="4"/>
      <c r="Y786" s="4"/>
      <c r="Z786"/>
      <c r="AC786" t="s">
        <v>613</v>
      </c>
    </row>
    <row r="787" spans="24:29">
      <c r="X787" s="4"/>
      <c r="Y787" s="4"/>
      <c r="Z787"/>
      <c r="AC787" t="s">
        <v>612</v>
      </c>
    </row>
    <row r="788" spans="24:29">
      <c r="X788" s="4"/>
      <c r="Y788" s="4"/>
      <c r="Z788"/>
      <c r="AC788" t="s">
        <v>611</v>
      </c>
    </row>
    <row r="789" spans="24:29">
      <c r="X789" s="4"/>
      <c r="Y789" s="4"/>
      <c r="Z789"/>
      <c r="AC789" t="s">
        <v>610</v>
      </c>
    </row>
    <row r="790" spans="24:29">
      <c r="X790" s="4"/>
      <c r="Y790" s="4"/>
      <c r="Z790"/>
      <c r="AC790" t="s">
        <v>609</v>
      </c>
    </row>
    <row r="791" spans="24:29">
      <c r="X791" s="4"/>
      <c r="Y791" s="4"/>
      <c r="Z791"/>
      <c r="AC791" t="s">
        <v>608</v>
      </c>
    </row>
    <row r="792" spans="24:29">
      <c r="X792" s="4"/>
      <c r="Y792" s="4"/>
      <c r="Z792"/>
      <c r="AC792" t="s">
        <v>607</v>
      </c>
    </row>
    <row r="793" spans="24:29">
      <c r="X793" s="4"/>
      <c r="Y793" s="4"/>
      <c r="Z793"/>
      <c r="AC793" t="s">
        <v>606</v>
      </c>
    </row>
    <row r="794" spans="24:29">
      <c r="AC794" t="s">
        <v>605</v>
      </c>
    </row>
    <row r="795" spans="24:29">
      <c r="AC795" t="s">
        <v>604</v>
      </c>
    </row>
    <row r="796" spans="24:29">
      <c r="AC796" t="s">
        <v>603</v>
      </c>
    </row>
    <row r="797" spans="24:29">
      <c r="AC797" t="s">
        <v>602</v>
      </c>
    </row>
    <row r="798" spans="24:29">
      <c r="AC798" t="s">
        <v>601</v>
      </c>
    </row>
    <row r="799" spans="24:29">
      <c r="AC799" t="s">
        <v>600</v>
      </c>
    </row>
    <row r="800" spans="24:29">
      <c r="AC800" t="s">
        <v>599</v>
      </c>
    </row>
    <row r="801" spans="29:29">
      <c r="AC801" t="s">
        <v>598</v>
      </c>
    </row>
    <row r="802" spans="29:29">
      <c r="AC802" t="s">
        <v>597</v>
      </c>
    </row>
    <row r="803" spans="29:29">
      <c r="AC803" t="s">
        <v>596</v>
      </c>
    </row>
    <row r="804" spans="29:29">
      <c r="AC804" t="s">
        <v>595</v>
      </c>
    </row>
    <row r="805" spans="29:29">
      <c r="AC805" t="s">
        <v>594</v>
      </c>
    </row>
    <row r="806" spans="29:29">
      <c r="AC806" t="s">
        <v>593</v>
      </c>
    </row>
    <row r="807" spans="29:29">
      <c r="AC807" t="s">
        <v>592</v>
      </c>
    </row>
  </sheetData>
  <pageMargins left="0.7" right="0.7" top="0.75" bottom="0.75" header="0.3" footer="0.3"/>
  <pageSetup orientation="portrait" verticalDpi="601"/>
  <tableParts count="1">
    <tablePart r:id="rId1"/>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128" t="s">
        <v>887</v>
      </c>
    </row>
    <row r="2" spans="1:4" ht="15" thickBot="1"/>
    <row r="3" spans="1:4" ht="15" thickTop="1">
      <c r="A3" s="194" t="s">
        <v>71</v>
      </c>
      <c r="B3" s="195"/>
      <c r="C3" s="195"/>
      <c r="D3" s="196"/>
    </row>
    <row r="4" spans="1:4" ht="15" thickBot="1">
      <c r="A4" s="47" t="s">
        <v>67</v>
      </c>
      <c r="B4" s="48" t="s">
        <v>68</v>
      </c>
      <c r="C4" s="48" t="s">
        <v>69</v>
      </c>
      <c r="D4" s="49" t="s">
        <v>70</v>
      </c>
    </row>
    <row r="5" spans="1:4" ht="15" thickTop="1">
      <c r="A5" s="54" t="s">
        <v>6</v>
      </c>
      <c r="B5" s="50" t="s">
        <v>6</v>
      </c>
      <c r="C5" s="51" t="s">
        <v>81</v>
      </c>
      <c r="D5" s="55"/>
    </row>
    <row r="6" spans="1:4" ht="42">
      <c r="A6" s="56" t="s">
        <v>72</v>
      </c>
      <c r="B6" s="52" t="s">
        <v>16</v>
      </c>
      <c r="C6" s="53" t="s">
        <v>73</v>
      </c>
      <c r="D6" s="57" t="s">
        <v>74</v>
      </c>
    </row>
    <row r="7" spans="1:4" ht="56">
      <c r="A7" s="56" t="s">
        <v>75</v>
      </c>
      <c r="B7" s="52" t="s">
        <v>17</v>
      </c>
      <c r="C7" s="53" t="s">
        <v>76</v>
      </c>
      <c r="D7" s="57" t="s">
        <v>77</v>
      </c>
    </row>
    <row r="8" spans="1:4" ht="29" thickBot="1">
      <c r="A8" s="58" t="s">
        <v>78</v>
      </c>
      <c r="B8" s="59" t="s">
        <v>18</v>
      </c>
      <c r="C8" s="60" t="s">
        <v>79</v>
      </c>
      <c r="D8" s="61" t="s">
        <v>80</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People and Organizations</vt:lpstr>
      <vt:lpstr>Dataset Citation</vt:lpstr>
      <vt:lpstr>Methods</vt:lpstr>
      <vt:lpstr>Variables</vt:lpstr>
      <vt:lpstr>Sites</vt:lpstr>
      <vt:lpstr>Specimens</vt:lpstr>
      <vt:lpstr>Processing Levels</vt:lpstr>
      <vt:lpstr>Units</vt:lpstr>
      <vt:lpstr>Analysis_Results</vt:lpstr>
      <vt:lpstr>Controlled Vocabularies</vt:lpstr>
      <vt:lpstr>SpatialReferences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Amber Jones</cp:lastModifiedBy>
  <dcterms:created xsi:type="dcterms:W3CDTF">2015-02-03T15:37:42Z</dcterms:created>
  <dcterms:modified xsi:type="dcterms:W3CDTF">2016-06-15T23:29:52Z</dcterms:modified>
</cp:coreProperties>
</file>