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0" yWindow="0" windowWidth="23040" windowHeight="9192" activeTab="4"/>
  </bookViews>
  <sheets>
    <sheet name="Taylor Swift" sheetId="4" r:id="rId1"/>
    <sheet name="Lana del Rey" sheetId="3" r:id="rId2"/>
    <sheet name="мадонна" sheetId="2" r:id="rId3"/>
    <sheet name="слот" sheetId="1" r:id="rId4"/>
    <sheet name="Лист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4" l="1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41" i="4"/>
  <c r="J24" i="4" l="1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23" i="4"/>
  <c r="J38" i="3"/>
  <c r="J39" i="3"/>
  <c r="J40" i="3"/>
  <c r="J41" i="3"/>
  <c r="J42" i="3"/>
  <c r="J43" i="3"/>
  <c r="J44" i="3"/>
  <c r="J45" i="3"/>
  <c r="J46" i="3"/>
  <c r="J47" i="3"/>
  <c r="J37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22" i="3"/>
  <c r="J23" i="2" l="1"/>
  <c r="J24" i="2"/>
  <c r="J25" i="2"/>
  <c r="J26" i="2"/>
  <c r="J27" i="2"/>
  <c r="J28" i="2"/>
  <c r="J29" i="2"/>
  <c r="J30" i="2"/>
  <c r="J31" i="2"/>
  <c r="J32" i="2"/>
  <c r="J33" i="2"/>
  <c r="J34" i="2"/>
  <c r="J35" i="2"/>
  <c r="I56" i="1"/>
  <c r="I57" i="1"/>
  <c r="I58" i="1"/>
  <c r="I59" i="1"/>
  <c r="I60" i="1"/>
  <c r="I61" i="1"/>
  <c r="I62" i="1"/>
  <c r="I63" i="1"/>
  <c r="I64" i="1"/>
  <c r="I65" i="1"/>
  <c r="I66" i="1"/>
  <c r="I45" i="1"/>
  <c r="I46" i="1"/>
  <c r="I47" i="1"/>
  <c r="I48" i="1"/>
  <c r="I49" i="1"/>
  <c r="I50" i="1"/>
  <c r="I51" i="1"/>
  <c r="I52" i="1"/>
  <c r="I53" i="1"/>
  <c r="I54" i="1"/>
  <c r="I55" i="1"/>
  <c r="I44" i="1"/>
</calcChain>
</file>

<file path=xl/sharedStrings.xml><?xml version="1.0" encoding="utf-8"?>
<sst xmlns="http://schemas.openxmlformats.org/spreadsheetml/2006/main" count="624" uniqueCount="300">
  <si>
    <t>од</t>
  </si>
  <si>
    <t>Название</t>
  </si>
  <si>
    <t>Slot 1</t>
  </si>
  <si>
    <t>2 войны</t>
  </si>
  <si>
    <t>Тринити</t>
  </si>
  <si>
    <t>4ever</t>
  </si>
  <si>
    <t>Break The Code</t>
  </si>
  <si>
    <t>F5</t>
  </si>
  <si>
    <t>Шестой</t>
  </si>
  <si>
    <t>200 кВт</t>
  </si>
  <si>
    <t>Ин да хаос. Re-play</t>
  </si>
  <si>
    <t>Инстинкт выживания</t>
  </si>
  <si>
    <t>Insert into Albums (id_album, album_name, album_release_year) values (3,  N ‘Тринити’, 2007)</t>
  </si>
  <si>
    <t>Septima[22][23]</t>
  </si>
  <si>
    <t>Insert into Albums (id_album, album_name, album_release_year) values (4,  N ‘4ever’, 2009)</t>
  </si>
  <si>
    <t>Insert into Albums (id_album, album_name, album_release_year) values (5,  N ‘F5’, 2011)</t>
  </si>
  <si>
    <t>Insert into Albums (id_album, album_name, album_release_year) values (6,  N ‘Шестой’, 2011)</t>
  </si>
  <si>
    <t>Insert into Albums (id_album, album_name, album_release_year) values (7,  N ‘Septima’, 2016)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</si>
  <si>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</si>
  <si>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</si>
  <si>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</si>
  <si>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</si>
  <si>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</si>
  <si>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</si>
  <si>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</si>
  <si>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</si>
  <si>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</si>
  <si>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</si>
  <si>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</si>
  <si>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</si>
  <si>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</si>
  <si>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</si>
  <si>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Insert into Albums (id_album, album_name, album_release_year) values (9,  N ‘Инстинкт выживания’, 2021)</t>
  </si>
  <si>
    <t>Insert into Albums (id_album, album_name, album_release_year) values (8,  N ‘Septima’, 2018)</t>
  </si>
  <si>
    <t>Кукушка</t>
  </si>
  <si>
    <t>ЗОЖ</t>
  </si>
  <si>
    <t>Я выберу Солнце</t>
  </si>
  <si>
    <t>Естественный отбор</t>
  </si>
  <si>
    <t>Сколько денег</t>
  </si>
  <si>
    <t>На Марс</t>
  </si>
  <si>
    <t>Не все равно</t>
  </si>
  <si>
    <t>#ЯЩЕТАЮ</t>
  </si>
  <si>
    <t>Система</t>
  </si>
  <si>
    <t>Ильич (Son of a bitch)</t>
  </si>
  <si>
    <t>Вселенная</t>
  </si>
  <si>
    <t>Insert into Tracks (id_track, track_name, track_duration) values (3,  N ‘</t>
  </si>
  <si>
    <t>Insert into Tracks (id_track, track_name, track_duration) values (4,  N ‘</t>
  </si>
  <si>
    <t>Insert into Tracks (id_track, track_name, track_duration) values (5,  N ‘</t>
  </si>
  <si>
    <t>Insert into Tracks (id_track, track_name, track_duration) values (6,  N ‘</t>
  </si>
  <si>
    <t>Insert into Tracks (id_track, track_name, track_duration) values (7,  N ‘</t>
  </si>
  <si>
    <t>Insert into Tracks (id_track, track_name, track_duration) values (8,  N ‘</t>
  </si>
  <si>
    <t>Insert into Tracks (id_track, track_name, track_duration) values (9,  N ‘</t>
  </si>
  <si>
    <t>Insert into Tracks (id_track, track_name, track_duration) values (10,  N ‘</t>
  </si>
  <si>
    <t>Insert into Tracks (id_track, track_name, track_duration) values (11,  N ‘</t>
  </si>
  <si>
    <t>Insert into Tracks (id_track, track_name, track_duration) values (12,  N ‘</t>
  </si>
  <si>
    <t>)</t>
  </si>
  <si>
    <t>3:26</t>
  </si>
  <si>
    <t>4:14</t>
  </si>
  <si>
    <t>4:19</t>
  </si>
  <si>
    <t>3:56</t>
  </si>
  <si>
    <t>3:50</t>
  </si>
  <si>
    <t>3:45</t>
  </si>
  <si>
    <t>4:33</t>
  </si>
  <si>
    <t>4:25</t>
  </si>
  <si>
    <t>3:54</t>
  </si>
  <si>
    <t>4:20</t>
  </si>
  <si>
    <t>3:17</t>
  </si>
  <si>
    <t>3:53</t>
  </si>
  <si>
    <t>’, 00:0</t>
  </si>
  <si>
    <t>Introduction</t>
  </si>
  <si>
    <t>Норма</t>
  </si>
  <si>
    <t>17 лет</t>
  </si>
  <si>
    <t>Чернуха</t>
  </si>
  <si>
    <t>Москва</t>
  </si>
  <si>
    <t>Джокер и Харли Квинн</t>
  </si>
  <si>
    <t>OBEY</t>
  </si>
  <si>
    <t>Big Bang</t>
  </si>
  <si>
    <t>Стадия гнева</t>
  </si>
  <si>
    <t>Апокалипсис</t>
  </si>
  <si>
    <t>1:17</t>
  </si>
  <si>
    <t>3:58</t>
  </si>
  <si>
    <t>4:31</t>
  </si>
  <si>
    <t>3:43</t>
  </si>
  <si>
    <t>3:52</t>
  </si>
  <si>
    <t>4:28</t>
  </si>
  <si>
    <t>3:40</t>
  </si>
  <si>
    <t>4:00</t>
  </si>
  <si>
    <t>3:49</t>
  </si>
  <si>
    <t>4:09</t>
  </si>
  <si>
    <t>Insert into Tracks (id_track, track_name, track_duration) values (13,  N ‘</t>
  </si>
  <si>
    <t>Insert into Tracks (id_track, track_name, track_duration) values (14,  N ‘</t>
  </si>
  <si>
    <t>Insert into Tracks (id_track, track_name, track_duration) values (15,  N ‘</t>
  </si>
  <si>
    <t>Insert into Tracks (id_track, track_name, track_duration) values (16,  N ‘</t>
  </si>
  <si>
    <t>Insert into Tracks (id_track, track_name, track_duration) values (17,  N ‘</t>
  </si>
  <si>
    <t>Insert into Tracks (id_track, track_name, track_duration) values (18,  N ‘</t>
  </si>
  <si>
    <t>Insert into Tracks (id_track, track_name, track_duration) values (19,  N ‘</t>
  </si>
  <si>
    <t>Insert into Tracks (id_track, track_name, track_duration) values (20,  N ‘</t>
  </si>
  <si>
    <t>Insert into Tracks (id_track, track_name, track_duration) values (21,  N ‘</t>
  </si>
  <si>
    <t>Insert into Tracks (id_track, track_name, track_duration) values (22,  N ‘</t>
  </si>
  <si>
    <t>Insert into Tracks (id_track, track_name, track_duration) values (23,  N ‘</t>
  </si>
  <si>
    <t>4:05</t>
  </si>
  <si>
    <t>4:08</t>
  </si>
  <si>
    <t>Insert into Albums (id_album, album_name, album_release_year) values (3,  N ‘Rebel Heart’, 2015)</t>
  </si>
  <si>
    <t>Insert into Albums (id_album, album_name, album_release_year) values (4,  N ‘Madame X’, 2019)</t>
  </si>
  <si>
    <t>Insert into Tracks (id_track, track_name, track_duration) values (1, N ‘</t>
  </si>
  <si>
    <t>Insert into Tracks (id_track, track_name, track_duration) values (2, N ‘</t>
  </si>
  <si>
    <t>4:58</t>
  </si>
  <si>
    <t>6:19</t>
  </si>
  <si>
    <t>4:57</t>
  </si>
  <si>
    <t>5:28</t>
  </si>
  <si>
    <t>3:21</t>
  </si>
  <si>
    <t>4:02</t>
  </si>
  <si>
    <t>2:50</t>
  </si>
  <si>
    <t>3:44</t>
  </si>
  <si>
    <t>Medellín</t>
  </si>
  <si>
    <t>Dark Ballet</t>
  </si>
  <si>
    <t>God Control</t>
  </si>
  <si>
    <t>Future</t>
  </si>
  <si>
    <t>Batuka</t>
  </si>
  <si>
    <t>Killers Who Are Partying</t>
  </si>
  <si>
    <t>Crave</t>
  </si>
  <si>
    <t>Crazy</t>
  </si>
  <si>
    <t>Come Alive</t>
  </si>
  <si>
    <t>Faz Gostoso</t>
  </si>
  <si>
    <t>Bitch I’m Loca</t>
  </si>
  <si>
    <t>I Don’t Search I Find</t>
  </si>
  <si>
    <t>I Rise</t>
  </si>
  <si>
    <t>Insert into Tracks (id_track, track_name, track_duration) values (37, N ‘</t>
  </si>
  <si>
    <t>Insert into Tracks (id_track, track_name, track_duration) values (38, N ‘</t>
  </si>
  <si>
    <t>Insert into Tracks (id_track, track_name, track_duration) values (39, N ‘</t>
  </si>
  <si>
    <t>Insert into Tracks (id_track, track_name, track_duration) values (40, N ‘</t>
  </si>
  <si>
    <t>Insert into Tracks (id_track, track_name, track_duration) values (41, N ‘</t>
  </si>
  <si>
    <t>Insert into Tracks (id_track, track_name, track_duration) values (42, N ‘</t>
  </si>
  <si>
    <t>Insert into Tracks (id_track, track_name, track_duration) values (43, N ‘</t>
  </si>
  <si>
    <t>Insert into Tracks (id_track, track_name, track_duration) values (44, N ‘</t>
  </si>
  <si>
    <t>Insert into Tracks (id_track, track_name, track_duration) values (45, N ‘</t>
  </si>
  <si>
    <t>Insert into Tracks (id_track, track_name, track_duration) values (46, N ‘</t>
  </si>
  <si>
    <t>Insert into Tracks (id_track, track_name, track_duration) values (47, N ‘</t>
  </si>
  <si>
    <t>Insert into Tracks (id_track, track_name, track_duration) values (48, N ‘</t>
  </si>
  <si>
    <t>Insert into Tracks (id_track, track_name, track_duration) values (49, N ‘</t>
  </si>
  <si>
    <t>4:06</t>
  </si>
  <si>
    <t>9:38</t>
  </si>
  <si>
    <t>3:38</t>
  </si>
  <si>
    <t>3:22</t>
  </si>
  <si>
    <t>5:00</t>
  </si>
  <si>
    <t>3:48</t>
  </si>
  <si>
    <t>5:05</t>
  </si>
  <si>
    <t>5:49</t>
  </si>
  <si>
    <t>4:23</t>
  </si>
  <si>
    <t>4:32</t>
  </si>
  <si>
    <t>5:24</t>
  </si>
  <si>
    <t>«</t>
  </si>
  <si>
    <t>Norman Fucking Rockwell</t>
  </si>
  <si>
    <t>Mariners Apartment Complex</t>
  </si>
  <si>
    <t>Venice Bitch</t>
  </si>
  <si>
    <t>Fuck It I Love Youruen</t>
  </si>
  <si>
    <t>Doin’ Time</t>
  </si>
  <si>
    <t>Love Song</t>
  </si>
  <si>
    <t>Cinnamon Girlruen</t>
  </si>
  <si>
    <t>How to Disappear</t>
  </si>
  <si>
    <t>California</t>
  </si>
  <si>
    <t>The Next Best American Record</t>
  </si>
  <si>
    <t>The Greatestruen</t>
  </si>
  <si>
    <t>Bartender</t>
  </si>
  <si>
    <t>Happiness Is a Butterfly</t>
  </si>
  <si>
    <t>Hope Is a Dangerous Thing for a Woman Like Me to Have – but I Have It</t>
  </si>
  <si>
    <t>Insert into Tracks (id_track, track_name, track_duration) values (50, N ‘</t>
  </si>
  <si>
    <t>Insert into Tracks (id_track, track_name, track_duration) values (51, N ‘</t>
  </si>
  <si>
    <t>Insert into Tracks (id_track, track_name, track_duration) values (52, N ‘</t>
  </si>
  <si>
    <t>Insert into Tracks (id_track, track_name, track_duration) values (53, N ‘</t>
  </si>
  <si>
    <t>Insert into Tracks (id_track, track_name, track_duration) values (54, N ‘</t>
  </si>
  <si>
    <t>Insert into Tracks (id_track, track_name, track_duration) values (55, N ‘</t>
  </si>
  <si>
    <t>Insert into Tracks (id_track, track_name, track_duration) values (56, N ‘</t>
  </si>
  <si>
    <t>Insert into Tracks (id_track, track_name, track_duration) values (57, N ‘</t>
  </si>
  <si>
    <t>Insert into Tracks (id_track, track_name, track_duration) values (58, N ‘</t>
  </si>
  <si>
    <t>Insert into Tracks (id_track, track_name, track_duration) values (59, N ‘</t>
  </si>
  <si>
    <t>Insert into Tracks (id_track, track_name, track_duration) values (60, N ‘</t>
  </si>
  <si>
    <t>Insert into Tracks (id_track, track_name, track_duration) values (61, N ‘</t>
  </si>
  <si>
    <t>Insert into Tracks (id_track, track_name, track_duration) values (62, N ‘</t>
  </si>
  <si>
    <t>White Dress</t>
  </si>
  <si>
    <t>Chemtrails Over the Country Club</t>
  </si>
  <si>
    <t>Tulsa Jesus Freak</t>
  </si>
  <si>
    <t>Let Me Love You Like A Woman</t>
  </si>
  <si>
    <t>Wild at Heart</t>
  </si>
  <si>
    <t>Dark But Just a Game</t>
  </si>
  <si>
    <t>Not All Who Wander Are Lost</t>
  </si>
  <si>
    <t>Yosemite</t>
  </si>
  <si>
    <t>Breaking Up Slowly</t>
  </si>
  <si>
    <t>Dance Till We Die</t>
  </si>
  <si>
    <t>For Free</t>
  </si>
  <si>
    <t>5:33</t>
  </si>
  <si>
    <t>3:35</t>
  </si>
  <si>
    <t>3:55</t>
  </si>
  <si>
    <t>4:07</t>
  </si>
  <si>
    <t>5:04</t>
  </si>
  <si>
    <t>2:57</t>
  </si>
  <si>
    <t>4:03</t>
  </si>
  <si>
    <t>4:11</t>
  </si>
  <si>
    <t>Insert into Tracks (id_track, track_name, track_duration) values (63, N ‘</t>
  </si>
  <si>
    <t>Insert into Tracks (id_track, track_name, track_duration) values (64, N ‘</t>
  </si>
  <si>
    <t>Insert into Tracks (id_track, track_name, track_duration) values (65, N ‘</t>
  </si>
  <si>
    <t>Insert into Tracks (id_track, track_name, track_duration) values (66, N ‘</t>
  </si>
  <si>
    <t>Insert into Tracks (id_track, track_name, track_duration) values (67, N ‘</t>
  </si>
  <si>
    <t>Insert into Tracks (id_track, track_name, track_duration) values (68, N ‘</t>
  </si>
  <si>
    <t>Insert into Tracks (id_track, track_name, track_duration) values (69, N ‘</t>
  </si>
  <si>
    <t>Insert into Tracks (id_track, track_name, track_duration) values (70, N ‘</t>
  </si>
  <si>
    <t>Insert into Tracks (id_track, track_name, track_duration) values (71, N ‘</t>
  </si>
  <si>
    <t>Insert into Tracks (id_track, track_name, track_duration) values (72, N ‘</t>
  </si>
  <si>
    <t>Insert into Tracks (id_track, track_name, track_duration) values (73, N ‘</t>
  </si>
  <si>
    <t>I Forgot That You Existed</t>
  </si>
  <si>
    <t>Cruel Summer</t>
  </si>
  <si>
    <t>Lover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</si>
  <si>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</si>
  <si>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</si>
  <si>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</si>
  <si>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</si>
  <si>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</si>
  <si>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</si>
  <si>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</si>
  <si>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</si>
  <si>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Soon You'll Get Better</t>
  </si>
  <si>
    <t>False God</t>
  </si>
  <si>
    <t>You Need To Calm Down</t>
  </si>
  <si>
    <t>Afterglow</t>
  </si>
  <si>
    <t>ME!</t>
  </si>
  <si>
    <t>Daylight</t>
  </si>
  <si>
    <t>2:51</t>
  </si>
  <si>
    <t>2:58</t>
  </si>
  <si>
    <t>3:41</t>
  </si>
  <si>
    <t>3:10</t>
  </si>
  <si>
    <t>3:31</t>
  </si>
  <si>
    <t>2:53</t>
  </si>
  <si>
    <t>3:42</t>
  </si>
  <si>
    <t>4:47</t>
  </si>
  <si>
    <t>3:19</t>
  </si>
  <si>
    <t>3:20</t>
  </si>
  <si>
    <t>3:13</t>
  </si>
  <si>
    <t>4:53</t>
  </si>
  <si>
    <t>Insert into Tracks (id_track, track_name, track_duration) values (74, N ‘</t>
  </si>
  <si>
    <t>Insert into Tracks (id_track, track_name, track_duration) values (75, N ‘</t>
  </si>
  <si>
    <t>Insert into Tracks (id_track, track_name, track_duration) values (76, N ‘</t>
  </si>
  <si>
    <t>Insert into Tracks (id_track, track_name, track_duration) values (77, N ‘</t>
  </si>
  <si>
    <t>Insert into Tracks (id_track, track_name, track_duration) values (78, N ‘</t>
  </si>
  <si>
    <t>Insert into Tracks (id_track, track_name, track_duration) values (79, N ‘</t>
  </si>
  <si>
    <t>Insert into Tracks (id_track, track_name, track_duration) values (80, N ‘</t>
  </si>
  <si>
    <t>Insert into Tracks (id_track, track_name, track_duration) values (81, N ‘</t>
  </si>
  <si>
    <t>Insert into Tracks (id_track, track_name, track_duration) values (82, N ‘</t>
  </si>
  <si>
    <t>Insert into Tracks (id_track, track_name, track_duration) values (83, N ‘</t>
  </si>
  <si>
    <t>Insert into Tracks (id_track, track_name, track_duration) values (84, N ‘</t>
  </si>
  <si>
    <t>Insert into Tracks (id_track, track_name, track_duration) values (85, N ‘</t>
  </si>
  <si>
    <t>Insert into Tracks (id_track, track_name, track_duration) values (86, N ‘</t>
  </si>
  <si>
    <t>Insert into Tracks (id_track, track_name, track_duration) values (87, N ‘</t>
  </si>
  <si>
    <t>Insert into Tracks (id_track, track_name, track_duration) values (88, N ‘</t>
  </si>
  <si>
    <t>Insert into Tracks (id_track, track_name, track_duration) values (89, N ‘</t>
  </si>
  <si>
    <t>Insert into Tracks (id_track, track_name, track_duration) values (90, N ‘</t>
  </si>
  <si>
    <t>The 1</t>
  </si>
  <si>
    <t>Cardigan</t>
  </si>
  <si>
    <t>The Last Great American Dynasty</t>
  </si>
  <si>
    <t>Exile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</si>
  <si>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</si>
  <si>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</si>
  <si>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</si>
  <si>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</si>
  <si>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</si>
  <si>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</si>
  <si>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</si>
  <si>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</si>
  <si>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</si>
  <si>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</si>
  <si>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</si>
  <si>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</si>
  <si>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Insert into Tracks (id_track, track_name, track_duration) values (91, N ‘</t>
  </si>
  <si>
    <t>Insert into Tracks (id_track, track_name, track_duration) values (92, N ‘</t>
  </si>
  <si>
    <t>Insert into Tracks (id_track, track_name, track_duration) values (93, N ‘</t>
  </si>
  <si>
    <t>Insert into Tracks (id_track, track_name, track_duration) values (94, N ‘</t>
  </si>
  <si>
    <t>Insert into Tracks (id_track, track_name, track_duration) values (95, N ‘</t>
  </si>
  <si>
    <t>Insert into Tracks (id_track, track_name, track_duration) values (96, N ‘</t>
  </si>
  <si>
    <t>Insert into Tracks (id_track, track_name, track_duration) values (97, N ‘</t>
  </si>
  <si>
    <t>Insert into Tracks (id_track, track_name, track_duration) values (98, N ‘</t>
  </si>
  <si>
    <t>Insert into Tracks (id_track, track_name, track_duration) values (99, N ‘</t>
  </si>
  <si>
    <t>Insert into Tracks (id_track, track_name, track_duration) values (100, N ‘</t>
  </si>
  <si>
    <t>Insert into Tracks (id_track, track_name, track_duration) values (101, N ‘</t>
  </si>
  <si>
    <t>Insert into Tracks (id_track, track_name, track_duration) values (102, N ‘</t>
  </si>
  <si>
    <t>Insert into Tracks (id_track, track_name, track_duration) values (103, N ‘</t>
  </si>
  <si>
    <t>Insert into Tracks (id_track, track_name, track_duration) values (104, N ‘</t>
  </si>
  <si>
    <t>Insert into Tracks (id_track, track_name, track_duration) values (105, N ‘</t>
  </si>
  <si>
    <t>3:30</t>
  </si>
  <si>
    <t>3:59</t>
  </si>
  <si>
    <t>3:51</t>
  </si>
  <si>
    <t>4:45</t>
  </si>
  <si>
    <t>4:15</t>
  </si>
  <si>
    <t>3:29</t>
  </si>
  <si>
    <t>3:28</t>
  </si>
  <si>
    <t>4:21</t>
  </si>
  <si>
    <t>3:15</t>
  </si>
  <si>
    <t>4:12</t>
  </si>
  <si>
    <t>3:57</t>
  </si>
  <si>
    <t>4:49</t>
  </si>
  <si>
    <t>4:54</t>
  </si>
  <si>
    <t>Insert into Collection_Tracks(id_collection, id_track) values (1, 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</si>
</sst>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202122"/>
      <name val="Arial"/>
      <family val="2"/>
      <charset val="204"/>
    </font>
    <font>
      <sz val="8"/>
      <color rgb="FF2021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0" xfId="0" applyNumberFormat="1"/>
    <xf numFmtId="21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3:J64"/>
  <sheetViews>
    <sheetView topLeftCell="D37" workbookViewId="0">
      <selection activeCell="J48" sqref="J48"/>
    </sheetView>
  </sheetViews>
  <sheetFormatPr defaultRowHeight="14.4" x14ac:dyDescent="0.3"/>
  <cols>
    <col min="4" max="4" width="64.5546875" bestFit="1" customWidth="1"/>
    <col min="5" max="5" width="31.88671875" customWidth="1"/>
    <col min="10" max="10" width="89.33203125" customWidth="1"/>
  </cols>
  <sheetData>
    <row r="23" spans="4:10" x14ac:dyDescent="0.3">
      <c r="D23" s="6" t="s">
        <v>208</v>
      </c>
      <c r="E23" t="s">
        <v>209</v>
      </c>
      <c r="F23" t="s">
        <v>68</v>
      </c>
      <c r="G23" s="5" t="s">
        <v>226</v>
      </c>
      <c r="H23" s="3" t="s">
        <v>55</v>
      </c>
      <c r="J23" t="str">
        <f>CONCATENATE(D23,E23,F23,G23,H23)</f>
        <v>Insert into Tracks (id_track, track_name, track_duration) values (73, N ‘I Forgot That You Existed’, 00:02:51)</v>
      </c>
    </row>
    <row r="24" spans="4:10" x14ac:dyDescent="0.3">
      <c r="D24" s="6" t="s">
        <v>238</v>
      </c>
      <c r="E24" t="s">
        <v>210</v>
      </c>
      <c r="F24" t="s">
        <v>68</v>
      </c>
      <c r="G24" s="5" t="s">
        <v>227</v>
      </c>
      <c r="H24" s="3" t="s">
        <v>55</v>
      </c>
      <c r="J24" t="str">
        <f t="shared" ref="J24:J56" si="0">CONCATENATE(D24,E24,F24,G24,H24)</f>
        <v>Insert into Tracks (id_track, track_name, track_duration) values (74, N ‘Cruel Summer’, 00:02:58)</v>
      </c>
    </row>
    <row r="25" spans="4:10" x14ac:dyDescent="0.3">
      <c r="D25" s="6" t="s">
        <v>239</v>
      </c>
      <c r="E25" t="s">
        <v>211</v>
      </c>
      <c r="F25" t="s">
        <v>68</v>
      </c>
      <c r="G25" s="5" t="s">
        <v>228</v>
      </c>
      <c r="H25" s="3" t="s">
        <v>55</v>
      </c>
      <c r="J25" t="str">
        <f t="shared" si="0"/>
        <v>Insert into Tracks (id_track, track_name, track_duration) values (75, N ‘Lover’, 00:03:41)</v>
      </c>
    </row>
    <row r="26" spans="4:10" x14ac:dyDescent="0.3">
      <c r="D26" s="6" t="s">
        <v>240</v>
      </c>
      <c r="E26" t="s">
        <v>212</v>
      </c>
      <c r="F26" t="s">
        <v>68</v>
      </c>
      <c r="G26" s="5" t="s">
        <v>229</v>
      </c>
      <c r="H26" s="3" t="s">
        <v>55</v>
      </c>
      <c r="J26" t="str">
        <f t="shared" si="0"/>
        <v>Insert into Tracks (id_track, track_name, track_duration) values (76, N ‘The Man’, 00:03:10)</v>
      </c>
    </row>
    <row r="27" spans="4:10" x14ac:dyDescent="0.3">
      <c r="D27" s="6" t="s">
        <v>241</v>
      </c>
      <c r="E27" t="s">
        <v>213</v>
      </c>
      <c r="F27" t="s">
        <v>68</v>
      </c>
      <c r="G27" s="5" t="s">
        <v>230</v>
      </c>
      <c r="H27" s="3" t="s">
        <v>55</v>
      </c>
      <c r="J27" t="str">
        <f t="shared" si="0"/>
        <v>Insert into Tracks (id_track, track_name, track_duration) values (77, N ‘The Archer’, 00:03:31)</v>
      </c>
    </row>
    <row r="28" spans="4:10" x14ac:dyDescent="0.3">
      <c r="D28" s="6" t="s">
        <v>242</v>
      </c>
      <c r="E28" t="s">
        <v>214</v>
      </c>
      <c r="F28" t="s">
        <v>68</v>
      </c>
      <c r="G28" s="5" t="s">
        <v>231</v>
      </c>
      <c r="H28" s="3" t="s">
        <v>55</v>
      </c>
      <c r="J28" t="str">
        <f t="shared" si="0"/>
        <v>Insert into Tracks (id_track, track_name, track_duration) values (78, N ‘I Think He Knows’, 00:02:53)</v>
      </c>
    </row>
    <row r="29" spans="4:10" x14ac:dyDescent="0.3">
      <c r="D29" s="6" t="s">
        <v>243</v>
      </c>
      <c r="E29" t="s">
        <v>215</v>
      </c>
      <c r="F29" t="s">
        <v>68</v>
      </c>
      <c r="G29" s="5" t="s">
        <v>64</v>
      </c>
      <c r="H29" s="3" t="s">
        <v>55</v>
      </c>
      <c r="J29" t="str">
        <f t="shared" si="0"/>
        <v>Insert into Tracks (id_track, track_name, track_duration) values (79, N ‘Miss Americana &amp; The Heartbreak Prince’, 00:03:54)</v>
      </c>
    </row>
    <row r="30" spans="4:10" x14ac:dyDescent="0.3">
      <c r="D30" s="6" t="s">
        <v>244</v>
      </c>
      <c r="E30" t="s">
        <v>216</v>
      </c>
      <c r="F30" t="s">
        <v>68</v>
      </c>
      <c r="G30" s="5" t="s">
        <v>232</v>
      </c>
      <c r="H30" s="3" t="s">
        <v>55</v>
      </c>
      <c r="J30" t="str">
        <f t="shared" si="0"/>
        <v>Insert into Tracks (id_track, track_name, track_duration) values (80, N ‘Paper Rings’, 00:03:42)</v>
      </c>
    </row>
    <row r="31" spans="4:10" x14ac:dyDescent="0.3">
      <c r="D31" s="6" t="s">
        <v>245</v>
      </c>
      <c r="E31" t="s">
        <v>217</v>
      </c>
      <c r="F31" t="s">
        <v>68</v>
      </c>
      <c r="G31" s="5" t="s">
        <v>233</v>
      </c>
      <c r="H31" s="3" t="s">
        <v>55</v>
      </c>
      <c r="J31" t="str">
        <f t="shared" si="0"/>
        <v>Insert into Tracks (id_track, track_name, track_duration) values (81, N ‘Cornelia Street’, 00:04:47)</v>
      </c>
    </row>
    <row r="32" spans="4:10" x14ac:dyDescent="0.3">
      <c r="D32" s="6" t="s">
        <v>246</v>
      </c>
      <c r="E32" t="s">
        <v>218</v>
      </c>
      <c r="F32" t="s">
        <v>68</v>
      </c>
      <c r="G32" s="5" t="s">
        <v>234</v>
      </c>
      <c r="H32" s="3" t="s">
        <v>55</v>
      </c>
      <c r="J32" t="str">
        <f t="shared" si="0"/>
        <v>Insert into Tracks (id_track, track_name, track_duration) values (82, N ‘Death By A Thousand Cuts’, 00:03:19)</v>
      </c>
    </row>
    <row r="33" spans="4:10" x14ac:dyDescent="0.3">
      <c r="D33" s="6" t="s">
        <v>247</v>
      </c>
      <c r="E33" t="s">
        <v>219</v>
      </c>
      <c r="F33" t="s">
        <v>68</v>
      </c>
      <c r="G33" s="5" t="s">
        <v>229</v>
      </c>
      <c r="H33" s="3" t="s">
        <v>55</v>
      </c>
      <c r="J33" t="str">
        <f t="shared" si="0"/>
        <v>Insert into Tracks (id_track, track_name, track_duration) values (83, N ‘London Boy’, 00:03:10)</v>
      </c>
    </row>
    <row r="34" spans="4:10" x14ac:dyDescent="0.3">
      <c r="D34" s="6" t="s">
        <v>248</v>
      </c>
      <c r="E34" t="s">
        <v>220</v>
      </c>
      <c r="F34" t="s">
        <v>68</v>
      </c>
      <c r="G34" s="5" t="s">
        <v>143</v>
      </c>
      <c r="H34" s="3" t="s">
        <v>55</v>
      </c>
      <c r="J34" t="str">
        <f t="shared" si="0"/>
        <v>Insert into Tracks (id_track, track_name, track_duration) values (84, N ‘Soon You'll Get Better’, 00:03:22)</v>
      </c>
    </row>
    <row r="35" spans="4:10" x14ac:dyDescent="0.3">
      <c r="D35" s="6" t="s">
        <v>249</v>
      </c>
      <c r="E35" t="s">
        <v>221</v>
      </c>
      <c r="F35" t="s">
        <v>68</v>
      </c>
      <c r="G35" s="5" t="s">
        <v>235</v>
      </c>
      <c r="H35" s="3" t="s">
        <v>55</v>
      </c>
      <c r="J35" t="str">
        <f t="shared" si="0"/>
        <v>Insert into Tracks (id_track, track_name, track_duration) values (85, N ‘False God’, 00:03:20)</v>
      </c>
    </row>
    <row r="36" spans="4:10" x14ac:dyDescent="0.3">
      <c r="D36" s="6" t="s">
        <v>250</v>
      </c>
      <c r="E36" t="s">
        <v>222</v>
      </c>
      <c r="F36" t="s">
        <v>68</v>
      </c>
      <c r="G36" s="5" t="s">
        <v>226</v>
      </c>
      <c r="H36" s="3" t="s">
        <v>55</v>
      </c>
      <c r="J36" t="str">
        <f t="shared" si="0"/>
        <v>Insert into Tracks (id_track, track_name, track_duration) values (86, N ‘You Need To Calm Down’, 00:02:51)</v>
      </c>
    </row>
    <row r="37" spans="4:10" x14ac:dyDescent="0.3">
      <c r="D37" s="6" t="s">
        <v>251</v>
      </c>
      <c r="E37" t="s">
        <v>223</v>
      </c>
      <c r="F37" t="s">
        <v>68</v>
      </c>
      <c r="G37" s="5" t="s">
        <v>82</v>
      </c>
      <c r="H37" s="3" t="s">
        <v>55</v>
      </c>
      <c r="J37" t="str">
        <f t="shared" si="0"/>
        <v>Insert into Tracks (id_track, track_name, track_duration) values (87, N ‘Afterglow’, 00:03:43)</v>
      </c>
    </row>
    <row r="38" spans="4:10" x14ac:dyDescent="0.3">
      <c r="D38" s="6" t="s">
        <v>252</v>
      </c>
      <c r="E38" t="s">
        <v>224</v>
      </c>
      <c r="F38" t="s">
        <v>68</v>
      </c>
      <c r="G38" s="5" t="s">
        <v>236</v>
      </c>
      <c r="H38" s="3" t="s">
        <v>55</v>
      </c>
      <c r="J38" t="str">
        <f t="shared" si="0"/>
        <v>Insert into Tracks (id_track, track_name, track_duration) values (88, N ‘ME!’, 00:03:13)</v>
      </c>
    </row>
    <row r="39" spans="4:10" x14ac:dyDescent="0.3">
      <c r="D39" s="6" t="s">
        <v>253</v>
      </c>
      <c r="E39" t="s">
        <v>225</v>
      </c>
      <c r="F39" t="s">
        <v>68</v>
      </c>
      <c r="G39" s="5" t="s">
        <v>237</v>
      </c>
      <c r="H39" s="3" t="s">
        <v>55</v>
      </c>
      <c r="J39" t="str">
        <f t="shared" si="0"/>
        <v>Insert into Tracks (id_track, track_name, track_duration) values (89, N ‘Daylight’, 00:04:53)</v>
      </c>
    </row>
    <row r="41" spans="4:10" x14ac:dyDescent="0.3">
      <c r="D41" s="6" t="s">
        <v>254</v>
      </c>
      <c r="E41" t="s">
        <v>255</v>
      </c>
      <c r="F41" t="s">
        <v>68</v>
      </c>
      <c r="G41" s="7" t="s">
        <v>286</v>
      </c>
      <c r="H41" s="3" t="s">
        <v>55</v>
      </c>
      <c r="J41" t="str">
        <f t="shared" si="0"/>
        <v>Insert into Tracks (id_track, track_name, track_duration) values (90, N ‘The 1’, 00:03:30)</v>
      </c>
    </row>
    <row r="42" spans="4:10" x14ac:dyDescent="0.3">
      <c r="D42" s="6" t="s">
        <v>271</v>
      </c>
      <c r="E42" t="s">
        <v>256</v>
      </c>
      <c r="F42" t="s">
        <v>68</v>
      </c>
      <c r="G42" s="7" t="s">
        <v>287</v>
      </c>
      <c r="H42" s="3" t="s">
        <v>55</v>
      </c>
      <c r="J42" t="str">
        <f t="shared" si="0"/>
        <v>Insert into Tracks (id_track, track_name, track_duration) values (91, N ‘Cardigan’, 00:03:59)</v>
      </c>
    </row>
    <row r="43" spans="4:10" x14ac:dyDescent="0.3">
      <c r="D43" s="6" t="s">
        <v>272</v>
      </c>
      <c r="E43" t="s">
        <v>257</v>
      </c>
      <c r="F43" t="s">
        <v>68</v>
      </c>
      <c r="G43" s="7" t="s">
        <v>288</v>
      </c>
      <c r="H43" s="3" t="s">
        <v>55</v>
      </c>
      <c r="J43" t="str">
        <f t="shared" si="0"/>
        <v>Insert into Tracks (id_track, track_name, track_duration) values (92, N ‘The Last Great American Dynasty’, 00:03:51)</v>
      </c>
    </row>
    <row r="44" spans="4:10" x14ac:dyDescent="0.3">
      <c r="D44" s="6" t="s">
        <v>273</v>
      </c>
      <c r="E44" t="s">
        <v>258</v>
      </c>
      <c r="F44" t="s">
        <v>68</v>
      </c>
      <c r="G44" s="7" t="s">
        <v>289</v>
      </c>
      <c r="H44" s="3" t="s">
        <v>55</v>
      </c>
      <c r="J44" t="str">
        <f t="shared" si="0"/>
        <v>Insert into Tracks (id_track, track_name, track_duration) values (93, N ‘Exile’, 00:04:45)</v>
      </c>
    </row>
    <row r="45" spans="4:10" x14ac:dyDescent="0.3">
      <c r="D45" s="6" t="s">
        <v>274</v>
      </c>
      <c r="E45" t="s">
        <v>259</v>
      </c>
      <c r="F45" t="s">
        <v>68</v>
      </c>
      <c r="G45" s="7" t="s">
        <v>290</v>
      </c>
      <c r="H45" s="3" t="s">
        <v>55</v>
      </c>
      <c r="J45" t="str">
        <f t="shared" si="0"/>
        <v>Insert into Tracks (id_track, track_name, track_duration) values (94, N ‘My Tears Ricochet’, 00:04:15)</v>
      </c>
    </row>
    <row r="46" spans="4:10" x14ac:dyDescent="0.3">
      <c r="D46" s="6" t="s">
        <v>275</v>
      </c>
      <c r="E46" t="s">
        <v>260</v>
      </c>
      <c r="F46" t="s">
        <v>68</v>
      </c>
      <c r="G46" s="7" t="s">
        <v>291</v>
      </c>
      <c r="H46" s="3" t="s">
        <v>55</v>
      </c>
      <c r="J46" t="str">
        <f t="shared" si="0"/>
        <v>Insert into Tracks (id_track, track_name, track_duration) values (95, N ‘Mirrorball’, 00:03:29)</v>
      </c>
    </row>
    <row r="47" spans="4:10" x14ac:dyDescent="0.3">
      <c r="D47" s="6" t="s">
        <v>276</v>
      </c>
      <c r="E47" t="s">
        <v>261</v>
      </c>
      <c r="F47" t="s">
        <v>68</v>
      </c>
      <c r="G47" s="7" t="s">
        <v>292</v>
      </c>
      <c r="H47" s="3" t="s">
        <v>55</v>
      </c>
      <c r="J47" t="str">
        <f t="shared" si="0"/>
        <v>Insert into Tracks (id_track, track_name, track_duration) values (96, N ‘Seven’, 00:03:28)</v>
      </c>
    </row>
    <row r="48" spans="4:10" x14ac:dyDescent="0.3">
      <c r="D48" s="6" t="s">
        <v>277</v>
      </c>
      <c r="E48" t="s">
        <v>262</v>
      </c>
      <c r="F48" t="s">
        <v>68</v>
      </c>
      <c r="G48" s="7" t="s">
        <v>293</v>
      </c>
      <c r="H48" s="3" t="s">
        <v>55</v>
      </c>
      <c r="J48" t="str">
        <f t="shared" si="0"/>
        <v>Insert into Tracks (id_track, track_name, track_duration) values (97, N ‘August’, 00:04:21)</v>
      </c>
    </row>
    <row r="49" spans="4:10" x14ac:dyDescent="0.3">
      <c r="D49" s="6" t="s">
        <v>278</v>
      </c>
      <c r="E49" t="s">
        <v>263</v>
      </c>
      <c r="F49" t="s">
        <v>68</v>
      </c>
      <c r="G49" s="7" t="s">
        <v>294</v>
      </c>
      <c r="H49" s="3" t="s">
        <v>55</v>
      </c>
      <c r="J49" t="str">
        <f t="shared" si="0"/>
        <v>Insert into Tracks (id_track, track_name, track_duration) values (98, N ‘This Is Me Trying’, 00:03:15)</v>
      </c>
    </row>
    <row r="50" spans="4:10" x14ac:dyDescent="0.3">
      <c r="D50" s="6" t="s">
        <v>279</v>
      </c>
      <c r="E50" t="s">
        <v>264</v>
      </c>
      <c r="F50" t="s">
        <v>68</v>
      </c>
      <c r="G50" s="7" t="s">
        <v>229</v>
      </c>
      <c r="H50" s="3" t="s">
        <v>55</v>
      </c>
      <c r="J50" t="str">
        <f t="shared" si="0"/>
        <v>Insert into Tracks (id_track, track_name, track_duration) values (99, N ‘Illicit Affairs’, 00:03:10)</v>
      </c>
    </row>
    <row r="51" spans="4:10" x14ac:dyDescent="0.3">
      <c r="D51" s="6" t="s">
        <v>280</v>
      </c>
      <c r="E51" t="s">
        <v>265</v>
      </c>
      <c r="F51" t="s">
        <v>68</v>
      </c>
      <c r="G51" s="7" t="s">
        <v>295</v>
      </c>
      <c r="H51" s="3" t="s">
        <v>55</v>
      </c>
      <c r="J51" t="str">
        <f t="shared" si="0"/>
        <v>Insert into Tracks (id_track, track_name, track_duration) values (100, N ‘Invisible String’, 00:04:12)</v>
      </c>
    </row>
    <row r="52" spans="4:10" x14ac:dyDescent="0.3">
      <c r="D52" s="6" t="s">
        <v>281</v>
      </c>
      <c r="E52" t="s">
        <v>266</v>
      </c>
      <c r="F52" t="s">
        <v>68</v>
      </c>
      <c r="G52" s="7" t="s">
        <v>296</v>
      </c>
      <c r="H52" s="3" t="s">
        <v>55</v>
      </c>
      <c r="J52" t="str">
        <f t="shared" si="0"/>
        <v>Insert into Tracks (id_track, track_name, track_duration) values (101, N ‘Mad Woman’, 00:03:57)</v>
      </c>
    </row>
    <row r="53" spans="4:10" x14ac:dyDescent="0.3">
      <c r="D53" s="6" t="s">
        <v>282</v>
      </c>
      <c r="E53" t="s">
        <v>267</v>
      </c>
      <c r="F53" t="s">
        <v>68</v>
      </c>
      <c r="G53" s="7" t="s">
        <v>297</v>
      </c>
      <c r="H53" s="3" t="s">
        <v>55</v>
      </c>
      <c r="J53" t="str">
        <f t="shared" si="0"/>
        <v>Insert into Tracks (id_track, track_name, track_duration) values (102, N ‘Epiphany’, 00:04:49)</v>
      </c>
    </row>
    <row r="54" spans="4:10" x14ac:dyDescent="0.3">
      <c r="D54" s="6" t="s">
        <v>283</v>
      </c>
      <c r="E54" t="s">
        <v>268</v>
      </c>
      <c r="F54" t="s">
        <v>68</v>
      </c>
      <c r="G54" s="7" t="s">
        <v>298</v>
      </c>
      <c r="H54" s="3" t="s">
        <v>55</v>
      </c>
      <c r="J54" t="str">
        <f t="shared" si="0"/>
        <v>Insert into Tracks (id_track, track_name, track_duration) values (103, N ‘Betty’, 00:04:54)</v>
      </c>
    </row>
    <row r="55" spans="4:10" x14ac:dyDescent="0.3">
      <c r="D55" s="6" t="s">
        <v>284</v>
      </c>
      <c r="E55" t="s">
        <v>269</v>
      </c>
      <c r="F55" t="s">
        <v>68</v>
      </c>
      <c r="G55" s="7" t="s">
        <v>64</v>
      </c>
      <c r="H55" s="3" t="s">
        <v>55</v>
      </c>
      <c r="J55" t="str">
        <f t="shared" si="0"/>
        <v>Insert into Tracks (id_track, track_name, track_duration) values (104, N ‘Peace’, 00:03:54)</v>
      </c>
    </row>
    <row r="56" spans="4:10" x14ac:dyDescent="0.3">
      <c r="D56" s="6" t="s">
        <v>285</v>
      </c>
      <c r="E56" t="s">
        <v>270</v>
      </c>
      <c r="F56" t="s">
        <v>68</v>
      </c>
      <c r="G56" s="7" t="s">
        <v>85</v>
      </c>
      <c r="H56" s="3" t="s">
        <v>55</v>
      </c>
      <c r="J56" t="str">
        <f t="shared" si="0"/>
        <v>Insert into Tracks (id_track, track_name, track_duration) values (105, N ‘Hoax’, 00:03:40)</v>
      </c>
    </row>
    <row r="57" spans="4:10" x14ac:dyDescent="0.3">
      <c r="G57" s="5"/>
    </row>
    <row r="58" spans="4:10" x14ac:dyDescent="0.3">
      <c r="G58" s="5"/>
    </row>
    <row r="59" spans="4:10" x14ac:dyDescent="0.3">
      <c r="G59" s="5"/>
    </row>
    <row r="60" spans="4:10" x14ac:dyDescent="0.3">
      <c r="G60" s="5"/>
    </row>
    <row r="61" spans="4:10" x14ac:dyDescent="0.3">
      <c r="G61" s="5"/>
    </row>
    <row r="62" spans="4:10" x14ac:dyDescent="0.3">
      <c r="G62" s="5"/>
    </row>
    <row r="63" spans="4:10" x14ac:dyDescent="0.3">
      <c r="G63" s="5"/>
    </row>
    <row r="64" spans="4:10" x14ac:dyDescent="0.3">
      <c r="G6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47"/>
  <sheetViews>
    <sheetView topLeftCell="A13" workbookViewId="0">
      <selection activeCell="A47" sqref="A47:XFD47"/>
    </sheetView>
  </sheetViews>
  <sheetFormatPr defaultRowHeight="14.4" x14ac:dyDescent="0.3"/>
  <cols>
    <col min="4" max="4" width="67.6640625" customWidth="1"/>
    <col min="5" max="5" width="64.5546875" bestFit="1" customWidth="1"/>
  </cols>
  <sheetData>
    <row r="5" spans="3:4" x14ac:dyDescent="0.3">
      <c r="D5" t="s">
        <v>151</v>
      </c>
    </row>
    <row r="6" spans="3:4" x14ac:dyDescent="0.3">
      <c r="C6" t="s">
        <v>19</v>
      </c>
      <c r="D6" t="s">
        <v>151</v>
      </c>
    </row>
    <row r="7" spans="3:4" x14ac:dyDescent="0.3">
      <c r="C7" t="s">
        <v>20</v>
      </c>
      <c r="D7" t="s">
        <v>151</v>
      </c>
    </row>
    <row r="8" spans="3:4" x14ac:dyDescent="0.3">
      <c r="C8" t="s">
        <v>21</v>
      </c>
      <c r="D8" t="s">
        <v>151</v>
      </c>
    </row>
    <row r="9" spans="3:4" x14ac:dyDescent="0.3">
      <c r="C9" t="s">
        <v>22</v>
      </c>
      <c r="D9" t="s">
        <v>151</v>
      </c>
    </row>
    <row r="10" spans="3:4" x14ac:dyDescent="0.3">
      <c r="C10" t="s">
        <v>23</v>
      </c>
      <c r="D10" t="s">
        <v>151</v>
      </c>
    </row>
    <row r="11" spans="3:4" x14ac:dyDescent="0.3">
      <c r="C11" t="s">
        <v>24</v>
      </c>
      <c r="D11" t="s">
        <v>151</v>
      </c>
    </row>
    <row r="12" spans="3:4" x14ac:dyDescent="0.3">
      <c r="C12" t="s">
        <v>25</v>
      </c>
      <c r="D12" t="s">
        <v>151</v>
      </c>
    </row>
    <row r="13" spans="3:4" x14ac:dyDescent="0.3">
      <c r="C13" t="s">
        <v>26</v>
      </c>
      <c r="D13" t="s">
        <v>151</v>
      </c>
    </row>
    <row r="14" spans="3:4" x14ac:dyDescent="0.3">
      <c r="C14" t="s">
        <v>27</v>
      </c>
      <c r="D14" t="s">
        <v>151</v>
      </c>
    </row>
    <row r="15" spans="3:4" x14ac:dyDescent="0.3">
      <c r="C15" t="s">
        <v>28</v>
      </c>
      <c r="D15" t="s">
        <v>151</v>
      </c>
    </row>
    <row r="16" spans="3:4" x14ac:dyDescent="0.3">
      <c r="C16" t="s">
        <v>29</v>
      </c>
    </row>
    <row r="17" spans="3:10" x14ac:dyDescent="0.3">
      <c r="C17" t="s">
        <v>30</v>
      </c>
    </row>
    <row r="18" spans="3:10" x14ac:dyDescent="0.3">
      <c r="C18" t="s">
        <v>31</v>
      </c>
    </row>
    <row r="22" spans="3:10" x14ac:dyDescent="0.3">
      <c r="D22" s="6" t="s">
        <v>139</v>
      </c>
      <c r="E22" t="s">
        <v>152</v>
      </c>
      <c r="F22" t="s">
        <v>68</v>
      </c>
      <c r="G22" s="5" t="s">
        <v>101</v>
      </c>
      <c r="H22" s="3" t="s">
        <v>55</v>
      </c>
      <c r="J22" t="str">
        <f>CONCATENATE(D22,E22,F22,G22,H22)</f>
        <v>Insert into Tracks (id_track, track_name, track_duration) values (49, N ‘Norman Fucking Rockwell’, 00:04:08)</v>
      </c>
    </row>
    <row r="23" spans="3:10" x14ac:dyDescent="0.3">
      <c r="D23" s="6" t="s">
        <v>166</v>
      </c>
      <c r="E23" t="s">
        <v>153</v>
      </c>
      <c r="F23" t="s">
        <v>68</v>
      </c>
      <c r="G23" s="5" t="s">
        <v>140</v>
      </c>
      <c r="H23" s="3" t="s">
        <v>55</v>
      </c>
      <c r="J23" t="str">
        <f t="shared" ref="J23:J35" si="0">CONCATENATE(D23,E23,F23,G23,H23)</f>
        <v>Insert into Tracks (id_track, track_name, track_duration) values (50, N ‘Mariners Apartment Complex’, 00:04:06)</v>
      </c>
    </row>
    <row r="24" spans="3:10" x14ac:dyDescent="0.3">
      <c r="D24" s="6" t="s">
        <v>167</v>
      </c>
      <c r="E24" t="s">
        <v>154</v>
      </c>
      <c r="F24" t="s">
        <v>68</v>
      </c>
      <c r="G24" s="5" t="s">
        <v>141</v>
      </c>
      <c r="H24" s="3" t="s">
        <v>55</v>
      </c>
      <c r="J24" t="str">
        <f t="shared" si="0"/>
        <v>Insert into Tracks (id_track, track_name, track_duration) values (51, N ‘Venice Bitch’, 00:09:38)</v>
      </c>
    </row>
    <row r="25" spans="3:10" x14ac:dyDescent="0.3">
      <c r="D25" s="6" t="s">
        <v>168</v>
      </c>
      <c r="E25" t="s">
        <v>155</v>
      </c>
      <c r="F25" t="s">
        <v>68</v>
      </c>
      <c r="G25" s="5" t="s">
        <v>142</v>
      </c>
      <c r="H25" s="3" t="s">
        <v>55</v>
      </c>
      <c r="J25" t="str">
        <f t="shared" si="0"/>
        <v>Insert into Tracks (id_track, track_name, track_duration) values (52, N ‘Fuck It I Love Youruen’, 00:03:38)</v>
      </c>
    </row>
    <row r="26" spans="3:10" x14ac:dyDescent="0.3">
      <c r="D26" s="6" t="s">
        <v>169</v>
      </c>
      <c r="E26" t="s">
        <v>156</v>
      </c>
      <c r="F26" t="s">
        <v>68</v>
      </c>
      <c r="G26" s="5" t="s">
        <v>143</v>
      </c>
      <c r="H26" s="3" t="s">
        <v>55</v>
      </c>
      <c r="J26" t="str">
        <f t="shared" si="0"/>
        <v>Insert into Tracks (id_track, track_name, track_duration) values (53, N ‘Doin’ Time’, 00:03:22)</v>
      </c>
    </row>
    <row r="27" spans="3:10" x14ac:dyDescent="0.3">
      <c r="D27" s="6" t="s">
        <v>170</v>
      </c>
      <c r="E27" t="s">
        <v>157</v>
      </c>
      <c r="F27" t="s">
        <v>68</v>
      </c>
      <c r="G27" s="5" t="s">
        <v>87</v>
      </c>
      <c r="H27" s="3" t="s">
        <v>55</v>
      </c>
      <c r="J27" t="str">
        <f t="shared" si="0"/>
        <v>Insert into Tracks (id_track, track_name, track_duration) values (54, N ‘Love Song’, 00:03:49)</v>
      </c>
    </row>
    <row r="28" spans="3:10" x14ac:dyDescent="0.3">
      <c r="D28" s="6" t="s">
        <v>171</v>
      </c>
      <c r="E28" t="s">
        <v>158</v>
      </c>
      <c r="F28" t="s">
        <v>68</v>
      </c>
      <c r="G28" s="5" t="s">
        <v>144</v>
      </c>
      <c r="H28" s="3" t="s">
        <v>55</v>
      </c>
      <c r="J28" t="str">
        <f t="shared" si="0"/>
        <v>Insert into Tracks (id_track, track_name, track_duration) values (55, N ‘Cinnamon Girlruen’, 00:05:00)</v>
      </c>
    </row>
    <row r="29" spans="3:10" x14ac:dyDescent="0.3">
      <c r="D29" s="6" t="s">
        <v>172</v>
      </c>
      <c r="E29" t="s">
        <v>159</v>
      </c>
      <c r="F29" t="s">
        <v>68</v>
      </c>
      <c r="G29" s="5" t="s">
        <v>145</v>
      </c>
      <c r="H29" s="3" t="s">
        <v>55</v>
      </c>
      <c r="J29" t="str">
        <f t="shared" si="0"/>
        <v>Insert into Tracks (id_track, track_name, track_duration) values (56, N ‘How to Disappear’, 00:03:48)</v>
      </c>
    </row>
    <row r="30" spans="3:10" x14ac:dyDescent="0.3">
      <c r="D30" s="6" t="s">
        <v>173</v>
      </c>
      <c r="E30" t="s">
        <v>160</v>
      </c>
      <c r="F30" t="s">
        <v>68</v>
      </c>
      <c r="G30" s="5" t="s">
        <v>146</v>
      </c>
      <c r="H30" s="3" t="s">
        <v>55</v>
      </c>
      <c r="J30" t="str">
        <f t="shared" si="0"/>
        <v>Insert into Tracks (id_track, track_name, track_duration) values (57, N ‘California’, 00:05:05)</v>
      </c>
    </row>
    <row r="31" spans="3:10" x14ac:dyDescent="0.3">
      <c r="D31" s="6" t="s">
        <v>174</v>
      </c>
      <c r="E31" t="s">
        <v>161</v>
      </c>
      <c r="F31" t="s">
        <v>68</v>
      </c>
      <c r="G31" s="5" t="s">
        <v>147</v>
      </c>
      <c r="H31" s="3" t="s">
        <v>55</v>
      </c>
      <c r="J31" t="str">
        <f t="shared" si="0"/>
        <v>Insert into Tracks (id_track, track_name, track_duration) values (58, N ‘The Next Best American Record’, 00:05:49)</v>
      </c>
    </row>
    <row r="32" spans="3:10" x14ac:dyDescent="0.3">
      <c r="D32" s="6" t="s">
        <v>175</v>
      </c>
      <c r="E32" t="s">
        <v>162</v>
      </c>
      <c r="F32" t="s">
        <v>68</v>
      </c>
      <c r="G32" s="5" t="s">
        <v>144</v>
      </c>
      <c r="H32" s="3" t="s">
        <v>55</v>
      </c>
      <c r="J32" t="str">
        <f t="shared" si="0"/>
        <v>Insert into Tracks (id_track, track_name, track_duration) values (59, N ‘The Greatestruen’, 00:05:00)</v>
      </c>
    </row>
    <row r="33" spans="4:10" x14ac:dyDescent="0.3">
      <c r="D33" s="6" t="s">
        <v>176</v>
      </c>
      <c r="E33" t="s">
        <v>163</v>
      </c>
      <c r="F33" t="s">
        <v>68</v>
      </c>
      <c r="G33" s="5" t="s">
        <v>148</v>
      </c>
      <c r="H33" s="3" t="s">
        <v>55</v>
      </c>
      <c r="J33" t="str">
        <f t="shared" si="0"/>
        <v>Insert into Tracks (id_track, track_name, track_duration) values (60, N ‘Bartender’, 00:04:23)</v>
      </c>
    </row>
    <row r="34" spans="4:10" x14ac:dyDescent="0.3">
      <c r="D34" s="6" t="s">
        <v>177</v>
      </c>
      <c r="E34" t="s">
        <v>164</v>
      </c>
      <c r="F34" t="s">
        <v>68</v>
      </c>
      <c r="G34" s="5" t="s">
        <v>149</v>
      </c>
      <c r="H34" s="3" t="s">
        <v>55</v>
      </c>
      <c r="J34" t="str">
        <f t="shared" si="0"/>
        <v>Insert into Tracks (id_track, track_name, track_duration) values (61, N ‘Happiness Is a Butterfly’, 00:04:32)</v>
      </c>
    </row>
    <row r="35" spans="4:10" x14ac:dyDescent="0.3">
      <c r="D35" s="6" t="s">
        <v>178</v>
      </c>
      <c r="E35" t="s">
        <v>165</v>
      </c>
      <c r="F35" t="s">
        <v>68</v>
      </c>
      <c r="G35" s="5" t="s">
        <v>150</v>
      </c>
      <c r="H35" s="3" t="s">
        <v>55</v>
      </c>
      <c r="J35" t="str">
        <f t="shared" si="0"/>
        <v>Insert into Tracks (id_track, track_name, track_duration) values (62, N ‘Hope Is a Dangerous Thing for a Woman Like Me to Have – but I Have It’, 00:05:24)</v>
      </c>
    </row>
    <row r="37" spans="4:10" x14ac:dyDescent="0.3">
      <c r="D37" s="6" t="s">
        <v>198</v>
      </c>
      <c r="E37" t="s">
        <v>179</v>
      </c>
      <c r="F37" t="s">
        <v>68</v>
      </c>
      <c r="G37" s="5" t="s">
        <v>190</v>
      </c>
      <c r="H37" s="3" t="s">
        <v>55</v>
      </c>
      <c r="J37" t="str">
        <f>CONCATENATE(D37,E37,F37,G37,H37)</f>
        <v>Insert into Tracks (id_track, track_name, track_duration) values (63, N ‘White Dress’, 00:05:33)</v>
      </c>
    </row>
    <row r="38" spans="4:10" x14ac:dyDescent="0.3">
      <c r="D38" s="6" t="s">
        <v>199</v>
      </c>
      <c r="E38" t="s">
        <v>180</v>
      </c>
      <c r="F38" t="s">
        <v>68</v>
      </c>
      <c r="G38" s="5" t="s">
        <v>81</v>
      </c>
      <c r="H38" s="3" t="s">
        <v>55</v>
      </c>
      <c r="J38" t="str">
        <f t="shared" ref="J38:J47" si="1">CONCATENATE(D38,E38,F38,G38,H38)</f>
        <v>Insert into Tracks (id_track, track_name, track_duration) values (64, N ‘Chemtrails Over the Country Club’, 00:04:31)</v>
      </c>
    </row>
    <row r="39" spans="4:10" x14ac:dyDescent="0.3">
      <c r="D39" s="6" t="s">
        <v>200</v>
      </c>
      <c r="E39" t="s">
        <v>181</v>
      </c>
      <c r="F39" t="s">
        <v>68</v>
      </c>
      <c r="G39" s="5" t="s">
        <v>191</v>
      </c>
      <c r="H39" s="3" t="s">
        <v>55</v>
      </c>
      <c r="J39" t="str">
        <f t="shared" si="1"/>
        <v>Insert into Tracks (id_track, track_name, track_duration) values (65, N ‘Tulsa Jesus Freak’, 00:03:35)</v>
      </c>
    </row>
    <row r="40" spans="4:10" x14ac:dyDescent="0.3">
      <c r="D40" s="6" t="s">
        <v>201</v>
      </c>
      <c r="E40" t="s">
        <v>182</v>
      </c>
      <c r="F40" t="s">
        <v>68</v>
      </c>
      <c r="G40" s="5" t="s">
        <v>110</v>
      </c>
      <c r="H40" s="3" t="s">
        <v>55</v>
      </c>
      <c r="J40" t="str">
        <f t="shared" si="1"/>
        <v>Insert into Tracks (id_track, track_name, track_duration) values (66, N ‘Let Me Love You Like A Woman’, 00:03:21)</v>
      </c>
    </row>
    <row r="41" spans="4:10" x14ac:dyDescent="0.3">
      <c r="D41" s="6" t="s">
        <v>202</v>
      </c>
      <c r="E41" t="s">
        <v>183</v>
      </c>
      <c r="F41" t="s">
        <v>68</v>
      </c>
      <c r="G41" s="5" t="s">
        <v>140</v>
      </c>
      <c r="H41" s="3" t="s">
        <v>55</v>
      </c>
      <c r="J41" t="str">
        <f t="shared" si="1"/>
        <v>Insert into Tracks (id_track, track_name, track_duration) values (67, N ‘Wild at Heart’, 00:04:06)</v>
      </c>
    </row>
    <row r="42" spans="4:10" x14ac:dyDescent="0.3">
      <c r="D42" s="6" t="s">
        <v>203</v>
      </c>
      <c r="E42" t="s">
        <v>184</v>
      </c>
      <c r="F42" t="s">
        <v>68</v>
      </c>
      <c r="G42" s="5" t="s">
        <v>192</v>
      </c>
      <c r="H42" s="3" t="s">
        <v>55</v>
      </c>
      <c r="J42" t="str">
        <f t="shared" si="1"/>
        <v>Insert into Tracks (id_track, track_name, track_duration) values (68, N ‘Dark But Just a Game’, 00:03:55)</v>
      </c>
    </row>
    <row r="43" spans="4:10" x14ac:dyDescent="0.3">
      <c r="D43" s="6" t="s">
        <v>204</v>
      </c>
      <c r="E43" t="s">
        <v>185</v>
      </c>
      <c r="F43" t="s">
        <v>68</v>
      </c>
      <c r="G43" s="5" t="s">
        <v>193</v>
      </c>
      <c r="H43" s="3" t="s">
        <v>55</v>
      </c>
      <c r="J43" t="str">
        <f t="shared" si="1"/>
        <v>Insert into Tracks (id_track, track_name, track_duration) values (69, N ‘Not All Who Wander Are Lost’, 00:04:07)</v>
      </c>
    </row>
    <row r="44" spans="4:10" x14ac:dyDescent="0.3">
      <c r="D44" s="6" t="s">
        <v>205</v>
      </c>
      <c r="E44" t="s">
        <v>186</v>
      </c>
      <c r="F44" t="s">
        <v>68</v>
      </c>
      <c r="G44" s="5" t="s">
        <v>194</v>
      </c>
      <c r="H44" s="3" t="s">
        <v>55</v>
      </c>
      <c r="J44" t="str">
        <f t="shared" si="1"/>
        <v>Insert into Tracks (id_track, track_name, track_duration) values (70, N ‘Yosemite’, 00:05:04)</v>
      </c>
    </row>
    <row r="45" spans="4:10" x14ac:dyDescent="0.3">
      <c r="D45" s="6" t="s">
        <v>206</v>
      </c>
      <c r="E45" t="s">
        <v>187</v>
      </c>
      <c r="F45" t="s">
        <v>68</v>
      </c>
      <c r="G45" s="5" t="s">
        <v>195</v>
      </c>
      <c r="H45" s="3" t="s">
        <v>55</v>
      </c>
      <c r="J45" t="str">
        <f t="shared" si="1"/>
        <v>Insert into Tracks (id_track, track_name, track_duration) values (71, N ‘Breaking Up Slowly’, 00:02:57)</v>
      </c>
    </row>
    <row r="46" spans="4:10" x14ac:dyDescent="0.3">
      <c r="D46" s="6" t="s">
        <v>207</v>
      </c>
      <c r="E46" t="s">
        <v>188</v>
      </c>
      <c r="F46" t="s">
        <v>68</v>
      </c>
      <c r="G46" s="5" t="s">
        <v>196</v>
      </c>
      <c r="H46" s="3" t="s">
        <v>55</v>
      </c>
      <c r="J46" t="str">
        <f t="shared" si="1"/>
        <v>Insert into Tracks (id_track, track_name, track_duration) values (72, N ‘Dance Till We Die’, 00:04:03)</v>
      </c>
    </row>
    <row r="47" spans="4:10" x14ac:dyDescent="0.3">
      <c r="D47" s="6" t="s">
        <v>208</v>
      </c>
      <c r="E47" t="s">
        <v>189</v>
      </c>
      <c r="F47" t="s">
        <v>68</v>
      </c>
      <c r="G47" s="5" t="s">
        <v>197</v>
      </c>
      <c r="H47" s="3" t="s">
        <v>55</v>
      </c>
      <c r="J47" t="str">
        <f t="shared" si="1"/>
        <v>Insert into Tracks (id_track, track_name, track_duration) values (73, N ‘For Free’, 00:04:11)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5"/>
  <sheetViews>
    <sheetView workbookViewId="0">
      <selection activeCell="A35" sqref="A35:XFD35"/>
    </sheetView>
  </sheetViews>
  <sheetFormatPr defaultRowHeight="14.4" x14ac:dyDescent="0.3"/>
  <cols>
    <col min="3" max="3" width="3.5546875" bestFit="1" customWidth="1"/>
    <col min="4" max="4" width="79.5546875" customWidth="1"/>
    <col min="5" max="5" width="20.109375" customWidth="1"/>
    <col min="10" max="10" width="17.88671875" customWidth="1"/>
  </cols>
  <sheetData>
    <row r="2" spans="3:14" x14ac:dyDescent="0.3">
      <c r="D2" t="s">
        <v>102</v>
      </c>
      <c r="N2" s="3"/>
    </row>
    <row r="3" spans="3:14" x14ac:dyDescent="0.3">
      <c r="D3" t="s">
        <v>103</v>
      </c>
      <c r="N3" s="3"/>
    </row>
    <row r="4" spans="3:14" x14ac:dyDescent="0.3">
      <c r="N4" s="3"/>
    </row>
    <row r="5" spans="3:14" x14ac:dyDescent="0.3">
      <c r="N5" s="3"/>
    </row>
    <row r="6" spans="3:14" x14ac:dyDescent="0.3">
      <c r="N6" s="3"/>
    </row>
    <row r="7" spans="3:14" x14ac:dyDescent="0.3">
      <c r="C7" t="s">
        <v>18</v>
      </c>
      <c r="D7" t="s">
        <v>114</v>
      </c>
      <c r="G7" s="5" t="s">
        <v>106</v>
      </c>
      <c r="N7" s="3"/>
    </row>
    <row r="8" spans="3:14" x14ac:dyDescent="0.3">
      <c r="C8" t="s">
        <v>19</v>
      </c>
      <c r="D8" t="s">
        <v>115</v>
      </c>
      <c r="G8" s="5" t="s">
        <v>57</v>
      </c>
      <c r="N8" s="3"/>
    </row>
    <row r="9" spans="3:14" x14ac:dyDescent="0.3">
      <c r="C9" t="s">
        <v>20</v>
      </c>
      <c r="D9" t="s">
        <v>116</v>
      </c>
      <c r="G9" s="5" t="s">
        <v>107</v>
      </c>
      <c r="N9" s="3"/>
    </row>
    <row r="10" spans="3:14" x14ac:dyDescent="0.3">
      <c r="C10" t="s">
        <v>21</v>
      </c>
      <c r="D10" t="s">
        <v>117</v>
      </c>
      <c r="G10" s="5" t="s">
        <v>67</v>
      </c>
      <c r="N10" s="3"/>
    </row>
    <row r="11" spans="3:14" x14ac:dyDescent="0.3">
      <c r="C11" t="s">
        <v>22</v>
      </c>
      <c r="D11" t="s">
        <v>118</v>
      </c>
      <c r="G11" s="5" t="s">
        <v>108</v>
      </c>
      <c r="N11" s="3"/>
    </row>
    <row r="12" spans="3:14" ht="14.4" customHeight="1" x14ac:dyDescent="0.3">
      <c r="C12" t="s">
        <v>23</v>
      </c>
      <c r="D12" t="s">
        <v>119</v>
      </c>
      <c r="G12" s="5" t="s">
        <v>109</v>
      </c>
      <c r="N12" s="3"/>
    </row>
    <row r="13" spans="3:14" x14ac:dyDescent="0.3">
      <c r="C13" t="s">
        <v>24</v>
      </c>
      <c r="D13" t="s">
        <v>120</v>
      </c>
      <c r="G13" s="5" t="s">
        <v>110</v>
      </c>
      <c r="N13" s="3"/>
    </row>
    <row r="14" spans="3:14" x14ac:dyDescent="0.3">
      <c r="C14" t="s">
        <v>25</v>
      </c>
      <c r="D14" t="s">
        <v>121</v>
      </c>
      <c r="G14" s="5" t="s">
        <v>111</v>
      </c>
      <c r="N14" s="3"/>
    </row>
    <row r="15" spans="3:14" ht="14.4" customHeight="1" x14ac:dyDescent="0.3">
      <c r="C15" t="s">
        <v>26</v>
      </c>
      <c r="D15" t="s">
        <v>122</v>
      </c>
      <c r="G15" s="5" t="s">
        <v>111</v>
      </c>
    </row>
    <row r="16" spans="3:14" x14ac:dyDescent="0.3">
      <c r="C16" t="s">
        <v>27</v>
      </c>
      <c r="D16" t="s">
        <v>123</v>
      </c>
      <c r="G16" s="5" t="s">
        <v>100</v>
      </c>
    </row>
    <row r="17" spans="3:10" x14ac:dyDescent="0.3">
      <c r="C17" t="s">
        <v>28</v>
      </c>
      <c r="D17" t="s">
        <v>124</v>
      </c>
      <c r="G17" s="5" t="s">
        <v>112</v>
      </c>
    </row>
    <row r="18" spans="3:10" x14ac:dyDescent="0.3">
      <c r="C18" t="s">
        <v>29</v>
      </c>
      <c r="D18" t="s">
        <v>125</v>
      </c>
      <c r="G18" s="5" t="s">
        <v>101</v>
      </c>
    </row>
    <row r="19" spans="3:10" x14ac:dyDescent="0.3">
      <c r="C19" t="s">
        <v>30</v>
      </c>
      <c r="D19" s="5" t="s">
        <v>126</v>
      </c>
      <c r="G19" s="5" t="s">
        <v>113</v>
      </c>
    </row>
    <row r="20" spans="3:10" x14ac:dyDescent="0.3">
      <c r="C20" t="s">
        <v>31</v>
      </c>
      <c r="E20" s="5"/>
    </row>
    <row r="21" spans="3:10" x14ac:dyDescent="0.3">
      <c r="E21" s="5"/>
    </row>
    <row r="22" spans="3:10" x14ac:dyDescent="0.3">
      <c r="E22" s="5"/>
    </row>
    <row r="23" spans="3:10" x14ac:dyDescent="0.3">
      <c r="D23" s="6" t="s">
        <v>127</v>
      </c>
      <c r="E23" t="s">
        <v>114</v>
      </c>
      <c r="F23" t="s">
        <v>68</v>
      </c>
      <c r="G23" s="5" t="s">
        <v>106</v>
      </c>
      <c r="H23" s="3" t="s">
        <v>55</v>
      </c>
      <c r="J23" t="str">
        <f>CONCATENATE(D23,E23,F23,G23,H23)</f>
        <v>Insert into Tracks (id_track, track_name, track_duration) values (37, N ‘Medellín’, 00:04:58)</v>
      </c>
    </row>
    <row r="24" spans="3:10" x14ac:dyDescent="0.3">
      <c r="D24" s="6" t="s">
        <v>128</v>
      </c>
      <c r="E24" t="s">
        <v>115</v>
      </c>
      <c r="F24" t="s">
        <v>68</v>
      </c>
      <c r="G24" s="5" t="s">
        <v>57</v>
      </c>
      <c r="H24" s="3" t="s">
        <v>55</v>
      </c>
      <c r="J24" t="str">
        <f t="shared" ref="J24:J35" si="0">CONCATENATE(D24,E24,F24,G24,H24)</f>
        <v>Insert into Tracks (id_track, track_name, track_duration) values (38, N ‘Dark Ballet’, 00:04:14)</v>
      </c>
    </row>
    <row r="25" spans="3:10" x14ac:dyDescent="0.3">
      <c r="D25" s="6" t="s">
        <v>129</v>
      </c>
      <c r="E25" t="s">
        <v>116</v>
      </c>
      <c r="F25" t="s">
        <v>68</v>
      </c>
      <c r="G25" s="5" t="s">
        <v>107</v>
      </c>
      <c r="H25" s="3" t="s">
        <v>55</v>
      </c>
      <c r="J25" t="str">
        <f t="shared" si="0"/>
        <v>Insert into Tracks (id_track, track_name, track_duration) values (39, N ‘God Control’, 00:06:19)</v>
      </c>
    </row>
    <row r="26" spans="3:10" x14ac:dyDescent="0.3">
      <c r="D26" s="6" t="s">
        <v>130</v>
      </c>
      <c r="E26" t="s">
        <v>117</v>
      </c>
      <c r="F26" t="s">
        <v>68</v>
      </c>
      <c r="G26" s="5" t="s">
        <v>67</v>
      </c>
      <c r="H26" s="3" t="s">
        <v>55</v>
      </c>
      <c r="J26" t="str">
        <f t="shared" si="0"/>
        <v>Insert into Tracks (id_track, track_name, track_duration) values (40, N ‘Future’, 00:03:53)</v>
      </c>
    </row>
    <row r="27" spans="3:10" x14ac:dyDescent="0.3">
      <c r="D27" s="6" t="s">
        <v>131</v>
      </c>
      <c r="E27" t="s">
        <v>118</v>
      </c>
      <c r="F27" t="s">
        <v>68</v>
      </c>
      <c r="G27" s="5" t="s">
        <v>108</v>
      </c>
      <c r="H27" s="3" t="s">
        <v>55</v>
      </c>
      <c r="J27" t="str">
        <f t="shared" si="0"/>
        <v>Insert into Tracks (id_track, track_name, track_duration) values (41, N ‘Batuka’, 00:04:57)</v>
      </c>
    </row>
    <row r="28" spans="3:10" x14ac:dyDescent="0.3">
      <c r="D28" s="6" t="s">
        <v>132</v>
      </c>
      <c r="E28" t="s">
        <v>119</v>
      </c>
      <c r="F28" t="s">
        <v>68</v>
      </c>
      <c r="G28" s="5" t="s">
        <v>109</v>
      </c>
      <c r="H28" s="3" t="s">
        <v>55</v>
      </c>
      <c r="J28" t="str">
        <f t="shared" si="0"/>
        <v>Insert into Tracks (id_track, track_name, track_duration) values (42, N ‘Killers Who Are Partying’, 00:05:28)</v>
      </c>
    </row>
    <row r="29" spans="3:10" x14ac:dyDescent="0.3">
      <c r="D29" s="6" t="s">
        <v>133</v>
      </c>
      <c r="E29" t="s">
        <v>120</v>
      </c>
      <c r="F29" t="s">
        <v>68</v>
      </c>
      <c r="G29" s="5" t="s">
        <v>110</v>
      </c>
      <c r="H29" s="3" t="s">
        <v>55</v>
      </c>
      <c r="J29" t="str">
        <f t="shared" si="0"/>
        <v>Insert into Tracks (id_track, track_name, track_duration) values (43, N ‘Crave’, 00:03:21)</v>
      </c>
    </row>
    <row r="30" spans="3:10" x14ac:dyDescent="0.3">
      <c r="D30" s="6" t="s">
        <v>134</v>
      </c>
      <c r="E30" t="s">
        <v>121</v>
      </c>
      <c r="F30" t="s">
        <v>68</v>
      </c>
      <c r="G30" s="5" t="s">
        <v>111</v>
      </c>
      <c r="H30" s="3" t="s">
        <v>55</v>
      </c>
      <c r="J30" t="str">
        <f t="shared" si="0"/>
        <v>Insert into Tracks (id_track, track_name, track_duration) values (44, N ‘Crazy’, 00:04:02)</v>
      </c>
    </row>
    <row r="31" spans="3:10" x14ac:dyDescent="0.3">
      <c r="D31" s="6" t="s">
        <v>135</v>
      </c>
      <c r="E31" t="s">
        <v>122</v>
      </c>
      <c r="F31" t="s">
        <v>68</v>
      </c>
      <c r="G31" s="5" t="s">
        <v>111</v>
      </c>
      <c r="H31" s="3" t="s">
        <v>55</v>
      </c>
      <c r="J31" t="str">
        <f t="shared" si="0"/>
        <v>Insert into Tracks (id_track, track_name, track_duration) values (45, N ‘Come Alive’, 00:04:02)</v>
      </c>
    </row>
    <row r="32" spans="3:10" x14ac:dyDescent="0.3">
      <c r="D32" s="6" t="s">
        <v>136</v>
      </c>
      <c r="E32" t="s">
        <v>123</v>
      </c>
      <c r="F32" t="s">
        <v>68</v>
      </c>
      <c r="G32" s="5" t="s">
        <v>100</v>
      </c>
      <c r="H32" s="3" t="s">
        <v>55</v>
      </c>
      <c r="J32" t="str">
        <f t="shared" si="0"/>
        <v>Insert into Tracks (id_track, track_name, track_duration) values (46, N ‘Faz Gostoso’, 00:04:05)</v>
      </c>
    </row>
    <row r="33" spans="4:10" x14ac:dyDescent="0.3">
      <c r="D33" s="6" t="s">
        <v>137</v>
      </c>
      <c r="E33" t="s">
        <v>124</v>
      </c>
      <c r="F33" t="s">
        <v>68</v>
      </c>
      <c r="G33" s="5" t="s">
        <v>112</v>
      </c>
      <c r="H33" s="3" t="s">
        <v>55</v>
      </c>
      <c r="J33" t="str">
        <f t="shared" si="0"/>
        <v>Insert into Tracks (id_track, track_name, track_duration) values (47, N ‘Bitch I’m Loca’, 00:02:50)</v>
      </c>
    </row>
    <row r="34" spans="4:10" x14ac:dyDescent="0.3">
      <c r="D34" s="6" t="s">
        <v>138</v>
      </c>
      <c r="E34" t="s">
        <v>125</v>
      </c>
      <c r="F34" t="s">
        <v>68</v>
      </c>
      <c r="G34" s="5" t="s">
        <v>101</v>
      </c>
      <c r="H34" s="3" t="s">
        <v>55</v>
      </c>
      <c r="J34" t="str">
        <f t="shared" si="0"/>
        <v>Insert into Tracks (id_track, track_name, track_duration) values (48, N ‘I Don’t Search I Find’, 00:04:08)</v>
      </c>
    </row>
    <row r="35" spans="4:10" x14ac:dyDescent="0.3">
      <c r="D35" s="6" t="s">
        <v>139</v>
      </c>
      <c r="E35" s="5" t="s">
        <v>126</v>
      </c>
      <c r="F35" t="s">
        <v>68</v>
      </c>
      <c r="G35" s="5" t="s">
        <v>113</v>
      </c>
      <c r="H35" s="3" t="s">
        <v>55</v>
      </c>
      <c r="J35" t="str">
        <f t="shared" si="0"/>
        <v>Insert into Tracks (id_track, track_name, track_duration) values (49, N ‘I Rise’, 00:03:44)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4"/>
  <sheetViews>
    <sheetView topLeftCell="A40" workbookViewId="0">
      <selection activeCell="C62" sqref="C62"/>
    </sheetView>
  </sheetViews>
  <sheetFormatPr defaultRowHeight="14.4" x14ac:dyDescent="0.3"/>
  <cols>
    <col min="2" max="2" width="18" customWidth="1"/>
    <col min="3" max="3" width="90.6640625" customWidth="1"/>
    <col min="4" max="4" width="20.44140625" customWidth="1"/>
    <col min="5" max="5" width="21.6640625" customWidth="1"/>
    <col min="9" max="9" width="77.109375" customWidth="1"/>
  </cols>
  <sheetData>
    <row r="3" spans="2:3" ht="15" thickBot="1" x14ac:dyDescent="0.35"/>
    <row r="4" spans="2:3" ht="15" thickBot="1" x14ac:dyDescent="0.35">
      <c r="B4" s="1" t="s">
        <v>0</v>
      </c>
      <c r="C4" s="1" t="s">
        <v>1</v>
      </c>
    </row>
    <row r="5" spans="2:3" ht="15" thickBot="1" x14ac:dyDescent="0.35">
      <c r="B5" s="2">
        <v>2003</v>
      </c>
      <c r="C5" t="s">
        <v>2</v>
      </c>
    </row>
    <row r="6" spans="2:3" ht="15" thickBot="1" x14ac:dyDescent="0.35">
      <c r="B6" s="2">
        <v>2006</v>
      </c>
      <c r="C6" t="s">
        <v>3</v>
      </c>
    </row>
    <row r="7" spans="2:3" ht="15" thickBot="1" x14ac:dyDescent="0.35">
      <c r="B7" s="2">
        <v>2007</v>
      </c>
      <c r="C7" t="s">
        <v>4</v>
      </c>
    </row>
    <row r="8" spans="2:3" ht="15" thickBot="1" x14ac:dyDescent="0.35">
      <c r="B8" s="2">
        <v>2009</v>
      </c>
      <c r="C8" t="s">
        <v>5</v>
      </c>
    </row>
    <row r="9" spans="2:3" x14ac:dyDescent="0.3">
      <c r="B9" s="8">
        <v>2011</v>
      </c>
      <c r="C9" t="s">
        <v>6</v>
      </c>
    </row>
    <row r="10" spans="2:3" ht="15" thickBot="1" x14ac:dyDescent="0.35">
      <c r="B10" s="9"/>
      <c r="C10" t="s">
        <v>7</v>
      </c>
    </row>
    <row r="11" spans="2:3" ht="15" thickBot="1" x14ac:dyDescent="0.35">
      <c r="B11" s="2">
        <v>2013</v>
      </c>
      <c r="C11" t="s">
        <v>8</v>
      </c>
    </row>
    <row r="12" spans="2:3" ht="22.2" customHeight="1" thickBot="1" x14ac:dyDescent="0.35">
      <c r="B12" s="2">
        <v>2016</v>
      </c>
      <c r="C12" t="s">
        <v>13</v>
      </c>
    </row>
    <row r="13" spans="2:3" ht="15" thickBot="1" x14ac:dyDescent="0.35">
      <c r="B13" s="2">
        <v>2018</v>
      </c>
      <c r="C13" t="s">
        <v>9</v>
      </c>
    </row>
    <row r="14" spans="2:3" ht="21" customHeight="1" thickBot="1" x14ac:dyDescent="0.35">
      <c r="B14" s="2">
        <v>2020</v>
      </c>
      <c r="C14" t="s">
        <v>10</v>
      </c>
    </row>
    <row r="15" spans="2:3" ht="15" thickBot="1" x14ac:dyDescent="0.35">
      <c r="B15" s="2">
        <v>2021</v>
      </c>
      <c r="C15" t="s">
        <v>11</v>
      </c>
    </row>
    <row r="20" spans="2:7" x14ac:dyDescent="0.3">
      <c r="C20" t="s">
        <v>12</v>
      </c>
    </row>
    <row r="21" spans="2:7" x14ac:dyDescent="0.3">
      <c r="C21" t="s">
        <v>14</v>
      </c>
    </row>
    <row r="22" spans="2:7" x14ac:dyDescent="0.3">
      <c r="C22" t="s">
        <v>15</v>
      </c>
    </row>
    <row r="23" spans="2:7" x14ac:dyDescent="0.3">
      <c r="C23" t="s">
        <v>16</v>
      </c>
    </row>
    <row r="24" spans="2:7" x14ac:dyDescent="0.3">
      <c r="C24" t="s">
        <v>17</v>
      </c>
    </row>
    <row r="25" spans="2:7" x14ac:dyDescent="0.3">
      <c r="C25" t="s">
        <v>33</v>
      </c>
    </row>
    <row r="26" spans="2:7" x14ac:dyDescent="0.3">
      <c r="C26" t="s">
        <v>32</v>
      </c>
    </row>
    <row r="28" spans="2:7" x14ac:dyDescent="0.3">
      <c r="B28" t="s">
        <v>18</v>
      </c>
      <c r="D28" s="3"/>
      <c r="F28" s="4"/>
      <c r="G28" s="5"/>
    </row>
    <row r="29" spans="2:7" x14ac:dyDescent="0.3">
      <c r="B29" t="s">
        <v>19</v>
      </c>
      <c r="D29" s="3"/>
      <c r="G29" s="5"/>
    </row>
    <row r="30" spans="2:7" x14ac:dyDescent="0.3">
      <c r="B30" t="s">
        <v>20</v>
      </c>
      <c r="D30" s="3"/>
      <c r="G30" s="5"/>
    </row>
    <row r="31" spans="2:7" x14ac:dyDescent="0.3">
      <c r="B31" t="s">
        <v>21</v>
      </c>
      <c r="D31" s="3"/>
      <c r="G31" s="5"/>
    </row>
    <row r="32" spans="2:7" x14ac:dyDescent="0.3">
      <c r="B32" t="s">
        <v>22</v>
      </c>
      <c r="D32" s="3"/>
      <c r="G32" s="5"/>
    </row>
    <row r="33" spans="2:9" x14ac:dyDescent="0.3">
      <c r="B33" t="s">
        <v>23</v>
      </c>
      <c r="D33" s="3"/>
      <c r="G33" s="5"/>
    </row>
    <row r="34" spans="2:9" x14ac:dyDescent="0.3">
      <c r="B34" t="s">
        <v>24</v>
      </c>
      <c r="D34" s="3"/>
      <c r="G34" s="5"/>
    </row>
    <row r="35" spans="2:9" x14ac:dyDescent="0.3">
      <c r="B35" t="s">
        <v>25</v>
      </c>
      <c r="D35" s="3"/>
      <c r="G35" s="5"/>
    </row>
    <row r="36" spans="2:9" x14ac:dyDescent="0.3">
      <c r="B36" t="s">
        <v>26</v>
      </c>
      <c r="D36" s="3"/>
      <c r="G36" s="5"/>
    </row>
    <row r="37" spans="2:9" x14ac:dyDescent="0.3">
      <c r="B37" t="s">
        <v>27</v>
      </c>
      <c r="D37" s="3"/>
      <c r="G37" s="5"/>
    </row>
    <row r="38" spans="2:9" x14ac:dyDescent="0.3">
      <c r="B38" t="s">
        <v>28</v>
      </c>
      <c r="D38" s="3"/>
      <c r="G38" s="5"/>
    </row>
    <row r="39" spans="2:9" x14ac:dyDescent="0.3">
      <c r="B39" t="s">
        <v>29</v>
      </c>
      <c r="D39" s="3"/>
      <c r="G39" s="5"/>
    </row>
    <row r="40" spans="2:9" x14ac:dyDescent="0.3">
      <c r="B40" t="s">
        <v>30</v>
      </c>
    </row>
    <row r="41" spans="2:9" x14ac:dyDescent="0.3">
      <c r="B41" t="s">
        <v>31</v>
      </c>
    </row>
    <row r="42" spans="2:9" x14ac:dyDescent="0.3">
      <c r="C42" s="6"/>
    </row>
    <row r="44" spans="2:9" x14ac:dyDescent="0.3">
      <c r="C44" s="6" t="s">
        <v>104</v>
      </c>
      <c r="D44" t="s">
        <v>9</v>
      </c>
      <c r="E44" t="s">
        <v>68</v>
      </c>
      <c r="F44" s="5" t="s">
        <v>56</v>
      </c>
      <c r="G44" s="3" t="s">
        <v>55</v>
      </c>
      <c r="I44" t="str">
        <f>CONCATENATE(C44,D44,E44,F44,G44)</f>
        <v>Insert into Tracks (id_track, track_name, track_duration) values (1, N ‘200 кВт’, 00:03:26)</v>
      </c>
    </row>
    <row r="45" spans="2:9" x14ac:dyDescent="0.3">
      <c r="C45" s="6" t="s">
        <v>105</v>
      </c>
      <c r="D45" t="s">
        <v>34</v>
      </c>
      <c r="E45" t="s">
        <v>68</v>
      </c>
      <c r="F45" s="5" t="s">
        <v>57</v>
      </c>
      <c r="G45" s="3" t="s">
        <v>55</v>
      </c>
      <c r="I45" t="str">
        <f t="shared" ref="I45:I66" si="0">CONCATENATE(C45,D45,E45,F45,G45)</f>
        <v>Insert into Tracks (id_track, track_name, track_duration) values (2, N ‘Кукушка’, 00:04:14)</v>
      </c>
    </row>
    <row r="46" spans="2:9" x14ac:dyDescent="0.3">
      <c r="C46" s="6" t="s">
        <v>45</v>
      </c>
      <c r="D46" t="s">
        <v>35</v>
      </c>
      <c r="E46" t="s">
        <v>68</v>
      </c>
      <c r="F46" s="5" t="s">
        <v>58</v>
      </c>
      <c r="G46" s="3" t="s">
        <v>55</v>
      </c>
      <c r="I46" t="str">
        <f t="shared" si="0"/>
        <v>Insert into Tracks (id_track, track_name, track_duration) values (3,  N ‘ЗОЖ’, 00:04:19)</v>
      </c>
    </row>
    <row r="47" spans="2:9" x14ac:dyDescent="0.3">
      <c r="C47" s="6" t="s">
        <v>46</v>
      </c>
      <c r="D47" t="s">
        <v>36</v>
      </c>
      <c r="E47" t="s">
        <v>68</v>
      </c>
      <c r="F47" s="5" t="s">
        <v>59</v>
      </c>
      <c r="G47" s="3" t="s">
        <v>55</v>
      </c>
      <c r="I47" t="str">
        <f t="shared" si="0"/>
        <v>Insert into Tracks (id_track, track_name, track_duration) values (4,  N ‘Я выберу Солнце’, 00:03:56)</v>
      </c>
    </row>
    <row r="48" spans="2:9" x14ac:dyDescent="0.3">
      <c r="C48" s="6" t="s">
        <v>47</v>
      </c>
      <c r="D48" t="s">
        <v>37</v>
      </c>
      <c r="E48" t="s">
        <v>68</v>
      </c>
      <c r="F48" s="5" t="s">
        <v>60</v>
      </c>
      <c r="G48" s="3" t="s">
        <v>55</v>
      </c>
      <c r="I48" t="str">
        <f t="shared" si="0"/>
        <v>Insert into Tracks (id_track, track_name, track_duration) values (5,  N ‘Естественный отбор’, 00:03:50)</v>
      </c>
    </row>
    <row r="49" spans="3:9" x14ac:dyDescent="0.3">
      <c r="C49" s="6" t="s">
        <v>48</v>
      </c>
      <c r="D49" t="s">
        <v>38</v>
      </c>
      <c r="E49" t="s">
        <v>68</v>
      </c>
      <c r="F49" s="5" t="s">
        <v>61</v>
      </c>
      <c r="G49" s="3" t="s">
        <v>55</v>
      </c>
      <c r="I49" t="str">
        <f t="shared" si="0"/>
        <v>Insert into Tracks (id_track, track_name, track_duration) values (6,  N ‘Сколько денег’, 00:03:45)</v>
      </c>
    </row>
    <row r="50" spans="3:9" x14ac:dyDescent="0.3">
      <c r="C50" s="6" t="s">
        <v>49</v>
      </c>
      <c r="D50" t="s">
        <v>39</v>
      </c>
      <c r="E50" t="s">
        <v>68</v>
      </c>
      <c r="F50" s="5" t="s">
        <v>62</v>
      </c>
      <c r="G50" s="3" t="s">
        <v>55</v>
      </c>
      <c r="I50" t="str">
        <f t="shared" si="0"/>
        <v>Insert into Tracks (id_track, track_name, track_duration) values (7,  N ‘На Марс’, 00:04:33)</v>
      </c>
    </row>
    <row r="51" spans="3:9" x14ac:dyDescent="0.3">
      <c r="C51" s="6" t="s">
        <v>50</v>
      </c>
      <c r="D51" t="s">
        <v>40</v>
      </c>
      <c r="E51" t="s">
        <v>68</v>
      </c>
      <c r="F51" s="5" t="s">
        <v>63</v>
      </c>
      <c r="G51" s="3" t="s">
        <v>55</v>
      </c>
      <c r="I51" t="str">
        <f t="shared" si="0"/>
        <v>Insert into Tracks (id_track, track_name, track_duration) values (8,  N ‘Не все равно’, 00:04:25)</v>
      </c>
    </row>
    <row r="52" spans="3:9" x14ac:dyDescent="0.3">
      <c r="C52" s="6" t="s">
        <v>51</v>
      </c>
      <c r="D52" t="s">
        <v>41</v>
      </c>
      <c r="E52" t="s">
        <v>68</v>
      </c>
      <c r="F52" s="5" t="s">
        <v>64</v>
      </c>
      <c r="G52" s="3" t="s">
        <v>55</v>
      </c>
      <c r="I52" t="str">
        <f t="shared" si="0"/>
        <v>Insert into Tracks (id_track, track_name, track_duration) values (9,  N ‘#ЯЩЕТАЮ’, 00:03:54)</v>
      </c>
    </row>
    <row r="53" spans="3:9" x14ac:dyDescent="0.3">
      <c r="C53" s="6" t="s">
        <v>52</v>
      </c>
      <c r="D53" t="s">
        <v>42</v>
      </c>
      <c r="E53" t="s">
        <v>68</v>
      </c>
      <c r="F53" s="5" t="s">
        <v>65</v>
      </c>
      <c r="G53" s="3" t="s">
        <v>55</v>
      </c>
      <c r="I53" t="str">
        <f t="shared" si="0"/>
        <v>Insert into Tracks (id_track, track_name, track_duration) values (10,  N ‘Система’, 00:04:20)</v>
      </c>
    </row>
    <row r="54" spans="3:9" x14ac:dyDescent="0.3">
      <c r="C54" s="6" t="s">
        <v>53</v>
      </c>
      <c r="D54" t="s">
        <v>43</v>
      </c>
      <c r="E54" t="s">
        <v>68</v>
      </c>
      <c r="F54" s="5" t="s">
        <v>66</v>
      </c>
      <c r="G54" s="3" t="s">
        <v>55</v>
      </c>
      <c r="I54" t="str">
        <f t="shared" si="0"/>
        <v>Insert into Tracks (id_track, track_name, track_duration) values (11,  N ‘Ильич (Son of a bitch)’, 00:03:17)</v>
      </c>
    </row>
    <row r="55" spans="3:9" x14ac:dyDescent="0.3">
      <c r="C55" s="6" t="s">
        <v>54</v>
      </c>
      <c r="D55" t="s">
        <v>44</v>
      </c>
      <c r="E55" t="s">
        <v>68</v>
      </c>
      <c r="F55" s="5" t="s">
        <v>67</v>
      </c>
      <c r="G55" s="3" t="s">
        <v>55</v>
      </c>
      <c r="I55" t="str">
        <f t="shared" si="0"/>
        <v>Insert into Tracks (id_track, track_name, track_duration) values (12,  N ‘Вселенная’, 00:03:53)</v>
      </c>
    </row>
    <row r="56" spans="3:9" x14ac:dyDescent="0.3">
      <c r="C56" s="6" t="s">
        <v>89</v>
      </c>
      <c r="D56" t="s">
        <v>69</v>
      </c>
      <c r="E56" t="s">
        <v>68</v>
      </c>
      <c r="F56" s="5" t="s">
        <v>79</v>
      </c>
      <c r="G56" s="3" t="s">
        <v>55</v>
      </c>
      <c r="I56" t="str">
        <f t="shared" si="0"/>
        <v>Insert into Tracks (id_track, track_name, track_duration) values (13,  N ‘Introduction’, 00:01:17)</v>
      </c>
    </row>
    <row r="57" spans="3:9" x14ac:dyDescent="0.3">
      <c r="C57" s="6" t="s">
        <v>90</v>
      </c>
      <c r="D57" t="s">
        <v>11</v>
      </c>
      <c r="E57" t="s">
        <v>68</v>
      </c>
      <c r="F57" s="5" t="s">
        <v>80</v>
      </c>
      <c r="G57" s="3" t="s">
        <v>55</v>
      </c>
      <c r="I57" t="str">
        <f t="shared" si="0"/>
        <v>Insert into Tracks (id_track, track_name, track_duration) values (14,  N ‘Инстинкт выживания’, 00:03:58)</v>
      </c>
    </row>
    <row r="58" spans="3:9" x14ac:dyDescent="0.3">
      <c r="C58" s="6" t="s">
        <v>91</v>
      </c>
      <c r="D58" t="s">
        <v>70</v>
      </c>
      <c r="E58" t="s">
        <v>68</v>
      </c>
      <c r="F58" s="5" t="s">
        <v>81</v>
      </c>
      <c r="G58" s="3" t="s">
        <v>55</v>
      </c>
      <c r="I58" t="str">
        <f t="shared" si="0"/>
        <v>Insert into Tracks (id_track, track_name, track_duration) values (15,  N ‘Норма’, 00:04:31)</v>
      </c>
    </row>
    <row r="59" spans="3:9" x14ac:dyDescent="0.3">
      <c r="C59" s="6" t="s">
        <v>92</v>
      </c>
      <c r="D59" t="s">
        <v>71</v>
      </c>
      <c r="E59" t="s">
        <v>68</v>
      </c>
      <c r="F59" s="5" t="s">
        <v>82</v>
      </c>
      <c r="G59" s="3" t="s">
        <v>55</v>
      </c>
      <c r="I59" t="str">
        <f t="shared" si="0"/>
        <v>Insert into Tracks (id_track, track_name, track_duration) values (16,  N ‘17 лет’, 00:03:43)</v>
      </c>
    </row>
    <row r="60" spans="3:9" x14ac:dyDescent="0.3">
      <c r="C60" s="6" t="s">
        <v>93</v>
      </c>
      <c r="D60" t="s">
        <v>72</v>
      </c>
      <c r="E60" t="s">
        <v>68</v>
      </c>
      <c r="F60" s="5" t="s">
        <v>83</v>
      </c>
      <c r="G60" s="3" t="s">
        <v>55</v>
      </c>
      <c r="I60" t="str">
        <f t="shared" si="0"/>
        <v>Insert into Tracks (id_track, track_name, track_duration) values (17,  N ‘Чернуха’, 00:03:52)</v>
      </c>
    </row>
    <row r="61" spans="3:9" x14ac:dyDescent="0.3">
      <c r="C61" s="6" t="s">
        <v>94</v>
      </c>
      <c r="D61" t="s">
        <v>73</v>
      </c>
      <c r="E61" t="s">
        <v>68</v>
      </c>
      <c r="F61" s="5" t="s">
        <v>84</v>
      </c>
      <c r="G61" s="3" t="s">
        <v>55</v>
      </c>
      <c r="I61" t="str">
        <f t="shared" si="0"/>
        <v>Insert into Tracks (id_track, track_name, track_duration) values (18,  N ‘Москва’, 00:04:28)</v>
      </c>
    </row>
    <row r="62" spans="3:9" x14ac:dyDescent="0.3">
      <c r="C62" s="6" t="s">
        <v>95</v>
      </c>
      <c r="D62" t="s">
        <v>74</v>
      </c>
      <c r="E62" t="s">
        <v>68</v>
      </c>
      <c r="F62" s="5" t="s">
        <v>85</v>
      </c>
      <c r="G62" s="3" t="s">
        <v>55</v>
      </c>
      <c r="I62" t="str">
        <f t="shared" si="0"/>
        <v>Insert into Tracks (id_track, track_name, track_duration) values (19,  N ‘Джокер и Харли Квинн’, 00:03:40)</v>
      </c>
    </row>
    <row r="63" spans="3:9" x14ac:dyDescent="0.3">
      <c r="C63" s="6" t="s">
        <v>96</v>
      </c>
      <c r="D63" t="s">
        <v>75</v>
      </c>
      <c r="E63" t="s">
        <v>68</v>
      </c>
      <c r="F63" s="5" t="s">
        <v>86</v>
      </c>
      <c r="G63" s="3" t="s">
        <v>55</v>
      </c>
      <c r="I63" t="str">
        <f t="shared" si="0"/>
        <v>Insert into Tracks (id_track, track_name, track_duration) values (20,  N ‘OBEY’, 00:04:00)</v>
      </c>
    </row>
    <row r="64" spans="3:9" x14ac:dyDescent="0.3">
      <c r="C64" s="6" t="s">
        <v>97</v>
      </c>
      <c r="D64" t="s">
        <v>76</v>
      </c>
      <c r="E64" t="s">
        <v>68</v>
      </c>
      <c r="F64" s="5" t="s">
        <v>87</v>
      </c>
      <c r="G64" s="3" t="s">
        <v>55</v>
      </c>
      <c r="I64" t="str">
        <f t="shared" si="0"/>
        <v>Insert into Tracks (id_track, track_name, track_duration) values (21,  N ‘Big Bang’, 00:03:49)</v>
      </c>
    </row>
    <row r="65" spans="3:9" x14ac:dyDescent="0.3">
      <c r="C65" s="6" t="s">
        <v>98</v>
      </c>
      <c r="D65" t="s">
        <v>77</v>
      </c>
      <c r="E65" t="s">
        <v>68</v>
      </c>
      <c r="F65" s="5" t="s">
        <v>88</v>
      </c>
      <c r="G65" s="3" t="s">
        <v>55</v>
      </c>
      <c r="I65" t="str">
        <f t="shared" si="0"/>
        <v>Insert into Tracks (id_track, track_name, track_duration) values (22,  N ‘Стадия гнева’, 00:04:09)</v>
      </c>
    </row>
    <row r="66" spans="3:9" x14ac:dyDescent="0.3">
      <c r="C66" s="6" t="s">
        <v>99</v>
      </c>
      <c r="D66" t="s">
        <v>78</v>
      </c>
      <c r="E66" t="s">
        <v>68</v>
      </c>
      <c r="F66" s="5" t="s">
        <v>63</v>
      </c>
      <c r="G66" s="3" t="s">
        <v>55</v>
      </c>
      <c r="I66" t="str">
        <f t="shared" si="0"/>
        <v>Insert into Tracks (id_track, track_name, track_duration) values (23,  N ‘Апокалипсис’, 00:04:25)</v>
      </c>
    </row>
    <row r="67" spans="3:9" x14ac:dyDescent="0.3">
      <c r="D67" s="3"/>
      <c r="F67" s="5"/>
    </row>
    <row r="68" spans="3:9" x14ac:dyDescent="0.3">
      <c r="D68" s="3"/>
      <c r="F68" s="5"/>
    </row>
    <row r="69" spans="3:9" x14ac:dyDescent="0.3">
      <c r="D69" s="3"/>
      <c r="F69" s="5"/>
    </row>
    <row r="70" spans="3:9" x14ac:dyDescent="0.3">
      <c r="D70" s="3"/>
      <c r="F70" s="5"/>
    </row>
    <row r="71" spans="3:9" x14ac:dyDescent="0.3">
      <c r="D71" s="3"/>
      <c r="F71" s="5"/>
    </row>
    <row r="72" spans="3:9" x14ac:dyDescent="0.3">
      <c r="F72" s="5"/>
    </row>
    <row r="73" spans="3:9" x14ac:dyDescent="0.3">
      <c r="F73" s="5"/>
    </row>
    <row r="74" spans="3:9" x14ac:dyDescent="0.3">
      <c r="F74" s="5"/>
    </row>
  </sheetData>
  <mergeCells count="1">
    <mergeCell ref="B9:B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5"/>
  <sheetViews>
    <sheetView tabSelected="1" workbookViewId="0">
      <selection activeCell="B2" sqref="B2:B55"/>
    </sheetView>
  </sheetViews>
  <sheetFormatPr defaultRowHeight="14.4" x14ac:dyDescent="0.3"/>
  <cols>
    <col min="2" max="2" width="70.88671875" customWidth="1"/>
  </cols>
  <sheetData>
    <row r="2" spans="2:2" x14ac:dyDescent="0.3">
      <c r="B2" t="s">
        <v>299</v>
      </c>
    </row>
    <row r="3" spans="2:2" x14ac:dyDescent="0.3">
      <c r="B3" t="s">
        <v>299</v>
      </c>
    </row>
    <row r="4" spans="2:2" x14ac:dyDescent="0.3">
      <c r="B4" t="s">
        <v>299</v>
      </c>
    </row>
    <row r="5" spans="2:2" x14ac:dyDescent="0.3">
      <c r="B5" t="s">
        <v>299</v>
      </c>
    </row>
    <row r="6" spans="2:2" x14ac:dyDescent="0.3">
      <c r="B6" t="s">
        <v>299</v>
      </c>
    </row>
    <row r="7" spans="2:2" x14ac:dyDescent="0.3">
      <c r="B7" t="s">
        <v>299</v>
      </c>
    </row>
    <row r="8" spans="2:2" x14ac:dyDescent="0.3">
      <c r="B8" t="s">
        <v>299</v>
      </c>
    </row>
    <row r="9" spans="2:2" x14ac:dyDescent="0.3">
      <c r="B9" t="s">
        <v>299</v>
      </c>
    </row>
    <row r="10" spans="2:2" x14ac:dyDescent="0.3">
      <c r="B10" t="s">
        <v>299</v>
      </c>
    </row>
    <row r="11" spans="2:2" x14ac:dyDescent="0.3">
      <c r="B11" t="s">
        <v>299</v>
      </c>
    </row>
    <row r="12" spans="2:2" x14ac:dyDescent="0.3">
      <c r="B12" t="s">
        <v>299</v>
      </c>
    </row>
    <row r="13" spans="2:2" x14ac:dyDescent="0.3">
      <c r="B13" t="s">
        <v>299</v>
      </c>
    </row>
    <row r="14" spans="2:2" x14ac:dyDescent="0.3">
      <c r="B14" t="s">
        <v>299</v>
      </c>
    </row>
    <row r="15" spans="2:2" x14ac:dyDescent="0.3">
      <c r="B15" t="s">
        <v>299</v>
      </c>
    </row>
    <row r="16" spans="2:2" x14ac:dyDescent="0.3">
      <c r="B16" t="s">
        <v>299</v>
      </c>
    </row>
    <row r="17" spans="2:2" x14ac:dyDescent="0.3">
      <c r="B17" t="s">
        <v>299</v>
      </c>
    </row>
    <row r="18" spans="2:2" x14ac:dyDescent="0.3">
      <c r="B18" t="s">
        <v>299</v>
      </c>
    </row>
    <row r="19" spans="2:2" x14ac:dyDescent="0.3">
      <c r="B19" t="s">
        <v>299</v>
      </c>
    </row>
    <row r="20" spans="2:2" x14ac:dyDescent="0.3">
      <c r="B20" t="s">
        <v>299</v>
      </c>
    </row>
    <row r="21" spans="2:2" x14ac:dyDescent="0.3">
      <c r="B21" t="s">
        <v>299</v>
      </c>
    </row>
    <row r="22" spans="2:2" x14ac:dyDescent="0.3">
      <c r="B22" t="s">
        <v>299</v>
      </c>
    </row>
    <row r="23" spans="2:2" x14ac:dyDescent="0.3">
      <c r="B23" t="s">
        <v>299</v>
      </c>
    </row>
    <row r="24" spans="2:2" x14ac:dyDescent="0.3">
      <c r="B24" t="s">
        <v>299</v>
      </c>
    </row>
    <row r="25" spans="2:2" x14ac:dyDescent="0.3">
      <c r="B25" t="s">
        <v>299</v>
      </c>
    </row>
    <row r="26" spans="2:2" x14ac:dyDescent="0.3">
      <c r="B26" t="s">
        <v>299</v>
      </c>
    </row>
    <row r="27" spans="2:2" x14ac:dyDescent="0.3">
      <c r="B27" t="s">
        <v>299</v>
      </c>
    </row>
    <row r="28" spans="2:2" x14ac:dyDescent="0.3">
      <c r="B28" t="s">
        <v>299</v>
      </c>
    </row>
    <row r="29" spans="2:2" x14ac:dyDescent="0.3">
      <c r="B29" t="s">
        <v>299</v>
      </c>
    </row>
    <row r="30" spans="2:2" x14ac:dyDescent="0.3">
      <c r="B30" t="s">
        <v>299</v>
      </c>
    </row>
    <row r="31" spans="2:2" x14ac:dyDescent="0.3">
      <c r="B31" t="s">
        <v>299</v>
      </c>
    </row>
    <row r="32" spans="2:2" x14ac:dyDescent="0.3">
      <c r="B32" t="s">
        <v>299</v>
      </c>
    </row>
    <row r="33" spans="2:2" x14ac:dyDescent="0.3">
      <c r="B33" t="s">
        <v>299</v>
      </c>
    </row>
    <row r="34" spans="2:2" x14ac:dyDescent="0.3">
      <c r="B34" t="s">
        <v>299</v>
      </c>
    </row>
    <row r="35" spans="2:2" x14ac:dyDescent="0.3">
      <c r="B35" t="s">
        <v>299</v>
      </c>
    </row>
    <row r="36" spans="2:2" x14ac:dyDescent="0.3">
      <c r="B36" t="s">
        <v>299</v>
      </c>
    </row>
    <row r="37" spans="2:2" x14ac:dyDescent="0.3">
      <c r="B37" t="s">
        <v>299</v>
      </c>
    </row>
    <row r="38" spans="2:2" x14ac:dyDescent="0.3">
      <c r="B38" t="s">
        <v>299</v>
      </c>
    </row>
    <row r="39" spans="2:2" x14ac:dyDescent="0.3">
      <c r="B39" t="s">
        <v>299</v>
      </c>
    </row>
    <row r="40" spans="2:2" x14ac:dyDescent="0.3">
      <c r="B40" t="s">
        <v>299</v>
      </c>
    </row>
    <row r="41" spans="2:2" x14ac:dyDescent="0.3">
      <c r="B41" t="s">
        <v>299</v>
      </c>
    </row>
    <row r="42" spans="2:2" x14ac:dyDescent="0.3">
      <c r="B42" t="s">
        <v>299</v>
      </c>
    </row>
    <row r="43" spans="2:2" x14ac:dyDescent="0.3">
      <c r="B43" t="s">
        <v>299</v>
      </c>
    </row>
    <row r="44" spans="2:2" x14ac:dyDescent="0.3">
      <c r="B44" t="s">
        <v>299</v>
      </c>
    </row>
    <row r="45" spans="2:2" x14ac:dyDescent="0.3">
      <c r="B45" t="s">
        <v>299</v>
      </c>
    </row>
    <row r="46" spans="2:2" x14ac:dyDescent="0.3">
      <c r="B46" t="s">
        <v>299</v>
      </c>
    </row>
    <row r="47" spans="2:2" x14ac:dyDescent="0.3">
      <c r="B47" t="s">
        <v>299</v>
      </c>
    </row>
    <row r="48" spans="2:2" x14ac:dyDescent="0.3">
      <c r="B48" t="s">
        <v>299</v>
      </c>
    </row>
    <row r="49" spans="2:2" x14ac:dyDescent="0.3">
      <c r="B49" t="s">
        <v>299</v>
      </c>
    </row>
    <row r="50" spans="2:2" x14ac:dyDescent="0.3">
      <c r="B50" t="s">
        <v>299</v>
      </c>
    </row>
    <row r="51" spans="2:2" x14ac:dyDescent="0.3">
      <c r="B51" t="s">
        <v>299</v>
      </c>
    </row>
    <row r="52" spans="2:2" x14ac:dyDescent="0.3">
      <c r="B52" t="s">
        <v>299</v>
      </c>
    </row>
    <row r="53" spans="2:2" x14ac:dyDescent="0.3">
      <c r="B53" t="s">
        <v>299</v>
      </c>
    </row>
    <row r="54" spans="2:2" x14ac:dyDescent="0.3">
      <c r="B54" t="s">
        <v>299</v>
      </c>
    </row>
    <row r="55" spans="2:2" x14ac:dyDescent="0.3">
      <c r="B55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Taylor Swift</vt:lpstr>
      <vt:lpstr>Lana del Rey</vt:lpstr>
      <vt:lpstr>мадонна</vt:lpstr>
      <vt:lpstr>слот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2022-08-04T19:01:52Z</dcterms:created>
  <dcterms:modified xsi:type="dcterms:W3CDTF">2022-08-07T19:10:49Z</dcterms:modified>
</cp:coreProperties>
</file>