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VMASC NLP/Academic Research Twitter Search (10M)/analysis/"/>
    </mc:Choice>
  </mc:AlternateContent>
  <xr:revisionPtr revIDLastSave="45" documentId="11_1B3380953B5AB3EC4B6DE7879298C8641188611D" xr6:coauthVersionLast="47" xr6:coauthVersionMax="47" xr10:uidLastSave="{545E1545-F165-4502-9AE8-F01555CC2DDD}"/>
  <bookViews>
    <workbookView xWindow="-120" yWindow="-120" windowWidth="18240" windowHeight="28440" tabRatio="752" firstSheet="3" activeTab="5" xr2:uid="{00000000-000D-0000-FFFF-FFFF00000000}"/>
  </bookViews>
  <sheets>
    <sheet name="year" sheetId="1" state="hidden" r:id="rId1"/>
    <sheet name="month" sheetId="2" r:id="rId2"/>
    <sheet name="counts - year" sheetId="3" state="hidden" r:id="rId3"/>
    <sheet name="counts - month" sheetId="4" r:id="rId4"/>
    <sheet name="year - veneco" sheetId="5" state="hidden" r:id="rId5"/>
    <sheet name="month - veneco" sheetId="6" r:id="rId6"/>
    <sheet name="year counts - veneco" sheetId="7" state="hidden" r:id="rId7"/>
    <sheet name="month counts - veneco" sheetId="8" r:id="rId8"/>
    <sheet name="year - veneca" sheetId="9" state="hidden" r:id="rId9"/>
    <sheet name="month - veneca" sheetId="10" r:id="rId10"/>
    <sheet name="year counts - veneca" sheetId="11" state="hidden" r:id="rId11"/>
    <sheet name="month counts - veneca" sheetId="12" r:id="rId12"/>
  </sheets>
  <calcPr calcId="0"/>
</workbook>
</file>

<file path=xl/sharedStrings.xml><?xml version="1.0" encoding="utf-8"?>
<sst xmlns="http://schemas.openxmlformats.org/spreadsheetml/2006/main" count="774" uniqueCount="125">
  <si>
    <t>date</t>
  </si>
  <si>
    <t>Id</t>
  </si>
  <si>
    <t>n_insults_men</t>
  </si>
  <si>
    <t>n_insults_women</t>
  </si>
  <si>
    <t>n_insults_nogender</t>
  </si>
  <si>
    <t>total_insults</t>
  </si>
  <si>
    <t>HS</t>
  </si>
  <si>
    <t>HS_men</t>
  </si>
  <si>
    <t>HS_women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</si>
  <si>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</si>
  <si>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</si>
  <si>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</si>
  <si>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</si>
  <si>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</si>
  <si>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</si>
  <si>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</si>
  <si>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</si>
  <si>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</si>
  <si>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</si>
  <si>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</si>
  <si>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</si>
  <si>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</si>
  <si>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</si>
  <si>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</si>
  <si>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</si>
  <si>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</si>
  <si>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</si>
  <si>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</si>
  <si>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</si>
  <si>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</si>
  <si>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</si>
  <si>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</si>
  <si>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</si>
  <si>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</si>
  <si>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</si>
  <si>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</si>
  <si>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</si>
  <si>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</si>
  <si>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</si>
  <si>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</si>
  <si>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</si>
  <si>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</si>
  <si>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</si>
  <si>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</si>
  <si>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</si>
  <si>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</si>
  <si>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</si>
  <si>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</si>
  <si>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</si>
  <si>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</si>
  <si>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</si>
  <si>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</si>
  <si>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</si>
  <si>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</si>
  <si>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</si>
  <si>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</si>
  <si>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</si>
  <si>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</si>
  <si>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</si>
  <si>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</si>
  <si>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</si>
  <si>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</si>
  <si>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</si>
  <si>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</si>
  <si>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</si>
  <si>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</si>
  <si>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</si>
  <si>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</si>
  <si>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</si>
  <si>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</si>
  <si>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</si>
  <si>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</si>
  <si>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</si>
  <si>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</si>
  <si>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</si>
  <si>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</si>
  <si>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</si>
  <si>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</si>
  <si>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</si>
  <si>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</si>
  <si>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</si>
  <si>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</si>
  <si>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</si>
  <si>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</si>
  <si>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</si>
  <si>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</si>
  <si>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</si>
  <si>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</si>
  <si>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</si>
  <si>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</si>
  <si>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</si>
  <si>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</si>
  <si>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</si>
  <si>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</si>
  <si>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</si>
  <si>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</si>
  <si>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</si>
  <si>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</si>
  <si>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</si>
  <si>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</si>
  <si>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</si>
  <si>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</si>
  <si>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</si>
  <si>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</si>
  <si>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</si>
  <si>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</si>
  <si>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</si>
  <si>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</si>
  <si>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</si>
  <si>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</si>
  <si>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</si>
  <si>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</si>
  <si>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</si>
  <si>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</si>
  <si>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</si>
  <si>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</si>
  <si>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</si>
  <si>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</si>
  <si>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</si>
  <si>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</si>
  <si>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N</t>
  </si>
  <si>
    <t>Proportion of HS tweets containing veneco</t>
  </si>
  <si>
    <t>Number of HS tweets containing veneco</t>
  </si>
  <si>
    <t>Proportion of HS tweets containing veneca</t>
  </si>
  <si>
    <t>Number of HS tweets containing veneca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</si>
</sst>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9" fontId="0" fillId="0" borderId="0" xfId="1" applyFont="1"/>
    <xf numFmtId="9" fontId="1" fillId="0" borderId="1" xfId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9" fontId="3" fillId="0" borderId="0" xfId="1"/>
    <xf numFmtId="0" fontId="5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year!$H$2:$H$10</c:f>
              <c:numCache>
                <c:formatCode>0%</c:formatCode>
                <c:ptCount val="9"/>
                <c:pt idx="0">
                  <c:v>2.667185826924949E-2</c:v>
                </c:pt>
                <c:pt idx="1">
                  <c:v>3.5764412330404949E-2</c:v>
                </c:pt>
                <c:pt idx="2">
                  <c:v>1.8345864661654131E-2</c:v>
                </c:pt>
                <c:pt idx="3">
                  <c:v>1.661285282783043E-2</c:v>
                </c:pt>
                <c:pt idx="4">
                  <c:v>7.3646067965919106E-3</c:v>
                </c:pt>
                <c:pt idx="5">
                  <c:v>1.471024532437718E-2</c:v>
                </c:pt>
                <c:pt idx="6">
                  <c:v>1.514503085008303E-2</c:v>
                </c:pt>
                <c:pt idx="7">
                  <c:v>1.8490005008758699E-2</c:v>
                </c:pt>
                <c:pt idx="8">
                  <c:v>1.705303197226056E-2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4-4EF0-B207-66F5AD0EE494}"/>
            </c:ext>
          </c:extLst>
        </c:ser>
        <c:ser>
          <c:idx val="1"/>
          <c:order val="1"/>
          <c:tx>
            <c:strRef>
              <c:f>year!$I$1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year!$I$2:$I$10</c:f>
              <c:numCache>
                <c:formatCode>0%</c:formatCode>
                <c:ptCount val="9"/>
                <c:pt idx="0">
                  <c:v>9.1501995522242779E-3</c:v>
                </c:pt>
                <c:pt idx="1">
                  <c:v>1.434735145812757E-2</c:v>
                </c:pt>
                <c:pt idx="2">
                  <c:v>7.218045112781955E-3</c:v>
                </c:pt>
                <c:pt idx="3">
                  <c:v>9.4261014477658583E-3</c:v>
                </c:pt>
                <c:pt idx="4">
                  <c:v>3.9212613847811181E-3</c:v>
                </c:pt>
                <c:pt idx="5">
                  <c:v>7.2327053083045051E-3</c:v>
                </c:pt>
                <c:pt idx="6">
                  <c:v>8.3342911572877355E-3</c:v>
                </c:pt>
                <c:pt idx="7">
                  <c:v>7.8709065323223949E-3</c:v>
                </c:pt>
                <c:pt idx="8">
                  <c:v>7.4219248298175826E-3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4-4EF0-B207-66F5AD0E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75247"/>
        <c:axId val="525575663"/>
      </c:lineChart>
      <c:catAx>
        <c:axId val="5255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5663"/>
        <c:crosses val="autoZero"/>
        <c:auto val="1"/>
        <c:lblAlgn val="ctr"/>
        <c:lblOffset val="100"/>
        <c:noMultiLvlLbl val="0"/>
      </c:catAx>
      <c:valAx>
        <c:axId val="5255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524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month!$H$2:$H$103</c:f>
              <c:numCache>
                <c:formatCode>0%</c:formatCode>
                <c:ptCount val="102"/>
                <c:pt idx="0">
                  <c:v>2.34375E-2</c:v>
                </c:pt>
                <c:pt idx="1">
                  <c:v>1.8518518518518521E-2</c:v>
                </c:pt>
                <c:pt idx="2">
                  <c:v>3.1710079275198193E-2</c:v>
                </c:pt>
                <c:pt idx="3">
                  <c:v>1.337153772683859E-2</c:v>
                </c:pt>
                <c:pt idx="4">
                  <c:v>2.245250431778929E-2</c:v>
                </c:pt>
                <c:pt idx="5">
                  <c:v>3.1855955678670361E-2</c:v>
                </c:pt>
                <c:pt idx="6">
                  <c:v>3.071253071253071E-2</c:v>
                </c:pt>
                <c:pt idx="7">
                  <c:v>3.7239868565169768E-2</c:v>
                </c:pt>
                <c:pt idx="8">
                  <c:v>3.3967391304347817E-2</c:v>
                </c:pt>
                <c:pt idx="9">
                  <c:v>2.454780361757106E-2</c:v>
                </c:pt>
                <c:pt idx="10">
                  <c:v>3.12035661218425E-2</c:v>
                </c:pt>
                <c:pt idx="11">
                  <c:v>1.7509727626459141E-2</c:v>
                </c:pt>
                <c:pt idx="12">
                  <c:v>3.3550792171481818E-2</c:v>
                </c:pt>
                <c:pt idx="13">
                  <c:v>4.6854082998661312E-2</c:v>
                </c:pt>
                <c:pt idx="14">
                  <c:v>2.5270758122743681E-2</c:v>
                </c:pt>
                <c:pt idx="15">
                  <c:v>2.2727272727272731E-2</c:v>
                </c:pt>
                <c:pt idx="16">
                  <c:v>2.3465703971119131E-2</c:v>
                </c:pt>
                <c:pt idx="17">
                  <c:v>4.9132947976878623E-2</c:v>
                </c:pt>
                <c:pt idx="18">
                  <c:v>9.6418732782369149E-3</c:v>
                </c:pt>
                <c:pt idx="19">
                  <c:v>3.7892243931320298E-2</c:v>
                </c:pt>
                <c:pt idx="20">
                  <c:v>3.4590107229332409E-2</c:v>
                </c:pt>
                <c:pt idx="21">
                  <c:v>3.1017369727047151E-2</c:v>
                </c:pt>
                <c:pt idx="22">
                  <c:v>2.4725274725274721E-2</c:v>
                </c:pt>
                <c:pt idx="23">
                  <c:v>2.2018348623853209E-2</c:v>
                </c:pt>
                <c:pt idx="24">
                  <c:v>2.1442495126705648E-2</c:v>
                </c:pt>
                <c:pt idx="25">
                  <c:v>1.620029455081002E-2</c:v>
                </c:pt>
                <c:pt idx="26">
                  <c:v>2.068252326783868E-2</c:v>
                </c:pt>
                <c:pt idx="27">
                  <c:v>1.8018018018018021E-2</c:v>
                </c:pt>
                <c:pt idx="28">
                  <c:v>3.8145100972326103E-2</c:v>
                </c:pt>
                <c:pt idx="29">
                  <c:v>3.3045977011494247E-2</c:v>
                </c:pt>
                <c:pt idx="30">
                  <c:v>4.6378879771673204E-3</c:v>
                </c:pt>
                <c:pt idx="31">
                  <c:v>1.1515717398070341E-2</c:v>
                </c:pt>
                <c:pt idx="32">
                  <c:v>2.2664835164835161E-2</c:v>
                </c:pt>
                <c:pt idx="33">
                  <c:v>1.4667817083692841E-2</c:v>
                </c:pt>
                <c:pt idx="34">
                  <c:v>2.0876826722338201E-2</c:v>
                </c:pt>
                <c:pt idx="35">
                  <c:v>2.334062727935813E-2</c:v>
                </c:pt>
                <c:pt idx="36">
                  <c:v>1.3660104459622339E-2</c:v>
                </c:pt>
                <c:pt idx="37">
                  <c:v>4.2415262085571399E-2</c:v>
                </c:pt>
                <c:pt idx="38">
                  <c:v>3.2346658529142508E-2</c:v>
                </c:pt>
                <c:pt idx="39">
                  <c:v>2.3653088042049939E-2</c:v>
                </c:pt>
                <c:pt idx="40">
                  <c:v>1.7425742574257431E-2</c:v>
                </c:pt>
                <c:pt idx="41">
                  <c:v>1.488095238095238E-2</c:v>
                </c:pt>
                <c:pt idx="42">
                  <c:v>1.170303547482628E-2</c:v>
                </c:pt>
                <c:pt idx="43">
                  <c:v>1.0340899132416091E-2</c:v>
                </c:pt>
                <c:pt idx="44">
                  <c:v>1.235987352687554E-2</c:v>
                </c:pt>
                <c:pt idx="45">
                  <c:v>8.9134125636672334E-3</c:v>
                </c:pt>
                <c:pt idx="46">
                  <c:v>1.01097010109701E-2</c:v>
                </c:pt>
                <c:pt idx="47">
                  <c:v>1.5785609397944201E-2</c:v>
                </c:pt>
                <c:pt idx="48">
                  <c:v>1.0126582278481009E-2</c:v>
                </c:pt>
                <c:pt idx="49">
                  <c:v>6.2627508658727521E-3</c:v>
                </c:pt>
                <c:pt idx="50">
                  <c:v>1.9889502762430941E-2</c:v>
                </c:pt>
                <c:pt idx="51">
                  <c:v>1.0461640650946531E-2</c:v>
                </c:pt>
                <c:pt idx="52">
                  <c:v>8.6391493760614342E-3</c:v>
                </c:pt>
                <c:pt idx="53">
                  <c:v>1.247996336157545E-2</c:v>
                </c:pt>
                <c:pt idx="54">
                  <c:v>1.294853505980467E-2</c:v>
                </c:pt>
                <c:pt idx="55">
                  <c:v>7.9142414471755785E-3</c:v>
                </c:pt>
                <c:pt idx="56">
                  <c:v>2.834930518113989E-3</c:v>
                </c:pt>
                <c:pt idx="57">
                  <c:v>5.484824371944981E-3</c:v>
                </c:pt>
                <c:pt idx="58">
                  <c:v>8.3837317205849408E-3</c:v>
                </c:pt>
                <c:pt idx="59">
                  <c:v>7.1376672222934574E-3</c:v>
                </c:pt>
                <c:pt idx="60">
                  <c:v>1.404648837790552E-2</c:v>
                </c:pt>
                <c:pt idx="61">
                  <c:v>2.0201366880106941E-2</c:v>
                </c:pt>
                <c:pt idx="62">
                  <c:v>1.0450819672131149E-2</c:v>
                </c:pt>
                <c:pt idx="63">
                  <c:v>4.3418965181329849E-3</c:v>
                </c:pt>
                <c:pt idx="64">
                  <c:v>6.4024661351038924E-3</c:v>
                </c:pt>
                <c:pt idx="65">
                  <c:v>8.516678495386799E-3</c:v>
                </c:pt>
                <c:pt idx="66">
                  <c:v>8.8190784323957626E-3</c:v>
                </c:pt>
                <c:pt idx="67">
                  <c:v>1.022006713912719E-2</c:v>
                </c:pt>
                <c:pt idx="68">
                  <c:v>1.1545215100965759E-2</c:v>
                </c:pt>
                <c:pt idx="69">
                  <c:v>2.76991984912777E-2</c:v>
                </c:pt>
                <c:pt idx="70">
                  <c:v>2.8680436784633601E-2</c:v>
                </c:pt>
                <c:pt idx="71">
                  <c:v>1.6317372902962621E-2</c:v>
                </c:pt>
                <c:pt idx="72">
                  <c:v>1.8715920813479388E-2</c:v>
                </c:pt>
                <c:pt idx="73">
                  <c:v>2.3356358395865431E-2</c:v>
                </c:pt>
                <c:pt idx="74">
                  <c:v>2.4491922876498179E-2</c:v>
                </c:pt>
                <c:pt idx="75">
                  <c:v>9.7805384443796217E-3</c:v>
                </c:pt>
                <c:pt idx="76">
                  <c:v>9.970659257912913E-3</c:v>
                </c:pt>
                <c:pt idx="77">
                  <c:v>1.357257417802727E-2</c:v>
                </c:pt>
                <c:pt idx="78">
                  <c:v>1.3398064373758709E-2</c:v>
                </c:pt>
                <c:pt idx="79">
                  <c:v>1.09254498714653E-2</c:v>
                </c:pt>
                <c:pt idx="80">
                  <c:v>2.0868824531516179E-2</c:v>
                </c:pt>
                <c:pt idx="81">
                  <c:v>1.7795389048991351E-2</c:v>
                </c:pt>
                <c:pt idx="82">
                  <c:v>1.4072748956469891E-2</c:v>
                </c:pt>
                <c:pt idx="83">
                  <c:v>1.711943708969569E-2</c:v>
                </c:pt>
                <c:pt idx="84">
                  <c:v>1.8274415817855001E-2</c:v>
                </c:pt>
                <c:pt idx="85">
                  <c:v>1.108921473663115E-2</c:v>
                </c:pt>
                <c:pt idx="86">
                  <c:v>1.3008311901300831E-2</c:v>
                </c:pt>
                <c:pt idx="87">
                  <c:v>1.3385466201697839E-2</c:v>
                </c:pt>
                <c:pt idx="88">
                  <c:v>2.0809964027385601E-2</c:v>
                </c:pt>
                <c:pt idx="89">
                  <c:v>1.6270709017456728E-2</c:v>
                </c:pt>
                <c:pt idx="90">
                  <c:v>4.5847979740711343E-2</c:v>
                </c:pt>
                <c:pt idx="91">
                  <c:v>1.79613695168181E-2</c:v>
                </c:pt>
                <c:pt idx="92">
                  <c:v>1.7238922923493379E-2</c:v>
                </c:pt>
                <c:pt idx="93">
                  <c:v>1.523075161278009E-2</c:v>
                </c:pt>
                <c:pt idx="94">
                  <c:v>1.028043919155186E-2</c:v>
                </c:pt>
                <c:pt idx="95">
                  <c:v>4.0774073604597123E-2</c:v>
                </c:pt>
                <c:pt idx="96">
                  <c:v>1.6514238654588009E-2</c:v>
                </c:pt>
                <c:pt idx="97">
                  <c:v>1.565355582042114E-2</c:v>
                </c:pt>
                <c:pt idx="98">
                  <c:v>2.5939459556999139E-2</c:v>
                </c:pt>
                <c:pt idx="99">
                  <c:v>1.7917921834044049E-2</c:v>
                </c:pt>
                <c:pt idx="100">
                  <c:v>1.3819664703217041E-2</c:v>
                </c:pt>
                <c:pt idx="101">
                  <c:v>1.541956982732505E-2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2-4DD2-B457-8131C3D77FD3}"/>
            </c:ext>
          </c:extLst>
        </c:ser>
        <c:ser>
          <c:idx val="1"/>
          <c:order val="1"/>
          <c:tx>
            <c:strRef>
              <c:f>month!$I$1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month!$I$2:$I$103</c:f>
              <c:numCache>
                <c:formatCode>0%</c:formatCode>
                <c:ptCount val="102"/>
                <c:pt idx="0">
                  <c:v>1.5625000000000001E-3</c:v>
                </c:pt>
                <c:pt idx="1">
                  <c:v>8.0515297906602248E-3</c:v>
                </c:pt>
                <c:pt idx="2">
                  <c:v>1.245753114382786E-2</c:v>
                </c:pt>
                <c:pt idx="3">
                  <c:v>7.6408787010506206E-3</c:v>
                </c:pt>
                <c:pt idx="4">
                  <c:v>5.1813471502590684E-3</c:v>
                </c:pt>
                <c:pt idx="5">
                  <c:v>1.523545706371191E-2</c:v>
                </c:pt>
                <c:pt idx="6">
                  <c:v>9.8280098280098278E-3</c:v>
                </c:pt>
                <c:pt idx="7">
                  <c:v>8.7623220153340634E-3</c:v>
                </c:pt>
                <c:pt idx="8">
                  <c:v>8.8315217391304341E-3</c:v>
                </c:pt>
                <c:pt idx="9">
                  <c:v>1.2919896640826869E-2</c:v>
                </c:pt>
                <c:pt idx="10">
                  <c:v>4.4576523031203564E-3</c:v>
                </c:pt>
                <c:pt idx="11">
                  <c:v>1.556420233463035E-2</c:v>
                </c:pt>
                <c:pt idx="12">
                  <c:v>1.0251630941286109E-2</c:v>
                </c:pt>
                <c:pt idx="13">
                  <c:v>1.8741633199464529E-2</c:v>
                </c:pt>
                <c:pt idx="14">
                  <c:v>7.2202166064981952E-3</c:v>
                </c:pt>
                <c:pt idx="15">
                  <c:v>5.244755244755245E-3</c:v>
                </c:pt>
                <c:pt idx="16">
                  <c:v>1.083032490974729E-2</c:v>
                </c:pt>
                <c:pt idx="17">
                  <c:v>1.3969171483622349E-2</c:v>
                </c:pt>
                <c:pt idx="18">
                  <c:v>8.2644628099173556E-3</c:v>
                </c:pt>
                <c:pt idx="19">
                  <c:v>1.9340832839944741E-2</c:v>
                </c:pt>
                <c:pt idx="20">
                  <c:v>1.9370460048426151E-2</c:v>
                </c:pt>
                <c:pt idx="21">
                  <c:v>8.6848635235732014E-3</c:v>
                </c:pt>
                <c:pt idx="22">
                  <c:v>1.373626373626374E-3</c:v>
                </c:pt>
                <c:pt idx="23">
                  <c:v>9.1743119266055051E-3</c:v>
                </c:pt>
                <c:pt idx="24">
                  <c:v>2.1442495126705648E-2</c:v>
                </c:pt>
                <c:pt idx="25">
                  <c:v>1.3254786450662741E-2</c:v>
                </c:pt>
                <c:pt idx="26">
                  <c:v>5.170630816959669E-3</c:v>
                </c:pt>
                <c:pt idx="27">
                  <c:v>2.5740025740025739E-3</c:v>
                </c:pt>
                <c:pt idx="28">
                  <c:v>5.9835452505609572E-3</c:v>
                </c:pt>
                <c:pt idx="29">
                  <c:v>1.221264367816092E-2</c:v>
                </c:pt>
                <c:pt idx="30">
                  <c:v>1.4270424545130219E-3</c:v>
                </c:pt>
                <c:pt idx="31">
                  <c:v>5.9134765017117962E-3</c:v>
                </c:pt>
                <c:pt idx="32">
                  <c:v>1.1675824175824179E-2</c:v>
                </c:pt>
                <c:pt idx="33">
                  <c:v>6.9025021570319244E-3</c:v>
                </c:pt>
                <c:pt idx="34">
                  <c:v>9.3945720250521916E-3</c:v>
                </c:pt>
                <c:pt idx="35">
                  <c:v>8.023340627279359E-3</c:v>
                </c:pt>
                <c:pt idx="36">
                  <c:v>1.1450381679389309E-2</c:v>
                </c:pt>
                <c:pt idx="37">
                  <c:v>1.2409705501018709E-2</c:v>
                </c:pt>
                <c:pt idx="38">
                  <c:v>8.8495575221238937E-3</c:v>
                </c:pt>
                <c:pt idx="39">
                  <c:v>1.5330705212439771E-2</c:v>
                </c:pt>
                <c:pt idx="40">
                  <c:v>1.386138613861386E-2</c:v>
                </c:pt>
                <c:pt idx="41">
                  <c:v>2.6785714285714281E-2</c:v>
                </c:pt>
                <c:pt idx="42">
                  <c:v>3.779105205412654E-3</c:v>
                </c:pt>
                <c:pt idx="43">
                  <c:v>6.134431688721409E-3</c:v>
                </c:pt>
                <c:pt idx="44">
                  <c:v>6.611095142282265E-3</c:v>
                </c:pt>
                <c:pt idx="45">
                  <c:v>1.0611205432937179E-2</c:v>
                </c:pt>
                <c:pt idx="46">
                  <c:v>1.226070122607012E-2</c:v>
                </c:pt>
                <c:pt idx="47">
                  <c:v>7.709251101321586E-3</c:v>
                </c:pt>
                <c:pt idx="48">
                  <c:v>4.1426927502876869E-3</c:v>
                </c:pt>
                <c:pt idx="49">
                  <c:v>2.6569246097641981E-3</c:v>
                </c:pt>
                <c:pt idx="50">
                  <c:v>7.0902394106813994E-3</c:v>
                </c:pt>
                <c:pt idx="51">
                  <c:v>1.428096977748256E-2</c:v>
                </c:pt>
                <c:pt idx="52">
                  <c:v>8.786827143173595E-3</c:v>
                </c:pt>
                <c:pt idx="53">
                  <c:v>7.6711701396839933E-3</c:v>
                </c:pt>
                <c:pt idx="54">
                  <c:v>8.1202677493690326E-3</c:v>
                </c:pt>
                <c:pt idx="55">
                  <c:v>3.6849378166743441E-3</c:v>
                </c:pt>
                <c:pt idx="56">
                  <c:v>1.304415882567786E-3</c:v>
                </c:pt>
                <c:pt idx="57">
                  <c:v>1.989314539047402E-3</c:v>
                </c:pt>
                <c:pt idx="58">
                  <c:v>2.94390579501456E-3</c:v>
                </c:pt>
                <c:pt idx="59">
                  <c:v>3.2055391716886779E-3</c:v>
                </c:pt>
                <c:pt idx="60">
                  <c:v>5.7485628592851791E-3</c:v>
                </c:pt>
                <c:pt idx="61">
                  <c:v>2.9752279930146822E-3</c:v>
                </c:pt>
                <c:pt idx="62">
                  <c:v>5.4918032786885236E-3</c:v>
                </c:pt>
                <c:pt idx="63">
                  <c:v>2.3379442789946839E-3</c:v>
                </c:pt>
                <c:pt idx="64">
                  <c:v>2.8455405044906191E-3</c:v>
                </c:pt>
                <c:pt idx="65">
                  <c:v>3.9034776437189491E-3</c:v>
                </c:pt>
                <c:pt idx="66">
                  <c:v>4.9052862286698322E-3</c:v>
                </c:pt>
                <c:pt idx="67">
                  <c:v>7.6091010816859376E-3</c:v>
                </c:pt>
                <c:pt idx="68">
                  <c:v>8.0333625987708511E-3</c:v>
                </c:pt>
                <c:pt idx="69">
                  <c:v>1.1256482791136261E-2</c:v>
                </c:pt>
                <c:pt idx="70">
                  <c:v>1.496043753641438E-2</c:v>
                </c:pt>
                <c:pt idx="71">
                  <c:v>1.86629952577635E-2</c:v>
                </c:pt>
                <c:pt idx="72">
                  <c:v>8.5474284030063376E-3</c:v>
                </c:pt>
                <c:pt idx="73">
                  <c:v>1.123092978184167E-2</c:v>
                </c:pt>
                <c:pt idx="74">
                  <c:v>2.0045162410977941E-2</c:v>
                </c:pt>
                <c:pt idx="75">
                  <c:v>6.3316117297825972E-3</c:v>
                </c:pt>
                <c:pt idx="76">
                  <c:v>6.6990366889102381E-3</c:v>
                </c:pt>
                <c:pt idx="77">
                  <c:v>4.9719326383319967E-3</c:v>
                </c:pt>
                <c:pt idx="78">
                  <c:v>6.4625957567542008E-3</c:v>
                </c:pt>
                <c:pt idx="79">
                  <c:v>9.0280328069531155E-3</c:v>
                </c:pt>
                <c:pt idx="80">
                  <c:v>7.3950751122812452E-3</c:v>
                </c:pt>
                <c:pt idx="81">
                  <c:v>9.5581171950048036E-3</c:v>
                </c:pt>
                <c:pt idx="82">
                  <c:v>8.7060226595110316E-3</c:v>
                </c:pt>
                <c:pt idx="83">
                  <c:v>6.3472489209676838E-3</c:v>
                </c:pt>
                <c:pt idx="84">
                  <c:v>8.5166481212017465E-3</c:v>
                </c:pt>
                <c:pt idx="85">
                  <c:v>3.5572330405157148E-3</c:v>
                </c:pt>
                <c:pt idx="86">
                  <c:v>5.4418726005441877E-3</c:v>
                </c:pt>
                <c:pt idx="87">
                  <c:v>8.3130790094755012E-3</c:v>
                </c:pt>
                <c:pt idx="88">
                  <c:v>1.187483077399141E-2</c:v>
                </c:pt>
                <c:pt idx="89">
                  <c:v>8.0426967125013897E-3</c:v>
                </c:pt>
                <c:pt idx="90">
                  <c:v>1.118796537778282E-2</c:v>
                </c:pt>
                <c:pt idx="91">
                  <c:v>1.5494313737288649E-2</c:v>
                </c:pt>
                <c:pt idx="92">
                  <c:v>9.7829700337180043E-3</c:v>
                </c:pt>
                <c:pt idx="93">
                  <c:v>6.5274649769057527E-3</c:v>
                </c:pt>
                <c:pt idx="94">
                  <c:v>5.2800895167494227E-3</c:v>
                </c:pt>
                <c:pt idx="95">
                  <c:v>7.0562386445261333E-3</c:v>
                </c:pt>
                <c:pt idx="96">
                  <c:v>8.5388583069654547E-3</c:v>
                </c:pt>
                <c:pt idx="97">
                  <c:v>5.9594755661501776E-3</c:v>
                </c:pt>
                <c:pt idx="98">
                  <c:v>1.037578382279966E-2</c:v>
                </c:pt>
                <c:pt idx="99">
                  <c:v>7.4331990141230783E-3</c:v>
                </c:pt>
                <c:pt idx="100">
                  <c:v>6.4729108680173474E-3</c:v>
                </c:pt>
                <c:pt idx="101">
                  <c:v>7.2099363829142681E-3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2-4DD2-B457-8131C3D7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11439"/>
        <c:axId val="595994799"/>
      </c:lineChart>
      <c:catAx>
        <c:axId val="5960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4799"/>
        <c:crosses val="autoZero"/>
        <c:auto val="1"/>
        <c:lblAlgn val="ctr"/>
        <c:lblOffset val="100"/>
        <c:noMultiLvlLbl val="0"/>
      </c:catAx>
      <c:valAx>
        <c:axId val="5959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114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- veneco'!$G$1</c:f>
              <c:strCache>
                <c:ptCount val="1"/>
                <c:pt idx="0">
                  <c:v>Proportion of HS tweets containing veneco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- veneco'!$A$2:$A$103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 - veneco'!$G$2:$G$103</c:f>
              <c:numCache>
                <c:formatCode>General</c:formatCode>
                <c:ptCount val="102"/>
                <c:pt idx="0">
                  <c:v>4.49438202247191E-2</c:v>
                </c:pt>
                <c:pt idx="1">
                  <c:v>4.6758767268862911E-2</c:v>
                </c:pt>
                <c:pt idx="2">
                  <c:v>5.7863501483679518E-2</c:v>
                </c:pt>
                <c:pt idx="3">
                  <c:v>6.9637883008356549E-2</c:v>
                </c:pt>
                <c:pt idx="4">
                  <c:v>5.3691275167785227E-2</c:v>
                </c:pt>
                <c:pt idx="5">
                  <c:v>6.0550458715596327E-2</c:v>
                </c:pt>
                <c:pt idx="6">
                  <c:v>6.9291338582677164E-2</c:v>
                </c:pt>
                <c:pt idx="7">
                  <c:v>7.0707070707070704E-2</c:v>
                </c:pt>
                <c:pt idx="8">
                  <c:v>6.6105769230769232E-2</c:v>
                </c:pt>
                <c:pt idx="9">
                  <c:v>8.0962800875273522E-2</c:v>
                </c:pt>
                <c:pt idx="10">
                  <c:v>5.3333333333333337E-2</c:v>
                </c:pt>
                <c:pt idx="11">
                  <c:v>5.5415617128463483E-2</c:v>
                </c:pt>
                <c:pt idx="12">
                  <c:v>8.5787451984635082E-2</c:v>
                </c:pt>
                <c:pt idx="13">
                  <c:v>8.0279232111692841E-2</c:v>
                </c:pt>
                <c:pt idx="14">
                  <c:v>4.8417132216014902E-2</c:v>
                </c:pt>
                <c:pt idx="15">
                  <c:v>6.5217391304347824E-2</c:v>
                </c:pt>
                <c:pt idx="16">
                  <c:v>5.1912568306010931E-2</c:v>
                </c:pt>
                <c:pt idx="17">
                  <c:v>9.7922848664688422E-2</c:v>
                </c:pt>
                <c:pt idx="18">
                  <c:v>2.0270270270270271E-2</c:v>
                </c:pt>
                <c:pt idx="19">
                  <c:v>9.062410943288686E-2</c:v>
                </c:pt>
                <c:pt idx="20">
                  <c:v>0.1147446930579461</c:v>
                </c:pt>
                <c:pt idx="21">
                  <c:v>7.9365079365079361E-2</c:v>
                </c:pt>
                <c:pt idx="22">
                  <c:v>3.9106145251396648E-2</c:v>
                </c:pt>
                <c:pt idx="23">
                  <c:v>4.6838407494145202E-2</c:v>
                </c:pt>
                <c:pt idx="24">
                  <c:v>7.0652173913043473E-2</c:v>
                </c:pt>
                <c:pt idx="25">
                  <c:v>4.9429657794676812E-2</c:v>
                </c:pt>
                <c:pt idx="26">
                  <c:v>4.0682414698162729E-2</c:v>
                </c:pt>
                <c:pt idx="27">
                  <c:v>4.3726235741444873E-2</c:v>
                </c:pt>
                <c:pt idx="28">
                  <c:v>2.9382957884427029E-2</c:v>
                </c:pt>
                <c:pt idx="29">
                  <c:v>8.4582441113490364E-2</c:v>
                </c:pt>
                <c:pt idx="30">
                  <c:v>1.8601190476190479E-2</c:v>
                </c:pt>
                <c:pt idx="31">
                  <c:v>5.6860321384425219E-2</c:v>
                </c:pt>
                <c:pt idx="32">
                  <c:v>6.5882352941176475E-2</c:v>
                </c:pt>
                <c:pt idx="33">
                  <c:v>3.8461538461538457E-2</c:v>
                </c:pt>
                <c:pt idx="34">
                  <c:v>7.5880758807588072E-2</c:v>
                </c:pt>
                <c:pt idx="35">
                  <c:v>9.4861660079051377E-2</c:v>
                </c:pt>
                <c:pt idx="36">
                  <c:v>4.1676851625519443E-2</c:v>
                </c:pt>
                <c:pt idx="37">
                  <c:v>0.1001174398120963</c:v>
                </c:pt>
                <c:pt idx="38">
                  <c:v>7.4327628361858189E-2</c:v>
                </c:pt>
                <c:pt idx="39">
                  <c:v>8.9707271010387155E-2</c:v>
                </c:pt>
                <c:pt idx="40">
                  <c:v>7.9847908745247151E-2</c:v>
                </c:pt>
                <c:pt idx="41">
                  <c:v>5.0552922590837282E-2</c:v>
                </c:pt>
                <c:pt idx="42">
                  <c:v>7.2527472527472533E-2</c:v>
                </c:pt>
                <c:pt idx="43">
                  <c:v>7.7421678069859556E-2</c:v>
                </c:pt>
                <c:pt idx="44">
                  <c:v>5.5979643765903309E-2</c:v>
                </c:pt>
                <c:pt idx="45">
                  <c:v>5.108556832694764E-2</c:v>
                </c:pt>
                <c:pt idx="46">
                  <c:v>7.3909830007390986E-2</c:v>
                </c:pt>
                <c:pt idx="47">
                  <c:v>7.7014218009478677E-2</c:v>
                </c:pt>
                <c:pt idx="48">
                  <c:v>6.562955760816723E-2</c:v>
                </c:pt>
                <c:pt idx="49">
                  <c:v>6.1271676300578032E-2</c:v>
                </c:pt>
                <c:pt idx="50">
                  <c:v>0.12822878228782289</c:v>
                </c:pt>
                <c:pt idx="51">
                  <c:v>0.1016448755799241</c:v>
                </c:pt>
                <c:pt idx="52">
                  <c:v>9.1049382716049385E-2</c:v>
                </c:pt>
                <c:pt idx="53">
                  <c:v>8.9572806614607259E-2</c:v>
                </c:pt>
                <c:pt idx="54">
                  <c:v>9.3273875882571536E-2</c:v>
                </c:pt>
                <c:pt idx="55">
                  <c:v>8.562874251497006E-2</c:v>
                </c:pt>
                <c:pt idx="56">
                  <c:v>6.3855063855063857E-2</c:v>
                </c:pt>
                <c:pt idx="57">
                  <c:v>8.4358021160995139E-2</c:v>
                </c:pt>
                <c:pt idx="58">
                  <c:v>0.106693949137679</c:v>
                </c:pt>
                <c:pt idx="59">
                  <c:v>6.9588491134158575E-2</c:v>
                </c:pt>
                <c:pt idx="60">
                  <c:v>8.357988165680473E-2</c:v>
                </c:pt>
                <c:pt idx="61">
                  <c:v>7.7712905174149388E-2</c:v>
                </c:pt>
                <c:pt idx="62">
                  <c:v>7.1625344352617082E-2</c:v>
                </c:pt>
                <c:pt idx="63">
                  <c:v>4.0245676418296433E-2</c:v>
                </c:pt>
                <c:pt idx="64">
                  <c:v>8.646616541353383E-2</c:v>
                </c:pt>
                <c:pt idx="65">
                  <c:v>7.9898100972672539E-2</c:v>
                </c:pt>
                <c:pt idx="66">
                  <c:v>8.0673244341265229E-2</c:v>
                </c:pt>
                <c:pt idx="67">
                  <c:v>0.1067899936935043</c:v>
                </c:pt>
                <c:pt idx="68">
                  <c:v>9.827233884451049E-2</c:v>
                </c:pt>
                <c:pt idx="69">
                  <c:v>7.6878501062391344E-2</c:v>
                </c:pt>
                <c:pt idx="70">
                  <c:v>0.1592514678639832</c:v>
                </c:pt>
                <c:pt idx="71">
                  <c:v>5.8293515358361768E-2</c:v>
                </c:pt>
                <c:pt idx="72">
                  <c:v>8.3111898435193385E-2</c:v>
                </c:pt>
                <c:pt idx="73">
                  <c:v>8.7027297771099424E-2</c:v>
                </c:pt>
                <c:pt idx="74">
                  <c:v>0.1285572468563865</c:v>
                </c:pt>
                <c:pt idx="75">
                  <c:v>7.8974358974358977E-2</c:v>
                </c:pt>
                <c:pt idx="76">
                  <c:v>6.7928968763371844E-2</c:v>
                </c:pt>
                <c:pt idx="77">
                  <c:v>3.4017221218241737E-2</c:v>
                </c:pt>
                <c:pt idx="78">
                  <c:v>6.1950376884422113E-2</c:v>
                </c:pt>
                <c:pt idx="79">
                  <c:v>4.1837878221890168E-2</c:v>
                </c:pt>
                <c:pt idx="80">
                  <c:v>5.8115069288253648E-2</c:v>
                </c:pt>
                <c:pt idx="81">
                  <c:v>5.6160056160056163E-2</c:v>
                </c:pt>
                <c:pt idx="82">
                  <c:v>5.4175781752670182E-2</c:v>
                </c:pt>
                <c:pt idx="83">
                  <c:v>6.9212855146716351E-2</c:v>
                </c:pt>
                <c:pt idx="84">
                  <c:v>5.662355819643481E-2</c:v>
                </c:pt>
                <c:pt idx="85">
                  <c:v>8.2892416225749554E-2</c:v>
                </c:pt>
                <c:pt idx="86">
                  <c:v>6.7869708319146516E-2</c:v>
                </c:pt>
                <c:pt idx="87">
                  <c:v>4.5412940927972961E-2</c:v>
                </c:pt>
                <c:pt idx="88">
                  <c:v>7.274853801169591E-2</c:v>
                </c:pt>
                <c:pt idx="89">
                  <c:v>5.3691275167785227E-2</c:v>
                </c:pt>
                <c:pt idx="90">
                  <c:v>0.12065260644647829</c:v>
                </c:pt>
                <c:pt idx="91">
                  <c:v>8.4043330087633886E-2</c:v>
                </c:pt>
                <c:pt idx="92">
                  <c:v>6.2740335964379682E-2</c:v>
                </c:pt>
                <c:pt idx="93">
                  <c:v>5.586987270155587E-2</c:v>
                </c:pt>
                <c:pt idx="94">
                  <c:v>5.4819672131147537E-2</c:v>
                </c:pt>
                <c:pt idx="95">
                  <c:v>8.4339754466513622E-2</c:v>
                </c:pt>
                <c:pt idx="96">
                  <c:v>5.1318895617366307E-2</c:v>
                </c:pt>
                <c:pt idx="97">
                  <c:v>5.7962254013029763E-2</c:v>
                </c:pt>
                <c:pt idx="98">
                  <c:v>7.2787283939894032E-2</c:v>
                </c:pt>
                <c:pt idx="99">
                  <c:v>4.6444914964824807E-2</c:v>
                </c:pt>
                <c:pt idx="100">
                  <c:v>4.9479166666666657E-2</c:v>
                </c:pt>
                <c:pt idx="101">
                  <c:v>4.8698517298187811E-2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8BB-9A62-3338FC00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861695"/>
        <c:axId val="1855843807"/>
      </c:lineChart>
      <c:catAx>
        <c:axId val="1855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43807"/>
        <c:crosses val="autoZero"/>
        <c:auto val="1"/>
        <c:lblAlgn val="ctr"/>
        <c:lblOffset val="100"/>
        <c:noMultiLvlLbl val="0"/>
      </c:catAx>
      <c:valAx>
        <c:axId val="18558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counts - veneco'!$G$1</c:f>
              <c:strCache>
                <c:ptCount val="1"/>
                <c:pt idx="0">
                  <c:v>Number of HS tweets containing veneco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counts - veneco'!$A$2:$A$103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 counts - veneco'!$G$2:$G$103</c:f>
              <c:numCache>
                <c:formatCode>General</c:formatCode>
                <c:ptCount val="102"/>
                <c:pt idx="0">
                  <c:v>20</c:v>
                </c:pt>
                <c:pt idx="1">
                  <c:v>44</c:v>
                </c:pt>
                <c:pt idx="2">
                  <c:v>39</c:v>
                </c:pt>
                <c:pt idx="3">
                  <c:v>25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56</c:v>
                </c:pt>
                <c:pt idx="8">
                  <c:v>55</c:v>
                </c:pt>
                <c:pt idx="9">
                  <c:v>37</c:v>
                </c:pt>
                <c:pt idx="10">
                  <c:v>24</c:v>
                </c:pt>
                <c:pt idx="11">
                  <c:v>22</c:v>
                </c:pt>
                <c:pt idx="12">
                  <c:v>67</c:v>
                </c:pt>
                <c:pt idx="13">
                  <c:v>46</c:v>
                </c:pt>
                <c:pt idx="14">
                  <c:v>26</c:v>
                </c:pt>
                <c:pt idx="15">
                  <c:v>24</c:v>
                </c:pt>
                <c:pt idx="16">
                  <c:v>19</c:v>
                </c:pt>
                <c:pt idx="17">
                  <c:v>363</c:v>
                </c:pt>
                <c:pt idx="18">
                  <c:v>12</c:v>
                </c:pt>
                <c:pt idx="19">
                  <c:v>318</c:v>
                </c:pt>
                <c:pt idx="20">
                  <c:v>200</c:v>
                </c:pt>
                <c:pt idx="21">
                  <c:v>40</c:v>
                </c:pt>
                <c:pt idx="22">
                  <c:v>21</c:v>
                </c:pt>
                <c:pt idx="23">
                  <c:v>40</c:v>
                </c:pt>
                <c:pt idx="24">
                  <c:v>26</c:v>
                </c:pt>
                <c:pt idx="25">
                  <c:v>26</c:v>
                </c:pt>
                <c:pt idx="26">
                  <c:v>31</c:v>
                </c:pt>
                <c:pt idx="27">
                  <c:v>23</c:v>
                </c:pt>
                <c:pt idx="28">
                  <c:v>30</c:v>
                </c:pt>
                <c:pt idx="29">
                  <c:v>79</c:v>
                </c:pt>
                <c:pt idx="30">
                  <c:v>25</c:v>
                </c:pt>
                <c:pt idx="31">
                  <c:v>46</c:v>
                </c:pt>
                <c:pt idx="32">
                  <c:v>56</c:v>
                </c:pt>
                <c:pt idx="33">
                  <c:v>26</c:v>
                </c:pt>
                <c:pt idx="34">
                  <c:v>28</c:v>
                </c:pt>
                <c:pt idx="35">
                  <c:v>48</c:v>
                </c:pt>
                <c:pt idx="36">
                  <c:v>341</c:v>
                </c:pt>
                <c:pt idx="37">
                  <c:v>341</c:v>
                </c:pt>
                <c:pt idx="38">
                  <c:v>152</c:v>
                </c:pt>
                <c:pt idx="39">
                  <c:v>95</c:v>
                </c:pt>
                <c:pt idx="40">
                  <c:v>84</c:v>
                </c:pt>
                <c:pt idx="41">
                  <c:v>32</c:v>
                </c:pt>
                <c:pt idx="42">
                  <c:v>99</c:v>
                </c:pt>
                <c:pt idx="43">
                  <c:v>215</c:v>
                </c:pt>
                <c:pt idx="44">
                  <c:v>66</c:v>
                </c:pt>
                <c:pt idx="45">
                  <c:v>40</c:v>
                </c:pt>
                <c:pt idx="46">
                  <c:v>100</c:v>
                </c:pt>
                <c:pt idx="47">
                  <c:v>65</c:v>
                </c:pt>
                <c:pt idx="48">
                  <c:v>135</c:v>
                </c:pt>
                <c:pt idx="49">
                  <c:v>159</c:v>
                </c:pt>
                <c:pt idx="50">
                  <c:v>278</c:v>
                </c:pt>
                <c:pt idx="51">
                  <c:v>241</c:v>
                </c:pt>
                <c:pt idx="52">
                  <c:v>177</c:v>
                </c:pt>
                <c:pt idx="53">
                  <c:v>195</c:v>
                </c:pt>
                <c:pt idx="54">
                  <c:v>251</c:v>
                </c:pt>
                <c:pt idx="55">
                  <c:v>286</c:v>
                </c:pt>
                <c:pt idx="56">
                  <c:v>215</c:v>
                </c:pt>
                <c:pt idx="57">
                  <c:v>295</c:v>
                </c:pt>
                <c:pt idx="58">
                  <c:v>365</c:v>
                </c:pt>
                <c:pt idx="59">
                  <c:v>208</c:v>
                </c:pt>
                <c:pt idx="60">
                  <c:v>339</c:v>
                </c:pt>
                <c:pt idx="61">
                  <c:v>386</c:v>
                </c:pt>
                <c:pt idx="62">
                  <c:v>286</c:v>
                </c:pt>
                <c:pt idx="63">
                  <c:v>249</c:v>
                </c:pt>
                <c:pt idx="64">
                  <c:v>276</c:v>
                </c:pt>
                <c:pt idx="65">
                  <c:v>345</c:v>
                </c:pt>
                <c:pt idx="66">
                  <c:v>278</c:v>
                </c:pt>
                <c:pt idx="67">
                  <c:v>508</c:v>
                </c:pt>
                <c:pt idx="68">
                  <c:v>529</c:v>
                </c:pt>
                <c:pt idx="69">
                  <c:v>398</c:v>
                </c:pt>
                <c:pt idx="70">
                  <c:v>5072</c:v>
                </c:pt>
                <c:pt idx="71">
                  <c:v>427</c:v>
                </c:pt>
                <c:pt idx="72">
                  <c:v>563</c:v>
                </c:pt>
                <c:pt idx="73">
                  <c:v>695</c:v>
                </c:pt>
                <c:pt idx="74">
                  <c:v>1554</c:v>
                </c:pt>
                <c:pt idx="75">
                  <c:v>924</c:v>
                </c:pt>
                <c:pt idx="76">
                  <c:v>635</c:v>
                </c:pt>
                <c:pt idx="77">
                  <c:v>960</c:v>
                </c:pt>
                <c:pt idx="78">
                  <c:v>789</c:v>
                </c:pt>
                <c:pt idx="79">
                  <c:v>560</c:v>
                </c:pt>
                <c:pt idx="80">
                  <c:v>801</c:v>
                </c:pt>
                <c:pt idx="81">
                  <c:v>1120</c:v>
                </c:pt>
                <c:pt idx="82">
                  <c:v>842</c:v>
                </c:pt>
                <c:pt idx="83">
                  <c:v>743</c:v>
                </c:pt>
                <c:pt idx="84">
                  <c:v>648</c:v>
                </c:pt>
                <c:pt idx="85">
                  <c:v>987</c:v>
                </c:pt>
                <c:pt idx="86">
                  <c:v>1196</c:v>
                </c:pt>
                <c:pt idx="87">
                  <c:v>645</c:v>
                </c:pt>
                <c:pt idx="88">
                  <c:v>933</c:v>
                </c:pt>
                <c:pt idx="89">
                  <c:v>704</c:v>
                </c:pt>
                <c:pt idx="90">
                  <c:v>1516</c:v>
                </c:pt>
                <c:pt idx="91">
                  <c:v>1381</c:v>
                </c:pt>
                <c:pt idx="92">
                  <c:v>620</c:v>
                </c:pt>
                <c:pt idx="93">
                  <c:v>553</c:v>
                </c:pt>
                <c:pt idx="94">
                  <c:v>418</c:v>
                </c:pt>
                <c:pt idx="95">
                  <c:v>845</c:v>
                </c:pt>
                <c:pt idx="96">
                  <c:v>500</c:v>
                </c:pt>
                <c:pt idx="97">
                  <c:v>863</c:v>
                </c:pt>
                <c:pt idx="98">
                  <c:v>838</c:v>
                </c:pt>
                <c:pt idx="99">
                  <c:v>680</c:v>
                </c:pt>
                <c:pt idx="100">
                  <c:v>627</c:v>
                </c:pt>
                <c:pt idx="101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1-4701-8C2C-F3CD200D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58943"/>
        <c:axId val="511783487"/>
      </c:lineChart>
      <c:catAx>
        <c:axId val="5117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3487"/>
        <c:crosses val="autoZero"/>
        <c:auto val="1"/>
        <c:lblAlgn val="ctr"/>
        <c:lblOffset val="100"/>
        <c:noMultiLvlLbl val="0"/>
      </c:catAx>
      <c:valAx>
        <c:axId val="5117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- veneca'!$G$1</c:f>
              <c:strCache>
                <c:ptCount val="1"/>
                <c:pt idx="0">
                  <c:v>Proportion of HS tweets containing veneca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 - veneca'!$A$2:$A$103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 - veneca'!$G$2:$G$103</c:f>
              <c:numCache>
                <c:formatCode>General</c:formatCode>
                <c:ptCount val="102"/>
                <c:pt idx="0">
                  <c:v>2.205882352941177E-2</c:v>
                </c:pt>
                <c:pt idx="1">
                  <c:v>2.314814814814815E-2</c:v>
                </c:pt>
                <c:pt idx="2">
                  <c:v>3.6764705882352942E-2</c:v>
                </c:pt>
                <c:pt idx="3">
                  <c:v>3.6585365853658527E-2</c:v>
                </c:pt>
                <c:pt idx="4">
                  <c:v>2.564102564102564E-2</c:v>
                </c:pt>
                <c:pt idx="5">
                  <c:v>7.8947368421052627E-2</c:v>
                </c:pt>
                <c:pt idx="6">
                  <c:v>4.6875E-2</c:v>
                </c:pt>
                <c:pt idx="7">
                  <c:v>1.075268817204301E-2</c:v>
                </c:pt>
                <c:pt idx="8">
                  <c:v>0.13513513513513509</c:v>
                </c:pt>
                <c:pt idx="9">
                  <c:v>1.6528925619834711E-2</c:v>
                </c:pt>
                <c:pt idx="10">
                  <c:v>2.7027027027027029E-2</c:v>
                </c:pt>
                <c:pt idx="11">
                  <c:v>4.1095890410958902E-2</c:v>
                </c:pt>
                <c:pt idx="12">
                  <c:v>2.9850746268656719E-2</c:v>
                </c:pt>
                <c:pt idx="13">
                  <c:v>0.1136363636363636</c:v>
                </c:pt>
                <c:pt idx="14">
                  <c:v>7.6086956521739135E-2</c:v>
                </c:pt>
                <c:pt idx="15">
                  <c:v>2.8985507246376808E-2</c:v>
                </c:pt>
                <c:pt idx="16">
                  <c:v>7.3529411764705881E-3</c:v>
                </c:pt>
                <c:pt idx="17">
                  <c:v>5.8333333333333327E-2</c:v>
                </c:pt>
                <c:pt idx="18">
                  <c:v>5.6818181818181823E-2</c:v>
                </c:pt>
                <c:pt idx="19">
                  <c:v>9.2943201376936319E-2</c:v>
                </c:pt>
                <c:pt idx="20">
                  <c:v>4.7761194029850747E-2</c:v>
                </c:pt>
                <c:pt idx="21">
                  <c:v>4.6875E-2</c:v>
                </c:pt>
                <c:pt idx="22">
                  <c:v>7.2463768115942032E-2</c:v>
                </c:pt>
                <c:pt idx="23">
                  <c:v>1.075268817204301E-2</c:v>
                </c:pt>
                <c:pt idx="24">
                  <c:v>6.6666666666666666E-2</c:v>
                </c:pt>
                <c:pt idx="25">
                  <c:v>3.1578947368421047E-2</c:v>
                </c:pt>
                <c:pt idx="26">
                  <c:v>6.0240963855421693E-2</c:v>
                </c:pt>
                <c:pt idx="27">
                  <c:v>0</c:v>
                </c:pt>
                <c:pt idx="28">
                  <c:v>2.542372881355932E-2</c:v>
                </c:pt>
                <c:pt idx="29">
                  <c:v>9.2485549132947972E-2</c:v>
                </c:pt>
                <c:pt idx="30">
                  <c:v>4.3478260869565223E-2</c:v>
                </c:pt>
                <c:pt idx="31">
                  <c:v>4.9040511727078892E-2</c:v>
                </c:pt>
                <c:pt idx="32">
                  <c:v>8.1481481481481488E-2</c:v>
                </c:pt>
                <c:pt idx="33">
                  <c:v>4.1322314049586778E-2</c:v>
                </c:pt>
                <c:pt idx="34">
                  <c:v>2.8901734104046239E-2</c:v>
                </c:pt>
                <c:pt idx="35">
                  <c:v>6.7567567567567571E-2</c:v>
                </c:pt>
                <c:pt idx="36">
                  <c:v>3.5805626598465472E-2</c:v>
                </c:pt>
                <c:pt idx="37">
                  <c:v>5.5555555555555552E-2</c:v>
                </c:pt>
                <c:pt idx="38">
                  <c:v>9.2920353982300891E-2</c:v>
                </c:pt>
                <c:pt idx="39">
                  <c:v>9.6085409252669035E-2</c:v>
                </c:pt>
                <c:pt idx="40">
                  <c:v>7.2961373390557943E-2</c:v>
                </c:pt>
                <c:pt idx="41">
                  <c:v>7.792207792207792E-2</c:v>
                </c:pt>
                <c:pt idx="42">
                  <c:v>8.5910652920962199E-2</c:v>
                </c:pt>
                <c:pt idx="43">
                  <c:v>5.9366754617414252E-2</c:v>
                </c:pt>
                <c:pt idx="44">
                  <c:v>2.53968253968254E-2</c:v>
                </c:pt>
                <c:pt idx="45">
                  <c:v>3.214285714285714E-2</c:v>
                </c:pt>
                <c:pt idx="46">
                  <c:v>6.9832402234636867E-2</c:v>
                </c:pt>
                <c:pt idx="47">
                  <c:v>8.0882352941176475E-2</c:v>
                </c:pt>
                <c:pt idx="48">
                  <c:v>3.5278154681139748E-2</c:v>
                </c:pt>
                <c:pt idx="49">
                  <c:v>4.3745203376822722E-2</c:v>
                </c:pt>
                <c:pt idx="50">
                  <c:v>5.888256942121111E-2</c:v>
                </c:pt>
                <c:pt idx="51">
                  <c:v>4.0964777947932622E-2</c:v>
                </c:pt>
                <c:pt idx="52">
                  <c:v>6.4080944350758853E-2</c:v>
                </c:pt>
                <c:pt idx="53">
                  <c:v>5.043712172158709E-2</c:v>
                </c:pt>
                <c:pt idx="54">
                  <c:v>4.5081967213114763E-2</c:v>
                </c:pt>
                <c:pt idx="55">
                  <c:v>5.2356020942408377E-2</c:v>
                </c:pt>
                <c:pt idx="56">
                  <c:v>5.2823315118397093E-2</c:v>
                </c:pt>
                <c:pt idx="57">
                  <c:v>7.0707070707070704E-2</c:v>
                </c:pt>
                <c:pt idx="58">
                  <c:v>5.1685393258426957E-2</c:v>
                </c:pt>
                <c:pt idx="59">
                  <c:v>5.5505004549590543E-2</c:v>
                </c:pt>
                <c:pt idx="60">
                  <c:v>6.4568638090070532E-2</c:v>
                </c:pt>
                <c:pt idx="61">
                  <c:v>0.10297029702970301</c:v>
                </c:pt>
                <c:pt idx="62">
                  <c:v>2.9978586723768741E-2</c:v>
                </c:pt>
                <c:pt idx="63">
                  <c:v>4.0551500405515001E-2</c:v>
                </c:pt>
                <c:pt idx="64">
                  <c:v>5.9595959595959598E-2</c:v>
                </c:pt>
                <c:pt idx="65">
                  <c:v>4.956726986624705E-2</c:v>
                </c:pt>
                <c:pt idx="66">
                  <c:v>7.1496663489037174E-2</c:v>
                </c:pt>
                <c:pt idx="67">
                  <c:v>8.1871345029239762E-2</c:v>
                </c:pt>
                <c:pt idx="68">
                  <c:v>7.7315208156329654E-2</c:v>
                </c:pt>
                <c:pt idx="69">
                  <c:v>9.0909090909090912E-2</c:v>
                </c:pt>
                <c:pt idx="70">
                  <c:v>7.4175199089874855E-2</c:v>
                </c:pt>
                <c:pt idx="71">
                  <c:v>5.6518946692357103E-2</c:v>
                </c:pt>
                <c:pt idx="72">
                  <c:v>4.054691183404055E-2</c:v>
                </c:pt>
                <c:pt idx="73">
                  <c:v>6.2804547915538717E-2</c:v>
                </c:pt>
                <c:pt idx="74">
                  <c:v>6.611165523996082E-2</c:v>
                </c:pt>
                <c:pt idx="75">
                  <c:v>3.9400176418700382E-2</c:v>
                </c:pt>
                <c:pt idx="76">
                  <c:v>3.8383838383838381E-2</c:v>
                </c:pt>
                <c:pt idx="77">
                  <c:v>2.1973287376130982E-2</c:v>
                </c:pt>
                <c:pt idx="78">
                  <c:v>2.8481012658227851E-2</c:v>
                </c:pt>
                <c:pt idx="79">
                  <c:v>2.4643456375838931E-2</c:v>
                </c:pt>
                <c:pt idx="80">
                  <c:v>2.9624277456647401E-2</c:v>
                </c:pt>
                <c:pt idx="81">
                  <c:v>3.1491263713937422E-2</c:v>
                </c:pt>
                <c:pt idx="82">
                  <c:v>4.0075733669927421E-2</c:v>
                </c:pt>
                <c:pt idx="83">
                  <c:v>3.5087719298245612E-2</c:v>
                </c:pt>
                <c:pt idx="84">
                  <c:v>3.7946428571428568E-2</c:v>
                </c:pt>
                <c:pt idx="85">
                  <c:v>3.971756398940865E-2</c:v>
                </c:pt>
                <c:pt idx="86">
                  <c:v>3.0976965845909449E-2</c:v>
                </c:pt>
                <c:pt idx="87">
                  <c:v>3.5259018171955522E-2</c:v>
                </c:pt>
                <c:pt idx="88">
                  <c:v>5.4822335025380711E-2</c:v>
                </c:pt>
                <c:pt idx="89">
                  <c:v>3.6147902869757172E-2</c:v>
                </c:pt>
                <c:pt idx="90">
                  <c:v>4.2498838829540177E-2</c:v>
                </c:pt>
                <c:pt idx="91">
                  <c:v>4.0540540540540543E-2</c:v>
                </c:pt>
                <c:pt idx="92">
                  <c:v>3.1730126920507681E-2</c:v>
                </c:pt>
                <c:pt idx="93">
                  <c:v>4.7325894574836477E-2</c:v>
                </c:pt>
                <c:pt idx="94">
                  <c:v>3.8950715421303662E-2</c:v>
                </c:pt>
                <c:pt idx="95">
                  <c:v>2.755769893213917E-2</c:v>
                </c:pt>
                <c:pt idx="96">
                  <c:v>2.7445460942997889E-2</c:v>
                </c:pt>
                <c:pt idx="97">
                  <c:v>3.5603180089872108E-2</c:v>
                </c:pt>
                <c:pt idx="98">
                  <c:v>4.0992077161557013E-2</c:v>
                </c:pt>
                <c:pt idx="99">
                  <c:v>2.8835063437139562E-2</c:v>
                </c:pt>
                <c:pt idx="100">
                  <c:v>4.1020671834625322E-2</c:v>
                </c:pt>
                <c:pt idx="101">
                  <c:v>4.245571166768479E-2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5-40C6-AD80-783DD18FB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8207"/>
        <c:axId val="511972351"/>
      </c:lineChart>
      <c:catAx>
        <c:axId val="5119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2351"/>
        <c:crosses val="autoZero"/>
        <c:auto val="1"/>
        <c:lblAlgn val="ctr"/>
        <c:lblOffset val="100"/>
        <c:noMultiLvlLbl val="0"/>
      </c:catAx>
      <c:valAx>
        <c:axId val="5119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counts - veneca'!$G$1</c:f>
              <c:strCache>
                <c:ptCount val="1"/>
                <c:pt idx="0">
                  <c:v>Number of HS tweets containing veneca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 counts - veneca'!$A$2:$A$103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 counts - veneca'!$G$2:$G$103</c:f>
              <c:numCache>
                <c:formatCode>General</c:formatCode>
                <c:ptCount val="10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1</c:v>
                </c:pt>
                <c:pt idx="8">
                  <c:v>20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15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21</c:v>
                </c:pt>
                <c:pt idx="18">
                  <c:v>5</c:v>
                </c:pt>
                <c:pt idx="19">
                  <c:v>54</c:v>
                </c:pt>
                <c:pt idx="20">
                  <c:v>16</c:v>
                </c:pt>
                <c:pt idx="21">
                  <c:v>6</c:v>
                </c:pt>
                <c:pt idx="22">
                  <c:v>5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5</c:v>
                </c:pt>
                <c:pt idx="27">
                  <c:v>0</c:v>
                </c:pt>
                <c:pt idx="28">
                  <c:v>3</c:v>
                </c:pt>
                <c:pt idx="29">
                  <c:v>16</c:v>
                </c:pt>
                <c:pt idx="30">
                  <c:v>4</c:v>
                </c:pt>
                <c:pt idx="31">
                  <c:v>23</c:v>
                </c:pt>
                <c:pt idx="32">
                  <c:v>11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14</c:v>
                </c:pt>
                <c:pt idx="37">
                  <c:v>14</c:v>
                </c:pt>
                <c:pt idx="38">
                  <c:v>21</c:v>
                </c:pt>
                <c:pt idx="39">
                  <c:v>27</c:v>
                </c:pt>
                <c:pt idx="40">
                  <c:v>17</c:v>
                </c:pt>
                <c:pt idx="41">
                  <c:v>18</c:v>
                </c:pt>
                <c:pt idx="42">
                  <c:v>25</c:v>
                </c:pt>
                <c:pt idx="43">
                  <c:v>45</c:v>
                </c:pt>
                <c:pt idx="44">
                  <c:v>8</c:v>
                </c:pt>
                <c:pt idx="45">
                  <c:v>9</c:v>
                </c:pt>
                <c:pt idx="46">
                  <c:v>25</c:v>
                </c:pt>
                <c:pt idx="47">
                  <c:v>22</c:v>
                </c:pt>
                <c:pt idx="48">
                  <c:v>26</c:v>
                </c:pt>
                <c:pt idx="49">
                  <c:v>57</c:v>
                </c:pt>
                <c:pt idx="50">
                  <c:v>176</c:v>
                </c:pt>
                <c:pt idx="51">
                  <c:v>107</c:v>
                </c:pt>
                <c:pt idx="52">
                  <c:v>114</c:v>
                </c:pt>
                <c:pt idx="53">
                  <c:v>75</c:v>
                </c:pt>
                <c:pt idx="54">
                  <c:v>44</c:v>
                </c:pt>
                <c:pt idx="55">
                  <c:v>50</c:v>
                </c:pt>
                <c:pt idx="56">
                  <c:v>58</c:v>
                </c:pt>
                <c:pt idx="57">
                  <c:v>63</c:v>
                </c:pt>
                <c:pt idx="58">
                  <c:v>46</c:v>
                </c:pt>
                <c:pt idx="59">
                  <c:v>61</c:v>
                </c:pt>
                <c:pt idx="60">
                  <c:v>119</c:v>
                </c:pt>
                <c:pt idx="61">
                  <c:v>156</c:v>
                </c:pt>
                <c:pt idx="62">
                  <c:v>112</c:v>
                </c:pt>
                <c:pt idx="63">
                  <c:v>50</c:v>
                </c:pt>
                <c:pt idx="64">
                  <c:v>59</c:v>
                </c:pt>
                <c:pt idx="65">
                  <c:v>63</c:v>
                </c:pt>
                <c:pt idx="66">
                  <c:v>75</c:v>
                </c:pt>
                <c:pt idx="67">
                  <c:v>84</c:v>
                </c:pt>
                <c:pt idx="68">
                  <c:v>91</c:v>
                </c:pt>
                <c:pt idx="69">
                  <c:v>97</c:v>
                </c:pt>
                <c:pt idx="70">
                  <c:v>326</c:v>
                </c:pt>
                <c:pt idx="71">
                  <c:v>88</c:v>
                </c:pt>
                <c:pt idx="72">
                  <c:v>86</c:v>
                </c:pt>
                <c:pt idx="73">
                  <c:v>116</c:v>
                </c:pt>
                <c:pt idx="74">
                  <c:v>135</c:v>
                </c:pt>
                <c:pt idx="75">
                  <c:v>134</c:v>
                </c:pt>
                <c:pt idx="76">
                  <c:v>152</c:v>
                </c:pt>
                <c:pt idx="77">
                  <c:v>153</c:v>
                </c:pt>
                <c:pt idx="78">
                  <c:v>117</c:v>
                </c:pt>
                <c:pt idx="79">
                  <c:v>235</c:v>
                </c:pt>
                <c:pt idx="80">
                  <c:v>123</c:v>
                </c:pt>
                <c:pt idx="81">
                  <c:v>155</c:v>
                </c:pt>
                <c:pt idx="82">
                  <c:v>127</c:v>
                </c:pt>
                <c:pt idx="83">
                  <c:v>104</c:v>
                </c:pt>
                <c:pt idx="84">
                  <c:v>119</c:v>
                </c:pt>
                <c:pt idx="85">
                  <c:v>90</c:v>
                </c:pt>
                <c:pt idx="86">
                  <c:v>117</c:v>
                </c:pt>
                <c:pt idx="87">
                  <c:v>130</c:v>
                </c:pt>
                <c:pt idx="88">
                  <c:v>162</c:v>
                </c:pt>
                <c:pt idx="89">
                  <c:v>131</c:v>
                </c:pt>
                <c:pt idx="90">
                  <c:v>183</c:v>
                </c:pt>
                <c:pt idx="91">
                  <c:v>207</c:v>
                </c:pt>
                <c:pt idx="92">
                  <c:v>95</c:v>
                </c:pt>
                <c:pt idx="93">
                  <c:v>123</c:v>
                </c:pt>
                <c:pt idx="94">
                  <c:v>98</c:v>
                </c:pt>
                <c:pt idx="95">
                  <c:v>80</c:v>
                </c:pt>
                <c:pt idx="96">
                  <c:v>117</c:v>
                </c:pt>
                <c:pt idx="97">
                  <c:v>103</c:v>
                </c:pt>
                <c:pt idx="98">
                  <c:v>119</c:v>
                </c:pt>
                <c:pt idx="99">
                  <c:v>125</c:v>
                </c:pt>
                <c:pt idx="100">
                  <c:v>127</c:v>
                </c:pt>
                <c:pt idx="10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A06-BC29-75C3A33C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78175"/>
        <c:axId val="511986911"/>
      </c:lineChart>
      <c:catAx>
        <c:axId val="5119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86911"/>
        <c:crosses val="autoZero"/>
        <c:auto val="1"/>
        <c:lblAlgn val="ctr"/>
        <c:lblOffset val="100"/>
        <c:noMultiLvlLbl val="0"/>
      </c:catAx>
      <c:valAx>
        <c:axId val="5119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14</xdr:row>
      <xdr:rowOff>61911</xdr:rowOff>
    </xdr:from>
    <xdr:to>
      <xdr:col>15</xdr:col>
      <xdr:colOff>476250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20</xdr:row>
      <xdr:rowOff>157162</xdr:rowOff>
    </xdr:from>
    <xdr:to>
      <xdr:col>17</xdr:col>
      <xdr:colOff>323850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42862</xdr:rowOff>
    </xdr:from>
    <xdr:to>
      <xdr:col>16</xdr:col>
      <xdr:colOff>533400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03E11-3814-D64E-62E2-07F59D7A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30</xdr:row>
      <xdr:rowOff>123825</xdr:rowOff>
    </xdr:from>
    <xdr:to>
      <xdr:col>16</xdr:col>
      <xdr:colOff>114300</xdr:colOff>
      <xdr:row>47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F9300-412A-4985-4539-4D365C8D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32</xdr:row>
      <xdr:rowOff>166687</xdr:rowOff>
    </xdr:from>
    <xdr:to>
      <xdr:col>15</xdr:col>
      <xdr:colOff>381000</xdr:colOff>
      <xdr:row>47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24FE2-3D08-AD24-B320-0F7F9BE3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32</xdr:row>
      <xdr:rowOff>166687</xdr:rowOff>
    </xdr:from>
    <xdr:to>
      <xdr:col>15</xdr:col>
      <xdr:colOff>600075</xdr:colOff>
      <xdr:row>47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26850-55C4-11AD-D823-91F6BF54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M5" sqref="M5"/>
    </sheetView>
  </sheetViews>
  <sheetFormatPr defaultRowHeight="15" x14ac:dyDescent="0.25"/>
  <cols>
    <col min="2" max="2" width="13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>
        <v>4.8160481292192717E+17</v>
      </c>
      <c r="C2">
        <v>2.871605178623576E-2</v>
      </c>
      <c r="D2">
        <v>1.0512995230215131E-2</v>
      </c>
      <c r="E2">
        <v>1.245984619877348E-2</v>
      </c>
      <c r="F2">
        <v>5.1688893215224373E-2</v>
      </c>
      <c r="G2">
        <v>4.7600506181251827E-2</v>
      </c>
      <c r="H2" s="3">
        <v>2.667185826924949E-2</v>
      </c>
      <c r="I2" s="3">
        <v>9.1501995522242779E-3</v>
      </c>
    </row>
    <row r="3" spans="1:9" x14ac:dyDescent="0.25">
      <c r="A3" s="1" t="s">
        <v>10</v>
      </c>
      <c r="B3">
        <v>6.2330748592826867E+17</v>
      </c>
      <c r="C3">
        <v>4.0442896501533501E-2</v>
      </c>
      <c r="D3">
        <v>1.7674273535374541E-2</v>
      </c>
      <c r="E3">
        <v>2.0273431408223731E-2</v>
      </c>
      <c r="F3">
        <v>7.8390601445131783E-2</v>
      </c>
      <c r="G3">
        <v>6.9085616260331648E-2</v>
      </c>
      <c r="H3" s="3">
        <v>3.5764412330404949E-2</v>
      </c>
      <c r="I3" s="3">
        <v>1.434735145812757E-2</v>
      </c>
    </row>
    <row r="4" spans="1:9" x14ac:dyDescent="0.25">
      <c r="A4" s="1" t="s">
        <v>11</v>
      </c>
      <c r="B4">
        <v>7.5685684290278426E+17</v>
      </c>
      <c r="C4">
        <v>1.9669172932330829E-2</v>
      </c>
      <c r="D4">
        <v>8.240601503759399E-3</v>
      </c>
      <c r="E4">
        <v>9.3834586466165406E-3</v>
      </c>
      <c r="F4">
        <v>3.7293233082706767E-2</v>
      </c>
      <c r="G4">
        <v>3.494736842105263E-2</v>
      </c>
      <c r="H4" s="3">
        <v>1.8345864661654131E-2</v>
      </c>
      <c r="I4" s="3">
        <v>7.218045112781955E-3</v>
      </c>
    </row>
    <row r="5" spans="1:9" x14ac:dyDescent="0.25">
      <c r="A5" s="1" t="s">
        <v>12</v>
      </c>
      <c r="B5">
        <v>8.7728810821857229E+17</v>
      </c>
      <c r="C5">
        <v>1.9112592438287682E-2</v>
      </c>
      <c r="D5">
        <v>1.045030031593931E-2</v>
      </c>
      <c r="E5">
        <v>8.2630281567892226E-3</v>
      </c>
      <c r="F5">
        <v>3.7825920911016213E-2</v>
      </c>
      <c r="G5">
        <v>3.3885359163975982E-2</v>
      </c>
      <c r="H5" s="3">
        <v>1.661285282783043E-2</v>
      </c>
      <c r="I5" s="3">
        <v>9.4261014477658583E-3</v>
      </c>
    </row>
    <row r="6" spans="1:9" x14ac:dyDescent="0.25">
      <c r="A6" s="1" t="s">
        <v>13</v>
      </c>
      <c r="B6">
        <v>1.028331686479056E+18</v>
      </c>
      <c r="C6">
        <v>8.2029184213103512E-3</v>
      </c>
      <c r="D6">
        <v>4.5519537753403189E-3</v>
      </c>
      <c r="E6">
        <v>5.7271569875624326E-3</v>
      </c>
      <c r="F6">
        <v>1.84820291842131E-2</v>
      </c>
      <c r="G6">
        <v>1.6562530604250319E-2</v>
      </c>
      <c r="H6" s="3">
        <v>7.3646067965919106E-3</v>
      </c>
      <c r="I6" s="3">
        <v>3.9212613847811181E-3</v>
      </c>
    </row>
    <row r="7" spans="1:9" x14ac:dyDescent="0.25">
      <c r="A7" s="1" t="s">
        <v>14</v>
      </c>
      <c r="B7">
        <v>1.1447675438495709E+18</v>
      </c>
      <c r="C7">
        <v>1.6982887494131169E-2</v>
      </c>
      <c r="D7">
        <v>8.1400339312100879E-3</v>
      </c>
      <c r="E7">
        <v>1.7541686709507939E-2</v>
      </c>
      <c r="F7">
        <v>4.2664608134849187E-2</v>
      </c>
      <c r="G7">
        <v>3.6532218807338132E-2</v>
      </c>
      <c r="H7" s="3">
        <v>1.471024532437718E-2</v>
      </c>
      <c r="I7" s="3">
        <v>7.2327053083045051E-3</v>
      </c>
    </row>
    <row r="8" spans="1:9" x14ac:dyDescent="0.25">
      <c r="A8" s="1" t="s">
        <v>15</v>
      </c>
      <c r="B8">
        <v>1.2797419247511611E+18</v>
      </c>
      <c r="C8">
        <v>1.6910687603475551E-2</v>
      </c>
      <c r="D8">
        <v>9.3491769642931374E-3</v>
      </c>
      <c r="E8">
        <v>9.3296129005436372E-3</v>
      </c>
      <c r="F8">
        <v>3.5589477468312328E-2</v>
      </c>
      <c r="G8">
        <v>3.1759811989347367E-2</v>
      </c>
      <c r="H8" s="3">
        <v>1.514503085008303E-2</v>
      </c>
      <c r="I8" s="3">
        <v>8.3342911572877355E-3</v>
      </c>
    </row>
    <row r="9" spans="1:9" x14ac:dyDescent="0.25">
      <c r="A9" s="1" t="s">
        <v>16</v>
      </c>
      <c r="B9">
        <v>1.4033487773630909E+18</v>
      </c>
      <c r="C9">
        <v>1.991842878684684E-2</v>
      </c>
      <c r="D9">
        <v>8.8461569040040912E-3</v>
      </c>
      <c r="E9">
        <v>1.087351161687501E-2</v>
      </c>
      <c r="F9">
        <v>3.9638097307725953E-2</v>
      </c>
      <c r="G9">
        <v>3.5983558550799148E-2</v>
      </c>
      <c r="H9" s="3">
        <v>1.8490005008758699E-2</v>
      </c>
      <c r="I9" s="3">
        <v>7.8709065323223949E-3</v>
      </c>
    </row>
    <row r="10" spans="1:9" x14ac:dyDescent="0.25">
      <c r="A10" s="1" t="s">
        <v>17</v>
      </c>
      <c r="B10">
        <v>1.51109221020129E+18</v>
      </c>
      <c r="C10">
        <v>1.892010993726154E-2</v>
      </c>
      <c r="D10">
        <v>8.459834630237386E-3</v>
      </c>
      <c r="E10">
        <v>1.180549918242859E-2</v>
      </c>
      <c r="F10">
        <v>3.9185443749927523E-2</v>
      </c>
      <c r="G10">
        <v>3.5410699168512492E-2</v>
      </c>
      <c r="H10" s="3">
        <v>1.705303197226056E-2</v>
      </c>
      <c r="I10" s="3">
        <v>7.4219248298175826E-3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3"/>
  <sheetViews>
    <sheetView workbookViewId="0">
      <selection activeCell="O21" sqref="O21"/>
    </sheetView>
  </sheetViews>
  <sheetFormatPr defaultRowHeight="15" x14ac:dyDescent="0.25"/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123</v>
      </c>
      <c r="H1" s="7" t="s">
        <v>7</v>
      </c>
      <c r="I1" s="7" t="s">
        <v>8</v>
      </c>
    </row>
    <row r="2" spans="1:9" x14ac:dyDescent="0.25">
      <c r="A2" s="7" t="s">
        <v>18</v>
      </c>
      <c r="B2">
        <v>4.2379985214258611E+17</v>
      </c>
      <c r="C2">
        <v>1.470588235294118E-2</v>
      </c>
      <c r="D2">
        <v>7.3529411764705881E-3</v>
      </c>
      <c r="E2">
        <v>0</v>
      </c>
      <c r="F2">
        <v>2.205882352941177E-2</v>
      </c>
      <c r="G2">
        <v>2.205882352941177E-2</v>
      </c>
      <c r="H2">
        <v>1.470588235294118E-2</v>
      </c>
      <c r="I2">
        <v>7.3529411764705881E-3</v>
      </c>
    </row>
    <row r="3" spans="1:9" x14ac:dyDescent="0.25">
      <c r="A3" s="7" t="s">
        <v>19</v>
      </c>
      <c r="B3">
        <v>4.351793678904201E+17</v>
      </c>
      <c r="C3">
        <v>4.6296296296296294E-3</v>
      </c>
      <c r="D3">
        <v>1.388888888888889E-2</v>
      </c>
      <c r="E3">
        <v>4.6296296296296294E-3</v>
      </c>
      <c r="F3">
        <v>2.314814814814815E-2</v>
      </c>
      <c r="G3">
        <v>2.314814814814815E-2</v>
      </c>
      <c r="H3">
        <v>4.6296296296296294E-3</v>
      </c>
      <c r="I3">
        <v>1.388888888888889E-2</v>
      </c>
    </row>
    <row r="4" spans="1:9" x14ac:dyDescent="0.25">
      <c r="A4" s="7" t="s">
        <v>20</v>
      </c>
      <c r="B4">
        <v>4.4541436610041658E+17</v>
      </c>
      <c r="C4">
        <v>0</v>
      </c>
      <c r="D4">
        <v>3.6764705882352942E-2</v>
      </c>
      <c r="E4">
        <v>0</v>
      </c>
      <c r="F4">
        <v>3.6764705882352942E-2</v>
      </c>
      <c r="G4">
        <v>3.6764705882352942E-2</v>
      </c>
      <c r="H4">
        <v>0</v>
      </c>
      <c r="I4">
        <v>3.6764705882352942E-2</v>
      </c>
    </row>
    <row r="5" spans="1:9" x14ac:dyDescent="0.25">
      <c r="A5" s="7" t="s">
        <v>21</v>
      </c>
      <c r="B5">
        <v>4.5669134249783507E+17</v>
      </c>
      <c r="C5">
        <v>1.2195121951219509E-2</v>
      </c>
      <c r="D5">
        <v>2.4390243902439029E-2</v>
      </c>
      <c r="E5">
        <v>0</v>
      </c>
      <c r="F5">
        <v>3.6585365853658527E-2</v>
      </c>
      <c r="G5">
        <v>3.6585365853658527E-2</v>
      </c>
      <c r="H5">
        <v>1.2195121951219509E-2</v>
      </c>
      <c r="I5">
        <v>2.4390243902439029E-2</v>
      </c>
    </row>
    <row r="6" spans="1:9" x14ac:dyDescent="0.25">
      <c r="A6" s="7" t="s">
        <v>22</v>
      </c>
      <c r="B6">
        <v>4.6799140933802918E+17</v>
      </c>
      <c r="C6">
        <v>0</v>
      </c>
      <c r="D6">
        <v>0</v>
      </c>
      <c r="E6">
        <v>2.564102564102564E-2</v>
      </c>
      <c r="F6">
        <v>2.564102564102564E-2</v>
      </c>
      <c r="G6">
        <v>2.564102564102564E-2</v>
      </c>
      <c r="H6">
        <v>0</v>
      </c>
      <c r="I6">
        <v>0</v>
      </c>
    </row>
    <row r="7" spans="1:9" x14ac:dyDescent="0.25">
      <c r="A7" s="7" t="s">
        <v>23</v>
      </c>
      <c r="B7">
        <v>4.7855646913016717E+17</v>
      </c>
      <c r="C7">
        <v>1.3157894736842099E-2</v>
      </c>
      <c r="D7">
        <v>3.9473684210526307E-2</v>
      </c>
      <c r="E7">
        <v>2.6315789473684209E-2</v>
      </c>
      <c r="F7">
        <v>7.8947368421052627E-2</v>
      </c>
      <c r="G7">
        <v>7.8947368421052627E-2</v>
      </c>
      <c r="H7">
        <v>1.3157894736842099E-2</v>
      </c>
      <c r="I7">
        <v>3.9473684210526307E-2</v>
      </c>
    </row>
    <row r="8" spans="1:9" x14ac:dyDescent="0.25">
      <c r="A8" s="7" t="s">
        <v>24</v>
      </c>
      <c r="B8">
        <v>4.8917443641895091E+17</v>
      </c>
      <c r="C8">
        <v>1.5625E-2</v>
      </c>
      <c r="D8">
        <v>2.34375E-2</v>
      </c>
      <c r="E8">
        <v>7.8125E-3</v>
      </c>
      <c r="F8">
        <v>4.6875E-2</v>
      </c>
      <c r="G8">
        <v>4.6875E-2</v>
      </c>
      <c r="H8">
        <v>1.5625E-2</v>
      </c>
      <c r="I8">
        <v>2.34375E-2</v>
      </c>
    </row>
    <row r="9" spans="1:9" x14ac:dyDescent="0.25">
      <c r="A9" s="7" t="s">
        <v>25</v>
      </c>
      <c r="B9">
        <v>5.0128091673240038E+17</v>
      </c>
      <c r="C9">
        <v>1.075268817204301E-2</v>
      </c>
      <c r="D9">
        <v>0</v>
      </c>
      <c r="E9">
        <v>0</v>
      </c>
      <c r="F9">
        <v>1.075268817204301E-2</v>
      </c>
      <c r="G9">
        <v>1.075268817204301E-2</v>
      </c>
      <c r="H9">
        <v>1.075268817204301E-2</v>
      </c>
      <c r="I9">
        <v>0</v>
      </c>
    </row>
    <row r="10" spans="1:9" x14ac:dyDescent="0.25">
      <c r="A10" s="7" t="s">
        <v>26</v>
      </c>
      <c r="B10">
        <v>5.1129033118794061E+17</v>
      </c>
      <c r="C10">
        <v>0.1148648648648649</v>
      </c>
      <c r="D10">
        <v>6.7567567567567571E-3</v>
      </c>
      <c r="E10">
        <v>1.3513513513513511E-2</v>
      </c>
      <c r="F10">
        <v>0.13513513513513509</v>
      </c>
      <c r="G10">
        <v>0.13513513513513509</v>
      </c>
      <c r="H10">
        <v>0.1148648648648649</v>
      </c>
      <c r="I10">
        <v>6.7567567567567571E-3</v>
      </c>
    </row>
    <row r="11" spans="1:9" x14ac:dyDescent="0.25">
      <c r="A11" s="7" t="s">
        <v>27</v>
      </c>
      <c r="B11">
        <v>5.23089078869696E+17</v>
      </c>
      <c r="C11">
        <v>8.2644628099173556E-3</v>
      </c>
      <c r="D11">
        <v>1.6528925619834711E-2</v>
      </c>
      <c r="E11">
        <v>0</v>
      </c>
      <c r="F11">
        <v>2.479338842975207E-2</v>
      </c>
      <c r="G11">
        <v>1.6528925619834711E-2</v>
      </c>
      <c r="H11">
        <v>0</v>
      </c>
      <c r="I11">
        <v>8.2644628099173556E-3</v>
      </c>
    </row>
    <row r="12" spans="1:9" x14ac:dyDescent="0.25">
      <c r="A12" s="7" t="s">
        <v>28</v>
      </c>
      <c r="B12">
        <v>5.3379103006681293E+17</v>
      </c>
      <c r="C12">
        <v>2.7027027027027029E-2</v>
      </c>
      <c r="D12">
        <v>0</v>
      </c>
      <c r="E12">
        <v>0</v>
      </c>
      <c r="F12">
        <v>2.7027027027027029E-2</v>
      </c>
      <c r="G12">
        <v>2.7027027027027029E-2</v>
      </c>
      <c r="H12">
        <v>2.7027027027027029E-2</v>
      </c>
      <c r="I12">
        <v>0</v>
      </c>
    </row>
    <row r="13" spans="1:9" x14ac:dyDescent="0.25">
      <c r="A13" s="7" t="s">
        <v>29</v>
      </c>
      <c r="B13">
        <v>5.4499975509133613E+17</v>
      </c>
      <c r="C13">
        <v>0</v>
      </c>
      <c r="D13">
        <v>1.3698630136986301E-2</v>
      </c>
      <c r="E13">
        <v>2.7397260273972601E-2</v>
      </c>
      <c r="F13">
        <v>4.1095890410958902E-2</v>
      </c>
      <c r="G13">
        <v>4.1095890410958902E-2</v>
      </c>
      <c r="H13">
        <v>0</v>
      </c>
      <c r="I13">
        <v>1.3698630136986301E-2</v>
      </c>
    </row>
    <row r="14" spans="1:9" x14ac:dyDescent="0.25">
      <c r="A14" s="7" t="s">
        <v>30</v>
      </c>
      <c r="B14">
        <v>5.5816344398285248E+17</v>
      </c>
      <c r="C14">
        <v>4.9751243781094526E-3</v>
      </c>
      <c r="D14">
        <v>1.9900497512437811E-2</v>
      </c>
      <c r="E14">
        <v>2.4875621890547261E-2</v>
      </c>
      <c r="F14">
        <v>4.975124378109453E-2</v>
      </c>
      <c r="G14">
        <v>2.9850746268656719E-2</v>
      </c>
      <c r="H14">
        <v>4.9751243781094526E-3</v>
      </c>
      <c r="I14">
        <v>1.9900497512437811E-2</v>
      </c>
    </row>
    <row r="15" spans="1:9" x14ac:dyDescent="0.25">
      <c r="A15" s="7" t="s">
        <v>31</v>
      </c>
      <c r="B15">
        <v>5.6744766042109619E+17</v>
      </c>
      <c r="C15">
        <v>3.03030303030303E-2</v>
      </c>
      <c r="D15">
        <v>6.0606060606060608E-2</v>
      </c>
      <c r="E15">
        <v>3.03030303030303E-2</v>
      </c>
      <c r="F15">
        <v>0.1212121212121212</v>
      </c>
      <c r="G15">
        <v>0.1136363636363636</v>
      </c>
      <c r="H15">
        <v>2.2727272727272731E-2</v>
      </c>
      <c r="I15">
        <v>5.3030303030303032E-2</v>
      </c>
    </row>
    <row r="16" spans="1:9" x14ac:dyDescent="0.25">
      <c r="A16" s="7" t="s">
        <v>32</v>
      </c>
      <c r="B16">
        <v>5.7724116063163354E+17</v>
      </c>
      <c r="C16">
        <v>4.3478260869565223E-2</v>
      </c>
      <c r="D16">
        <v>4.3478260869565223E-2</v>
      </c>
      <c r="E16">
        <v>0</v>
      </c>
      <c r="F16">
        <v>8.6956521739130432E-2</v>
      </c>
      <c r="G16">
        <v>7.6086956521739135E-2</v>
      </c>
      <c r="H16">
        <v>3.2608695652173912E-2</v>
      </c>
      <c r="I16">
        <v>4.3478260869565223E-2</v>
      </c>
    </row>
    <row r="17" spans="1:9" x14ac:dyDescent="0.25">
      <c r="A17" s="7" t="s">
        <v>33</v>
      </c>
      <c r="B17">
        <v>5.8905316738548032E+17</v>
      </c>
      <c r="C17">
        <v>0</v>
      </c>
      <c r="D17">
        <v>0</v>
      </c>
      <c r="E17">
        <v>2.8985507246376808E-2</v>
      </c>
      <c r="F17">
        <v>2.8985507246376808E-2</v>
      </c>
      <c r="G17">
        <v>2.8985507246376808E-2</v>
      </c>
      <c r="H17">
        <v>0</v>
      </c>
      <c r="I17">
        <v>0</v>
      </c>
    </row>
    <row r="18" spans="1:9" x14ac:dyDescent="0.25">
      <c r="A18" s="7" t="s">
        <v>34</v>
      </c>
      <c r="B18">
        <v>5.986453861510281E+17</v>
      </c>
      <c r="C18">
        <v>7.3529411764705881E-3</v>
      </c>
      <c r="D18">
        <v>0</v>
      </c>
      <c r="E18">
        <v>0</v>
      </c>
      <c r="F18">
        <v>7.3529411764705881E-3</v>
      </c>
      <c r="G18">
        <v>7.3529411764705881E-3</v>
      </c>
      <c r="H18">
        <v>7.3529411764705881E-3</v>
      </c>
      <c r="I18">
        <v>0</v>
      </c>
    </row>
    <row r="19" spans="1:9" x14ac:dyDescent="0.25">
      <c r="A19" s="7" t="s">
        <v>35</v>
      </c>
      <c r="B19">
        <v>6.1057185042201498E+17</v>
      </c>
      <c r="C19">
        <v>1.111111111111111E-2</v>
      </c>
      <c r="D19">
        <v>3.888888888888889E-2</v>
      </c>
      <c r="E19">
        <v>2.5000000000000001E-2</v>
      </c>
      <c r="F19">
        <v>7.4999999999999997E-2</v>
      </c>
      <c r="G19">
        <v>5.8333333333333327E-2</v>
      </c>
      <c r="H19">
        <v>8.3333333333333332E-3</v>
      </c>
      <c r="I19">
        <v>2.5000000000000001E-2</v>
      </c>
    </row>
    <row r="20" spans="1:9" x14ac:dyDescent="0.25">
      <c r="A20" s="7" t="s">
        <v>36</v>
      </c>
      <c r="B20">
        <v>6.216395677418825E+17</v>
      </c>
      <c r="C20">
        <v>1.136363636363636E-2</v>
      </c>
      <c r="D20">
        <v>4.5454545454545463E-2</v>
      </c>
      <c r="E20">
        <v>0</v>
      </c>
      <c r="F20">
        <v>5.6818181818181823E-2</v>
      </c>
      <c r="G20">
        <v>5.6818181818181823E-2</v>
      </c>
      <c r="H20">
        <v>1.136363636363636E-2</v>
      </c>
      <c r="I20">
        <v>4.5454545454545463E-2</v>
      </c>
    </row>
    <row r="21" spans="1:9" x14ac:dyDescent="0.25">
      <c r="A21" s="7" t="s">
        <v>37</v>
      </c>
      <c r="B21">
        <v>6.3616825466786189E+17</v>
      </c>
      <c r="C21">
        <v>2.7538726333907061E-2</v>
      </c>
      <c r="D21">
        <v>8.6058519793459548E-2</v>
      </c>
      <c r="E21">
        <v>8.6058519793459545E-3</v>
      </c>
      <c r="F21">
        <v>0.12220309810671259</v>
      </c>
      <c r="G21">
        <v>9.2943201376936319E-2</v>
      </c>
      <c r="H21">
        <v>2.0654044750430291E-2</v>
      </c>
      <c r="I21">
        <v>6.0240963855421693E-2</v>
      </c>
    </row>
    <row r="22" spans="1:9" x14ac:dyDescent="0.25">
      <c r="A22" s="7" t="s">
        <v>38</v>
      </c>
      <c r="B22">
        <v>6.4297899433329984E+17</v>
      </c>
      <c r="C22">
        <v>1.194029850746269E-2</v>
      </c>
      <c r="D22">
        <v>2.6865671641791041E-2</v>
      </c>
      <c r="E22">
        <v>1.194029850746269E-2</v>
      </c>
      <c r="F22">
        <v>5.0746268656716408E-2</v>
      </c>
      <c r="G22">
        <v>4.7761194029850747E-2</v>
      </c>
      <c r="H22">
        <v>1.194029850746269E-2</v>
      </c>
      <c r="I22">
        <v>2.6865671641791041E-2</v>
      </c>
    </row>
    <row r="23" spans="1:9" x14ac:dyDescent="0.25">
      <c r="A23" s="7" t="s">
        <v>39</v>
      </c>
      <c r="B23">
        <v>6.5502081997408243E+17</v>
      </c>
      <c r="C23">
        <v>2.34375E-2</v>
      </c>
      <c r="D23">
        <v>1.5625E-2</v>
      </c>
      <c r="E23">
        <v>7.8125E-3</v>
      </c>
      <c r="F23">
        <v>4.6875E-2</v>
      </c>
      <c r="G23">
        <v>4.6875E-2</v>
      </c>
      <c r="H23">
        <v>2.34375E-2</v>
      </c>
      <c r="I23">
        <v>1.5625E-2</v>
      </c>
    </row>
    <row r="24" spans="1:9" x14ac:dyDescent="0.25">
      <c r="A24" s="7" t="s">
        <v>40</v>
      </c>
      <c r="B24">
        <v>6.6598029172363226E+17</v>
      </c>
      <c r="C24">
        <v>4.3478260869565223E-2</v>
      </c>
      <c r="D24">
        <v>0</v>
      </c>
      <c r="E24">
        <v>2.8985507246376808E-2</v>
      </c>
      <c r="F24">
        <v>7.2463768115942032E-2</v>
      </c>
      <c r="G24">
        <v>7.2463768115942032E-2</v>
      </c>
      <c r="H24">
        <v>4.3478260869565223E-2</v>
      </c>
      <c r="I24">
        <v>0</v>
      </c>
    </row>
    <row r="25" spans="1:9" x14ac:dyDescent="0.25">
      <c r="A25" s="7" t="s">
        <v>41</v>
      </c>
      <c r="B25">
        <v>6.7628013292674637E+17</v>
      </c>
      <c r="C25">
        <v>0</v>
      </c>
      <c r="D25">
        <v>1.075268817204301E-2</v>
      </c>
      <c r="E25">
        <v>0</v>
      </c>
      <c r="F25">
        <v>1.075268817204301E-2</v>
      </c>
      <c r="G25">
        <v>1.075268817204301E-2</v>
      </c>
      <c r="H25">
        <v>0</v>
      </c>
      <c r="I25">
        <v>1.075268817204301E-2</v>
      </c>
    </row>
    <row r="26" spans="1:9" x14ac:dyDescent="0.25">
      <c r="A26" s="7" t="s">
        <v>42</v>
      </c>
      <c r="B26">
        <v>6.8891698550139827E+17</v>
      </c>
      <c r="C26">
        <v>1.9047619047619049E-2</v>
      </c>
      <c r="D26">
        <v>4.7619047619047623E-2</v>
      </c>
      <c r="E26">
        <v>0</v>
      </c>
      <c r="F26">
        <v>6.6666666666666666E-2</v>
      </c>
      <c r="G26">
        <v>6.6666666666666666E-2</v>
      </c>
      <c r="H26">
        <v>1.9047619047619049E-2</v>
      </c>
      <c r="I26">
        <v>4.7619047619047623E-2</v>
      </c>
    </row>
    <row r="27" spans="1:9" x14ac:dyDescent="0.25">
      <c r="A27" s="7" t="s">
        <v>43</v>
      </c>
      <c r="B27">
        <v>6.9932165662319974E+17</v>
      </c>
      <c r="C27">
        <v>0</v>
      </c>
      <c r="D27">
        <v>3.1578947368421047E-2</v>
      </c>
      <c r="E27">
        <v>0</v>
      </c>
      <c r="F27">
        <v>3.1578947368421047E-2</v>
      </c>
      <c r="G27">
        <v>3.1578947368421047E-2</v>
      </c>
      <c r="H27">
        <v>0</v>
      </c>
      <c r="I27">
        <v>3.1578947368421047E-2</v>
      </c>
    </row>
    <row r="28" spans="1:9" x14ac:dyDescent="0.25">
      <c r="A28" s="7" t="s">
        <v>44</v>
      </c>
      <c r="B28">
        <v>7.1056966086504422E+17</v>
      </c>
      <c r="C28">
        <v>3.614457831325301E-2</v>
      </c>
      <c r="D28">
        <v>0</v>
      </c>
      <c r="E28">
        <v>2.4096385542168679E-2</v>
      </c>
      <c r="F28">
        <v>6.0240963855421693E-2</v>
      </c>
      <c r="G28">
        <v>6.0240963855421693E-2</v>
      </c>
      <c r="H28">
        <v>3.614457831325301E-2</v>
      </c>
      <c r="I28">
        <v>0</v>
      </c>
    </row>
    <row r="29" spans="1:9" x14ac:dyDescent="0.25">
      <c r="A29" s="7" t="s">
        <v>45</v>
      </c>
      <c r="B29">
        <v>7.2129953271825882E+17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7" t="s">
        <v>46</v>
      </c>
      <c r="B30">
        <v>7.3195384475380301E+17</v>
      </c>
      <c r="C30">
        <v>0</v>
      </c>
      <c r="D30">
        <v>2.542372881355932E-2</v>
      </c>
      <c r="E30">
        <v>0</v>
      </c>
      <c r="F30">
        <v>2.542372881355932E-2</v>
      </c>
      <c r="G30">
        <v>2.542372881355932E-2</v>
      </c>
      <c r="H30">
        <v>0</v>
      </c>
      <c r="I30">
        <v>2.542372881355932E-2</v>
      </c>
    </row>
    <row r="31" spans="1:9" x14ac:dyDescent="0.25">
      <c r="A31" s="7" t="s">
        <v>47</v>
      </c>
      <c r="B31">
        <v>7.4305503484733555E+17</v>
      </c>
      <c r="C31">
        <v>2.8901734104046239E-2</v>
      </c>
      <c r="D31">
        <v>3.4682080924855488E-2</v>
      </c>
      <c r="E31">
        <v>2.8901734104046239E-2</v>
      </c>
      <c r="F31">
        <v>9.2485549132947972E-2</v>
      </c>
      <c r="G31">
        <v>9.2485549132947972E-2</v>
      </c>
      <c r="H31">
        <v>2.8901734104046239E-2</v>
      </c>
      <c r="I31">
        <v>3.4682080924855488E-2</v>
      </c>
    </row>
    <row r="32" spans="1:9" x14ac:dyDescent="0.25">
      <c r="A32" s="7" t="s">
        <v>48</v>
      </c>
      <c r="B32">
        <v>7.5477960753535424E+17</v>
      </c>
      <c r="C32">
        <v>1.0869565217391301E-2</v>
      </c>
      <c r="D32">
        <v>2.1739130434782612E-2</v>
      </c>
      <c r="E32">
        <v>1.0869565217391301E-2</v>
      </c>
      <c r="F32">
        <v>4.3478260869565223E-2</v>
      </c>
      <c r="G32">
        <v>4.3478260869565223E-2</v>
      </c>
      <c r="H32">
        <v>1.0869565217391301E-2</v>
      </c>
      <c r="I32">
        <v>2.1739130434782612E-2</v>
      </c>
    </row>
    <row r="33" spans="1:9" x14ac:dyDescent="0.25">
      <c r="A33" s="7" t="s">
        <v>49</v>
      </c>
      <c r="B33">
        <v>7.654179122735648E+17</v>
      </c>
      <c r="C33">
        <v>1.492537313432836E-2</v>
      </c>
      <c r="D33">
        <v>2.5586353944562899E-2</v>
      </c>
      <c r="E33">
        <v>8.5287846481876331E-3</v>
      </c>
      <c r="F33">
        <v>4.9040511727078892E-2</v>
      </c>
      <c r="G33">
        <v>4.9040511727078892E-2</v>
      </c>
      <c r="H33">
        <v>1.492537313432836E-2</v>
      </c>
      <c r="I33">
        <v>2.5586353944562899E-2</v>
      </c>
    </row>
    <row r="34" spans="1:9" x14ac:dyDescent="0.25">
      <c r="A34" s="7" t="s">
        <v>50</v>
      </c>
      <c r="B34">
        <v>7.7617197005443469E+17</v>
      </c>
      <c r="C34">
        <v>0</v>
      </c>
      <c r="D34">
        <v>8.1481481481481488E-2</v>
      </c>
      <c r="E34">
        <v>0</v>
      </c>
      <c r="F34">
        <v>8.1481481481481488E-2</v>
      </c>
      <c r="G34">
        <v>8.1481481481481488E-2</v>
      </c>
      <c r="H34">
        <v>0</v>
      </c>
      <c r="I34">
        <v>8.1481481481481488E-2</v>
      </c>
    </row>
    <row r="35" spans="1:9" x14ac:dyDescent="0.25">
      <c r="A35" s="7" t="s">
        <v>51</v>
      </c>
      <c r="B35">
        <v>7.8764154585127168E+17</v>
      </c>
      <c r="C35">
        <v>8.2644628099173556E-3</v>
      </c>
      <c r="D35">
        <v>4.1322314049586778E-2</v>
      </c>
      <c r="E35">
        <v>8.2644628099173556E-3</v>
      </c>
      <c r="F35">
        <v>5.7851239669421489E-2</v>
      </c>
      <c r="G35">
        <v>4.1322314049586778E-2</v>
      </c>
      <c r="H35">
        <v>8.2644628099173556E-3</v>
      </c>
      <c r="I35">
        <v>2.479338842975207E-2</v>
      </c>
    </row>
    <row r="36" spans="1:9" x14ac:dyDescent="0.25">
      <c r="A36" s="7" t="s">
        <v>52</v>
      </c>
      <c r="B36">
        <v>7.9907189477067443E+17</v>
      </c>
      <c r="C36">
        <v>1.15606936416185E-2</v>
      </c>
      <c r="D36">
        <v>1.734104046242774E-2</v>
      </c>
      <c r="E36">
        <v>0</v>
      </c>
      <c r="F36">
        <v>2.8901734104046239E-2</v>
      </c>
      <c r="G36">
        <v>2.8901734104046239E-2</v>
      </c>
      <c r="H36">
        <v>1.15606936416185E-2</v>
      </c>
      <c r="I36">
        <v>1.734104046242774E-2</v>
      </c>
    </row>
    <row r="37" spans="1:9" x14ac:dyDescent="0.25">
      <c r="A37" s="7" t="s">
        <v>53</v>
      </c>
      <c r="B37">
        <v>8.0938512668487565E+17</v>
      </c>
      <c r="C37">
        <v>2.0270270270270271E-2</v>
      </c>
      <c r="D37">
        <v>3.3783783783783793E-2</v>
      </c>
      <c r="E37">
        <v>1.3513513513513511E-2</v>
      </c>
      <c r="F37">
        <v>6.7567567567567571E-2</v>
      </c>
      <c r="G37">
        <v>6.7567567567567571E-2</v>
      </c>
      <c r="H37">
        <v>2.0270270270270271E-2</v>
      </c>
      <c r="I37">
        <v>3.3783783783783793E-2</v>
      </c>
    </row>
    <row r="38" spans="1:9" x14ac:dyDescent="0.25">
      <c r="A38" s="7" t="s">
        <v>54</v>
      </c>
      <c r="B38">
        <v>8.2401639607999155E+17</v>
      </c>
      <c r="C38">
        <v>7.6726342710997436E-3</v>
      </c>
      <c r="D38">
        <v>2.301790281329923E-2</v>
      </c>
      <c r="E38">
        <v>5.1150895140664966E-3</v>
      </c>
      <c r="F38">
        <v>3.5805626598465472E-2</v>
      </c>
      <c r="G38">
        <v>3.5805626598465472E-2</v>
      </c>
      <c r="H38">
        <v>7.6726342710997436E-3</v>
      </c>
      <c r="I38">
        <v>2.301790281329923E-2</v>
      </c>
    </row>
    <row r="39" spans="1:9" x14ac:dyDescent="0.25">
      <c r="A39" s="7" t="s">
        <v>55</v>
      </c>
      <c r="B39">
        <v>8.3070885983064166E+17</v>
      </c>
      <c r="C39">
        <v>7.9365079365079361E-3</v>
      </c>
      <c r="D39">
        <v>4.3650793650793648E-2</v>
      </c>
      <c r="E39">
        <v>7.9365079365079361E-3</v>
      </c>
      <c r="F39">
        <v>5.9523809523809521E-2</v>
      </c>
      <c r="G39">
        <v>5.5555555555555552E-2</v>
      </c>
      <c r="H39">
        <v>7.9365079365079361E-3</v>
      </c>
      <c r="I39">
        <v>4.3650793650793648E-2</v>
      </c>
    </row>
    <row r="40" spans="1:9" x14ac:dyDescent="0.25">
      <c r="A40" s="7" t="s">
        <v>56</v>
      </c>
      <c r="B40">
        <v>8.4404060026574336E+17</v>
      </c>
      <c r="C40">
        <v>8.8495575221238937E-3</v>
      </c>
      <c r="D40">
        <v>7.5221238938053103E-2</v>
      </c>
      <c r="E40">
        <v>2.2123893805309731E-2</v>
      </c>
      <c r="F40">
        <v>0.1061946902654867</v>
      </c>
      <c r="G40">
        <v>9.2920353982300891E-2</v>
      </c>
      <c r="H40">
        <v>4.4247787610619468E-3</v>
      </c>
      <c r="I40">
        <v>7.0796460176991149E-2</v>
      </c>
    </row>
    <row r="41" spans="1:9" x14ac:dyDescent="0.25">
      <c r="A41" s="7" t="s">
        <v>57</v>
      </c>
      <c r="B41">
        <v>8.547050126950071E+17</v>
      </c>
      <c r="C41">
        <v>3.9145907473309607E-2</v>
      </c>
      <c r="D41">
        <v>6.7615658362989328E-2</v>
      </c>
      <c r="E41">
        <v>7.1174377224199276E-3</v>
      </c>
      <c r="F41">
        <v>0.1138790035587189</v>
      </c>
      <c r="G41">
        <v>9.6085409252669035E-2</v>
      </c>
      <c r="H41">
        <v>2.846975088967971E-2</v>
      </c>
      <c r="I41">
        <v>5.3380782918149468E-2</v>
      </c>
    </row>
    <row r="42" spans="1:9" x14ac:dyDescent="0.25">
      <c r="A42" s="7" t="s">
        <v>58</v>
      </c>
      <c r="B42">
        <v>8.6508714774192794E+17</v>
      </c>
      <c r="C42">
        <v>1.28755364806867E-2</v>
      </c>
      <c r="D42">
        <v>5.5793991416309023E-2</v>
      </c>
      <c r="E42">
        <v>8.5836909871244635E-3</v>
      </c>
      <c r="F42">
        <v>7.7253218884120178E-2</v>
      </c>
      <c r="G42">
        <v>7.2961373390557943E-2</v>
      </c>
      <c r="H42">
        <v>8.5836909871244635E-3</v>
      </c>
      <c r="I42">
        <v>5.1502145922746781E-2</v>
      </c>
    </row>
    <row r="43" spans="1:9" x14ac:dyDescent="0.25">
      <c r="A43" s="7" t="s">
        <v>59</v>
      </c>
      <c r="B43">
        <v>8.7545656399159117E+17</v>
      </c>
      <c r="C43">
        <v>2.5974025974025979E-2</v>
      </c>
      <c r="D43">
        <v>4.3290043290043288E-2</v>
      </c>
      <c r="E43">
        <v>1.298701298701299E-2</v>
      </c>
      <c r="F43">
        <v>8.2251082251082255E-2</v>
      </c>
      <c r="G43">
        <v>7.792207792207792E-2</v>
      </c>
      <c r="H43">
        <v>2.5974025974025979E-2</v>
      </c>
      <c r="I43">
        <v>3.896103896103896E-2</v>
      </c>
    </row>
    <row r="44" spans="1:9" x14ac:dyDescent="0.25">
      <c r="A44" s="7" t="s">
        <v>60</v>
      </c>
      <c r="B44">
        <v>8.8694105999382029E+17</v>
      </c>
      <c r="C44">
        <v>2.0618556701030931E-2</v>
      </c>
      <c r="D44">
        <v>5.8419243986254303E-2</v>
      </c>
      <c r="E44">
        <v>1.030927835051546E-2</v>
      </c>
      <c r="F44">
        <v>8.9347079037800689E-2</v>
      </c>
      <c r="G44">
        <v>8.5910652920962199E-2</v>
      </c>
      <c r="H44">
        <v>2.0618556701030931E-2</v>
      </c>
      <c r="I44">
        <v>5.4982817869415813E-2</v>
      </c>
    </row>
    <row r="45" spans="1:9" x14ac:dyDescent="0.25">
      <c r="A45" s="7" t="s">
        <v>61</v>
      </c>
      <c r="B45">
        <v>8.9651356182506483E+17</v>
      </c>
      <c r="C45">
        <v>1.187335092348285E-2</v>
      </c>
      <c r="D45">
        <v>3.6939313984168873E-2</v>
      </c>
      <c r="E45">
        <v>1.319261213720317E-2</v>
      </c>
      <c r="F45">
        <v>6.2005277044854881E-2</v>
      </c>
      <c r="G45">
        <v>5.9366754617414252E-2</v>
      </c>
      <c r="H45">
        <v>1.187335092348285E-2</v>
      </c>
      <c r="I45">
        <v>3.6939313984168873E-2</v>
      </c>
    </row>
    <row r="46" spans="1:9" x14ac:dyDescent="0.25">
      <c r="A46" s="7" t="s">
        <v>62</v>
      </c>
      <c r="B46">
        <v>9.0989034406514778E+17</v>
      </c>
      <c r="C46">
        <v>3.174603174603175E-3</v>
      </c>
      <c r="D46">
        <v>1.26984126984127E-2</v>
      </c>
      <c r="E46">
        <v>9.5238095238095247E-3</v>
      </c>
      <c r="F46">
        <v>2.53968253968254E-2</v>
      </c>
      <c r="G46">
        <v>2.53968253968254E-2</v>
      </c>
      <c r="H46">
        <v>3.174603174603175E-3</v>
      </c>
      <c r="I46">
        <v>1.26984126984127E-2</v>
      </c>
    </row>
    <row r="47" spans="1:9" x14ac:dyDescent="0.25">
      <c r="A47" s="7" t="s">
        <v>63</v>
      </c>
      <c r="B47">
        <v>9.1901909857218893E+17</v>
      </c>
      <c r="C47">
        <v>3.5714285714285709E-3</v>
      </c>
      <c r="D47">
        <v>4.2857142857142858E-2</v>
      </c>
      <c r="E47">
        <v>3.5714285714285709E-3</v>
      </c>
      <c r="F47">
        <v>0.05</v>
      </c>
      <c r="G47">
        <v>3.214285714285714E-2</v>
      </c>
      <c r="H47">
        <v>3.5714285714285709E-3</v>
      </c>
      <c r="I47">
        <v>2.8571428571428571E-2</v>
      </c>
    </row>
    <row r="48" spans="1:9" x14ac:dyDescent="0.25">
      <c r="A48" s="7" t="s">
        <v>64</v>
      </c>
      <c r="B48">
        <v>9.3249178183446016E+17</v>
      </c>
      <c r="C48">
        <v>2.5139664804469272E-2</v>
      </c>
      <c r="D48">
        <v>3.3519553072625698E-2</v>
      </c>
      <c r="E48">
        <v>1.11731843575419E-2</v>
      </c>
      <c r="F48">
        <v>6.9832402234636867E-2</v>
      </c>
      <c r="G48">
        <v>6.9832402234636867E-2</v>
      </c>
      <c r="H48">
        <v>2.5139664804469272E-2</v>
      </c>
      <c r="I48">
        <v>3.3519553072625698E-2</v>
      </c>
    </row>
    <row r="49" spans="1:9" x14ac:dyDescent="0.25">
      <c r="A49" s="7" t="s">
        <v>65</v>
      </c>
      <c r="B49">
        <v>9.4250255514697152E+17</v>
      </c>
      <c r="C49">
        <v>1.470588235294118E-2</v>
      </c>
      <c r="D49">
        <v>2.5735294117647061E-2</v>
      </c>
      <c r="E49">
        <v>4.0441176470588237E-2</v>
      </c>
      <c r="F49">
        <v>8.0882352941176475E-2</v>
      </c>
      <c r="G49">
        <v>8.0882352941176475E-2</v>
      </c>
      <c r="H49">
        <v>1.470588235294118E-2</v>
      </c>
      <c r="I49">
        <v>2.5735294117647061E-2</v>
      </c>
    </row>
    <row r="50" spans="1:9" x14ac:dyDescent="0.25">
      <c r="A50" s="7" t="s">
        <v>66</v>
      </c>
      <c r="B50">
        <v>9.5516340510639974E+17</v>
      </c>
      <c r="C50">
        <v>1.085481682496608E-2</v>
      </c>
      <c r="D50">
        <v>1.085481682496608E-2</v>
      </c>
      <c r="E50">
        <v>1.8995929443690641E-2</v>
      </c>
      <c r="F50">
        <v>4.0705563093622797E-2</v>
      </c>
      <c r="G50">
        <v>3.5278154681139748E-2</v>
      </c>
      <c r="H50">
        <v>1.085481682496608E-2</v>
      </c>
      <c r="I50">
        <v>1.085481682496608E-2</v>
      </c>
    </row>
    <row r="51" spans="1:9" x14ac:dyDescent="0.25">
      <c r="A51" s="7" t="s">
        <v>67</v>
      </c>
      <c r="B51">
        <v>9.6476401257932826E+17</v>
      </c>
      <c r="C51">
        <v>1.9186492709132769E-2</v>
      </c>
      <c r="D51">
        <v>1.611665387567153E-2</v>
      </c>
      <c r="E51">
        <v>1.304681504221028E-2</v>
      </c>
      <c r="F51">
        <v>4.8349961627014583E-2</v>
      </c>
      <c r="G51">
        <v>4.3745203376822722E-2</v>
      </c>
      <c r="H51">
        <v>1.6884113584036839E-2</v>
      </c>
      <c r="I51">
        <v>1.5349194167306219E-2</v>
      </c>
    </row>
    <row r="52" spans="1:9" x14ac:dyDescent="0.25">
      <c r="A52" s="7" t="s">
        <v>68</v>
      </c>
      <c r="B52">
        <v>9.7515748583929139E+17</v>
      </c>
      <c r="C52">
        <v>2.8437604550016728E-2</v>
      </c>
      <c r="D52">
        <v>1.8066242890598858E-2</v>
      </c>
      <c r="E52">
        <v>1.7731682837069249E-2</v>
      </c>
      <c r="F52">
        <v>6.4235530277684846E-2</v>
      </c>
      <c r="G52">
        <v>5.888256942121111E-2</v>
      </c>
      <c r="H52">
        <v>2.6095684175309469E-2</v>
      </c>
      <c r="I52">
        <v>1.6393442622950821E-2</v>
      </c>
    </row>
    <row r="53" spans="1:9" x14ac:dyDescent="0.25">
      <c r="A53" s="7" t="s">
        <v>69</v>
      </c>
      <c r="B53">
        <v>9.8627559652265702E+17</v>
      </c>
      <c r="C53">
        <v>9.5712098009188354E-3</v>
      </c>
      <c r="D53">
        <v>3.2159264931087291E-2</v>
      </c>
      <c r="E53">
        <v>9.1883614088820835E-3</v>
      </c>
      <c r="F53">
        <v>5.0918836140888213E-2</v>
      </c>
      <c r="G53">
        <v>4.0964777947932622E-2</v>
      </c>
      <c r="H53">
        <v>9.1883614088820835E-3</v>
      </c>
      <c r="I53">
        <v>2.411944869831547E-2</v>
      </c>
    </row>
    <row r="54" spans="1:9" x14ac:dyDescent="0.25">
      <c r="A54" s="7" t="s">
        <v>70</v>
      </c>
      <c r="B54">
        <v>9.9665118205266189E+17</v>
      </c>
      <c r="C54">
        <v>1.068015739179314E-2</v>
      </c>
      <c r="D54">
        <v>5.0028105677346821E-2</v>
      </c>
      <c r="E54">
        <v>8.4317032040472171E-3</v>
      </c>
      <c r="F54">
        <v>6.9139966273187178E-2</v>
      </c>
      <c r="G54">
        <v>6.4080944350758853E-2</v>
      </c>
      <c r="H54">
        <v>8.4317032040472171E-3</v>
      </c>
      <c r="I54">
        <v>4.6093310848791459E-2</v>
      </c>
    </row>
    <row r="55" spans="1:9" x14ac:dyDescent="0.25">
      <c r="A55" s="7" t="s">
        <v>71</v>
      </c>
      <c r="B55">
        <v>1.009265554180187E+18</v>
      </c>
      <c r="C55">
        <v>1.277740416946873E-2</v>
      </c>
      <c r="D55">
        <v>2.6227303295225289E-2</v>
      </c>
      <c r="E55">
        <v>1.613987895090787E-2</v>
      </c>
      <c r="F55">
        <v>5.5144586415601882E-2</v>
      </c>
      <c r="G55">
        <v>5.043712172158709E-2</v>
      </c>
      <c r="H55">
        <v>1.2104909213180901E-2</v>
      </c>
      <c r="I55">
        <v>2.4209818426361801E-2</v>
      </c>
    </row>
    <row r="56" spans="1:9" x14ac:dyDescent="0.25">
      <c r="A56" s="7" t="s">
        <v>72</v>
      </c>
      <c r="B56">
        <v>1.019163727696476E+18</v>
      </c>
      <c r="C56">
        <v>1.2295081967213109E-2</v>
      </c>
      <c r="D56">
        <v>2.9713114754098359E-2</v>
      </c>
      <c r="E56">
        <v>1.024590163934426E-2</v>
      </c>
      <c r="F56">
        <v>5.225409836065574E-2</v>
      </c>
      <c r="G56">
        <v>4.5081967213114763E-2</v>
      </c>
      <c r="H56">
        <v>1.1270491803278691E-2</v>
      </c>
      <c r="I56">
        <v>2.561475409836066E-2</v>
      </c>
    </row>
    <row r="57" spans="1:9" x14ac:dyDescent="0.25">
      <c r="A57" s="7" t="s">
        <v>73</v>
      </c>
      <c r="B57">
        <v>1.030631171896881E+18</v>
      </c>
      <c r="C57">
        <v>1.5706806282722509E-2</v>
      </c>
      <c r="D57">
        <v>3.6649214659685861E-2</v>
      </c>
      <c r="E57">
        <v>1.4659685863874349E-2</v>
      </c>
      <c r="F57">
        <v>6.7015706806282729E-2</v>
      </c>
      <c r="G57">
        <v>5.2356020942408377E-2</v>
      </c>
      <c r="H57">
        <v>1.1518324607329841E-2</v>
      </c>
      <c r="I57">
        <v>2.8272251308900521E-2</v>
      </c>
    </row>
    <row r="58" spans="1:9" x14ac:dyDescent="0.25">
      <c r="A58" s="7" t="s">
        <v>74</v>
      </c>
      <c r="B58">
        <v>1.041583241967285E+18</v>
      </c>
      <c r="C58">
        <v>1.7304189435336979E-2</v>
      </c>
      <c r="D58">
        <v>3.0054644808743172E-2</v>
      </c>
      <c r="E58">
        <v>1.0018214936247719E-2</v>
      </c>
      <c r="F58">
        <v>5.737704918032787E-2</v>
      </c>
      <c r="G58">
        <v>5.2823315118397093E-2</v>
      </c>
      <c r="H58">
        <v>1.548269581056466E-2</v>
      </c>
      <c r="I58">
        <v>2.7322404371584699E-2</v>
      </c>
    </row>
    <row r="59" spans="1:9" x14ac:dyDescent="0.25">
      <c r="A59" s="7" t="s">
        <v>75</v>
      </c>
      <c r="B59">
        <v>1.051976430726308E+18</v>
      </c>
      <c r="C59">
        <v>2.469135802469136E-2</v>
      </c>
      <c r="D59">
        <v>3.9281705948372617E-2</v>
      </c>
      <c r="E59">
        <v>1.1223344556677889E-2</v>
      </c>
      <c r="F59">
        <v>7.5196408529741868E-2</v>
      </c>
      <c r="G59">
        <v>7.0707070707070704E-2</v>
      </c>
      <c r="H59">
        <v>2.3569023569023569E-2</v>
      </c>
      <c r="I59">
        <v>3.7037037037037028E-2</v>
      </c>
    </row>
    <row r="60" spans="1:9" x14ac:dyDescent="0.25">
      <c r="A60" s="7" t="s">
        <v>76</v>
      </c>
      <c r="B60">
        <v>1.06336561414433E+18</v>
      </c>
      <c r="C60">
        <v>1.0112359550561801E-2</v>
      </c>
      <c r="D60">
        <v>3.2584269662921349E-2</v>
      </c>
      <c r="E60">
        <v>1.573033707865169E-2</v>
      </c>
      <c r="F60">
        <v>5.8426966292134827E-2</v>
      </c>
      <c r="G60">
        <v>5.1685393258426957E-2</v>
      </c>
      <c r="H60">
        <v>8.988764044943821E-3</v>
      </c>
      <c r="I60">
        <v>2.8089887640449441E-2</v>
      </c>
    </row>
    <row r="61" spans="1:9" x14ac:dyDescent="0.25">
      <c r="A61" s="7" t="s">
        <v>77</v>
      </c>
      <c r="B61">
        <v>1.074103937577684E+18</v>
      </c>
      <c r="C61">
        <v>1.2738853503184711E-2</v>
      </c>
      <c r="D61">
        <v>2.9117379435850771E-2</v>
      </c>
      <c r="E61">
        <v>1.9108280254777069E-2</v>
      </c>
      <c r="F61">
        <v>6.0964513193812547E-2</v>
      </c>
      <c r="G61">
        <v>5.5505004549590543E-2</v>
      </c>
      <c r="H61">
        <v>1.0919017288444041E-2</v>
      </c>
      <c r="I61">
        <v>2.6387625113739759E-2</v>
      </c>
    </row>
    <row r="62" spans="1:9" x14ac:dyDescent="0.25">
      <c r="A62" s="7" t="s">
        <v>78</v>
      </c>
      <c r="B62">
        <v>1.0869367053258749E+18</v>
      </c>
      <c r="C62">
        <v>2.007596310363538E-2</v>
      </c>
      <c r="D62">
        <v>3.5811177428106349E-2</v>
      </c>
      <c r="E62">
        <v>1.736299511665762E-2</v>
      </c>
      <c r="F62">
        <v>7.3250135648399342E-2</v>
      </c>
      <c r="G62">
        <v>6.4568638090070532E-2</v>
      </c>
      <c r="H62">
        <v>1.8448182311448721E-2</v>
      </c>
      <c r="I62">
        <v>3.0385241454150839E-2</v>
      </c>
    </row>
    <row r="63" spans="1:9" x14ac:dyDescent="0.25">
      <c r="A63" s="7" t="s">
        <v>79</v>
      </c>
      <c r="B63">
        <v>1.096946962378478E+18</v>
      </c>
      <c r="C63">
        <v>4.4224422442244227E-2</v>
      </c>
      <c r="D63">
        <v>4.9504950495049507E-2</v>
      </c>
      <c r="E63">
        <v>4.0264026402640263E-2</v>
      </c>
      <c r="F63">
        <v>0.13399339933993401</v>
      </c>
      <c r="G63">
        <v>0.10297029702970301</v>
      </c>
      <c r="H63">
        <v>3.9603960396039598E-2</v>
      </c>
      <c r="I63">
        <v>4.4224422442244227E-2</v>
      </c>
    </row>
    <row r="64" spans="1:9" x14ac:dyDescent="0.25">
      <c r="A64" s="7" t="s">
        <v>80</v>
      </c>
      <c r="B64">
        <v>1.108417272308564E+18</v>
      </c>
      <c r="C64">
        <v>6.4239828693790149E-3</v>
      </c>
      <c r="D64">
        <v>2.3019271948608141E-2</v>
      </c>
      <c r="E64">
        <v>4.2826552462526769E-3</v>
      </c>
      <c r="F64">
        <v>3.3725910064239827E-2</v>
      </c>
      <c r="G64">
        <v>2.9978586723768741E-2</v>
      </c>
      <c r="H64">
        <v>5.6209850107066381E-3</v>
      </c>
      <c r="I64">
        <v>2.0342612419700219E-2</v>
      </c>
    </row>
    <row r="65" spans="1:9" x14ac:dyDescent="0.25">
      <c r="A65" s="7" t="s">
        <v>81</v>
      </c>
      <c r="B65">
        <v>1.118233039252124E+18</v>
      </c>
      <c r="C65">
        <v>1.37875101378751E-2</v>
      </c>
      <c r="D65">
        <v>2.18978102189781E-2</v>
      </c>
      <c r="E65">
        <v>8.1103000811030002E-3</v>
      </c>
      <c r="F65">
        <v>4.3795620437956213E-2</v>
      </c>
      <c r="G65">
        <v>4.0551500405515001E-2</v>
      </c>
      <c r="H65">
        <v>1.29764801297648E-2</v>
      </c>
      <c r="I65">
        <v>2.02757502027575E-2</v>
      </c>
    </row>
    <row r="66" spans="1:9" x14ac:dyDescent="0.25">
      <c r="A66" s="7" t="s">
        <v>82</v>
      </c>
      <c r="B66">
        <v>1.129757844015932E+18</v>
      </c>
      <c r="C66">
        <v>2.02020202020202E-2</v>
      </c>
      <c r="D66">
        <v>3.3333333333333333E-2</v>
      </c>
      <c r="E66">
        <v>1.111111111111111E-2</v>
      </c>
      <c r="F66">
        <v>6.4646464646464646E-2</v>
      </c>
      <c r="G66">
        <v>5.9595959595959598E-2</v>
      </c>
      <c r="H66">
        <v>1.9191919191919191E-2</v>
      </c>
      <c r="I66">
        <v>3.1313131313131307E-2</v>
      </c>
    </row>
    <row r="67" spans="1:9" x14ac:dyDescent="0.25">
      <c r="A67" s="7" t="s">
        <v>83</v>
      </c>
      <c r="B67">
        <v>1.140516931729488E+18</v>
      </c>
      <c r="C67">
        <v>1.2588512981904011E-2</v>
      </c>
      <c r="D67">
        <v>3.4618410700236038E-2</v>
      </c>
      <c r="E67">
        <v>1.0228166797797009E-2</v>
      </c>
      <c r="F67">
        <v>5.7435090479937063E-2</v>
      </c>
      <c r="G67">
        <v>4.956726986624705E-2</v>
      </c>
      <c r="H67">
        <v>1.0228166797797009E-2</v>
      </c>
      <c r="I67">
        <v>2.9110936270653032E-2</v>
      </c>
    </row>
    <row r="68" spans="1:9" x14ac:dyDescent="0.25">
      <c r="A68" s="7" t="s">
        <v>84</v>
      </c>
      <c r="B68">
        <v>1.150872027072436E+18</v>
      </c>
      <c r="C68">
        <v>1.9065776930409919E-2</v>
      </c>
      <c r="D68">
        <v>4.38512869399428E-2</v>
      </c>
      <c r="E68">
        <v>2.3832221163012389E-2</v>
      </c>
      <c r="F68">
        <v>8.6749285033365112E-2</v>
      </c>
      <c r="G68">
        <v>7.1496663489037174E-2</v>
      </c>
      <c r="H68">
        <v>1.2392755004766441E-2</v>
      </c>
      <c r="I68">
        <v>3.6224976167778838E-2</v>
      </c>
    </row>
    <row r="69" spans="1:9" x14ac:dyDescent="0.25">
      <c r="A69" s="7" t="s">
        <v>85</v>
      </c>
      <c r="B69">
        <v>1.1628117788354071E+18</v>
      </c>
      <c r="C69">
        <v>1.8518518518518521E-2</v>
      </c>
      <c r="D69">
        <v>6.3352826510721244E-2</v>
      </c>
      <c r="E69">
        <v>1.6569200779727091E-2</v>
      </c>
      <c r="F69">
        <v>9.8440545808966856E-2</v>
      </c>
      <c r="G69">
        <v>8.1871345029239762E-2</v>
      </c>
      <c r="H69">
        <v>1.364522417153996E-2</v>
      </c>
      <c r="I69">
        <v>4.9707602339181277E-2</v>
      </c>
    </row>
    <row r="70" spans="1:9" x14ac:dyDescent="0.25">
      <c r="A70" s="7" t="s">
        <v>86</v>
      </c>
      <c r="B70">
        <v>1.1740408721147671E+18</v>
      </c>
      <c r="C70">
        <v>1.8691588785046731E-2</v>
      </c>
      <c r="D70">
        <v>5.0127442650807139E-2</v>
      </c>
      <c r="E70">
        <v>2.7187765505522519E-2</v>
      </c>
      <c r="F70">
        <v>9.6006796941376385E-2</v>
      </c>
      <c r="G70">
        <v>7.7315208156329654E-2</v>
      </c>
      <c r="H70">
        <v>1.6142735768903991E-2</v>
      </c>
      <c r="I70">
        <v>4.6728971962616821E-2</v>
      </c>
    </row>
    <row r="71" spans="1:9" x14ac:dyDescent="0.25">
      <c r="A71" s="7" t="s">
        <v>87</v>
      </c>
      <c r="B71">
        <v>1.1842701327761221E+18</v>
      </c>
      <c r="C71">
        <v>1.4058106841612E-2</v>
      </c>
      <c r="D71">
        <v>5.248359887535145E-2</v>
      </c>
      <c r="E71">
        <v>2.9053420805998129E-2</v>
      </c>
      <c r="F71">
        <v>9.5595126522961579E-2</v>
      </c>
      <c r="G71">
        <v>9.0909090909090912E-2</v>
      </c>
      <c r="H71">
        <v>1.3120899718837861E-2</v>
      </c>
      <c r="I71">
        <v>4.779756326148079E-2</v>
      </c>
    </row>
    <row r="72" spans="1:9" x14ac:dyDescent="0.25">
      <c r="A72" s="7" t="s">
        <v>88</v>
      </c>
      <c r="B72">
        <v>1.1971698478802419E+18</v>
      </c>
      <c r="C72">
        <v>1.8430034129692831E-2</v>
      </c>
      <c r="D72">
        <v>3.5494880546075087E-2</v>
      </c>
      <c r="E72">
        <v>2.844141069397042E-2</v>
      </c>
      <c r="F72">
        <v>8.2366325369738341E-2</v>
      </c>
      <c r="G72">
        <v>7.4175199089874855E-2</v>
      </c>
      <c r="H72">
        <v>1.706484641638225E-2</v>
      </c>
      <c r="I72">
        <v>3.2081911262798628E-2</v>
      </c>
    </row>
    <row r="73" spans="1:9" x14ac:dyDescent="0.25">
      <c r="A73" s="7" t="s">
        <v>89</v>
      </c>
      <c r="B73">
        <v>1.2059354059448351E+18</v>
      </c>
      <c r="C73">
        <v>1.027617212588311E-2</v>
      </c>
      <c r="D73">
        <v>3.9820166987797043E-2</v>
      </c>
      <c r="E73">
        <v>1.027617212588311E-2</v>
      </c>
      <c r="F73">
        <v>6.0372511239563262E-2</v>
      </c>
      <c r="G73">
        <v>5.6518946692357103E-2</v>
      </c>
      <c r="H73">
        <v>8.9916506101477191E-3</v>
      </c>
      <c r="I73">
        <v>3.8535645472061647E-2</v>
      </c>
    </row>
    <row r="74" spans="1:9" x14ac:dyDescent="0.25">
      <c r="A74" s="7" t="s">
        <v>90</v>
      </c>
      <c r="B74">
        <v>1.218583613295552E+18</v>
      </c>
      <c r="C74">
        <v>1.272984441301273E-2</v>
      </c>
      <c r="D74">
        <v>2.828854314002829E-2</v>
      </c>
      <c r="E74">
        <v>4.2432814710042432E-3</v>
      </c>
      <c r="F74">
        <v>4.5261669024045263E-2</v>
      </c>
      <c r="G74">
        <v>4.054691183404055E-2</v>
      </c>
      <c r="H74">
        <v>1.178689297501179E-2</v>
      </c>
      <c r="I74">
        <v>2.5459688826025461E-2</v>
      </c>
    </row>
    <row r="75" spans="1:9" x14ac:dyDescent="0.25">
      <c r="A75" s="7" t="s">
        <v>91</v>
      </c>
      <c r="B75">
        <v>1.227394538110228E+18</v>
      </c>
      <c r="C75">
        <v>1.0828370330265289E-2</v>
      </c>
      <c r="D75">
        <v>4.4937736870600972E-2</v>
      </c>
      <c r="E75">
        <v>1.5701136978884679E-2</v>
      </c>
      <c r="F75">
        <v>7.1467244179750949E-2</v>
      </c>
      <c r="G75">
        <v>6.2804547915538717E-2</v>
      </c>
      <c r="H75">
        <v>1.028695181375203E-2</v>
      </c>
      <c r="I75">
        <v>4.0606388738494863E-2</v>
      </c>
    </row>
    <row r="76" spans="1:9" x14ac:dyDescent="0.25">
      <c r="A76" s="7" t="s">
        <v>92</v>
      </c>
      <c r="B76">
        <v>1.240076346641803E+18</v>
      </c>
      <c r="C76">
        <v>1.616062683643487E-2</v>
      </c>
      <c r="D76">
        <v>4.4564152791380998E-2</v>
      </c>
      <c r="E76">
        <v>1.371204701273262E-2</v>
      </c>
      <c r="F76">
        <v>7.4436826640548487E-2</v>
      </c>
      <c r="G76">
        <v>6.611165523996082E-2</v>
      </c>
      <c r="H76">
        <v>1.4201762977473069E-2</v>
      </c>
      <c r="I76">
        <v>3.9177277179236053E-2</v>
      </c>
    </row>
    <row r="77" spans="1:9" x14ac:dyDescent="0.25">
      <c r="A77" s="7" t="s">
        <v>93</v>
      </c>
      <c r="B77">
        <v>1.249606108440258E+18</v>
      </c>
      <c r="C77">
        <v>7.056748015289621E-3</v>
      </c>
      <c r="D77">
        <v>2.9403116730373421E-2</v>
      </c>
      <c r="E77">
        <v>8.5269038518082912E-3</v>
      </c>
      <c r="F77">
        <v>4.4986768597471333E-2</v>
      </c>
      <c r="G77">
        <v>3.9400176418700382E-2</v>
      </c>
      <c r="H77">
        <v>6.1746545133784178E-3</v>
      </c>
      <c r="I77">
        <v>2.6756836224639809E-2</v>
      </c>
    </row>
    <row r="78" spans="1:9" x14ac:dyDescent="0.25">
      <c r="A78" s="7" t="s">
        <v>94</v>
      </c>
      <c r="B78">
        <v>1.261239314312585E+18</v>
      </c>
      <c r="C78">
        <v>6.0606060606060606E-3</v>
      </c>
      <c r="D78">
        <v>3.3080808080808079E-2</v>
      </c>
      <c r="E78">
        <v>5.5555555555555558E-3</v>
      </c>
      <c r="F78">
        <v>4.46969696969697E-2</v>
      </c>
      <c r="G78">
        <v>3.8383838383838381E-2</v>
      </c>
      <c r="H78">
        <v>4.2929292929292928E-3</v>
      </c>
      <c r="I78">
        <v>2.8535353535353539E-2</v>
      </c>
    </row>
    <row r="79" spans="1:9" x14ac:dyDescent="0.25">
      <c r="A79" s="7" t="s">
        <v>95</v>
      </c>
      <c r="B79">
        <v>1.273429187868234E+18</v>
      </c>
      <c r="C79">
        <v>3.5904064340083301E-3</v>
      </c>
      <c r="D79">
        <v>1.6372253339077981E-2</v>
      </c>
      <c r="E79">
        <v>4.1648714634496629E-3</v>
      </c>
      <c r="F79">
        <v>2.4127531236535979E-2</v>
      </c>
      <c r="G79">
        <v>2.1973287376130982E-2</v>
      </c>
      <c r="H79">
        <v>3.1595576619273301E-3</v>
      </c>
      <c r="I79">
        <v>1.507970702283499E-2</v>
      </c>
    </row>
    <row r="80" spans="1:9" x14ac:dyDescent="0.25">
      <c r="A80" s="7" t="s">
        <v>96</v>
      </c>
      <c r="B80">
        <v>1.2832852256551969E+18</v>
      </c>
      <c r="C80">
        <v>6.5725413826679653E-3</v>
      </c>
      <c r="D80">
        <v>2.069133398247322E-2</v>
      </c>
      <c r="E80">
        <v>4.6251217137293094E-3</v>
      </c>
      <c r="F80">
        <v>3.1888997078870503E-2</v>
      </c>
      <c r="G80">
        <v>2.8481012658227851E-2</v>
      </c>
      <c r="H80">
        <v>5.8422590068159686E-3</v>
      </c>
      <c r="I80">
        <v>1.874391431353457E-2</v>
      </c>
    </row>
    <row r="81" spans="1:9" x14ac:dyDescent="0.25">
      <c r="A81" s="7" t="s">
        <v>97</v>
      </c>
      <c r="B81">
        <v>1.2945564919212649E+18</v>
      </c>
      <c r="C81">
        <v>5.0335570469798646E-3</v>
      </c>
      <c r="D81">
        <v>1.8036912751677851E-2</v>
      </c>
      <c r="E81">
        <v>2.7265100671140939E-3</v>
      </c>
      <c r="F81">
        <v>2.579697986577181E-2</v>
      </c>
      <c r="G81">
        <v>2.4643456375838931E-2</v>
      </c>
      <c r="H81">
        <v>4.5092281879194644E-3</v>
      </c>
      <c r="I81">
        <v>1.751258389261745E-2</v>
      </c>
    </row>
    <row r="82" spans="1:9" x14ac:dyDescent="0.25">
      <c r="A82" s="7" t="s">
        <v>98</v>
      </c>
      <c r="B82">
        <v>1.307603578235551E+18</v>
      </c>
      <c r="C82">
        <v>7.7071290944123313E-3</v>
      </c>
      <c r="D82">
        <v>1.734104046242774E-2</v>
      </c>
      <c r="E82">
        <v>6.7437379576107898E-3</v>
      </c>
      <c r="F82">
        <v>3.1791907514450872E-2</v>
      </c>
      <c r="G82">
        <v>2.9624277456647401E-2</v>
      </c>
      <c r="H82">
        <v>7.2254335260115614E-3</v>
      </c>
      <c r="I82">
        <v>1.613680154142582E-2</v>
      </c>
    </row>
    <row r="83" spans="1:9" x14ac:dyDescent="0.25">
      <c r="A83" s="7" t="s">
        <v>99</v>
      </c>
      <c r="B83">
        <v>1.3166903790219809E+18</v>
      </c>
      <c r="C83">
        <v>8.126777732629013E-3</v>
      </c>
      <c r="D83">
        <v>2.234863876472978E-2</v>
      </c>
      <c r="E83">
        <v>6.5014221861032099E-3</v>
      </c>
      <c r="F83">
        <v>3.6976838683462007E-2</v>
      </c>
      <c r="G83">
        <v>3.1491263713937422E-2</v>
      </c>
      <c r="H83">
        <v>7.1109305160503861E-3</v>
      </c>
      <c r="I83">
        <v>1.950426655830963E-2</v>
      </c>
    </row>
    <row r="84" spans="1:9" x14ac:dyDescent="0.25">
      <c r="A84" s="7" t="s">
        <v>100</v>
      </c>
      <c r="B84">
        <v>1.3278418228648279E+18</v>
      </c>
      <c r="C84">
        <v>7.5733669927421903E-3</v>
      </c>
      <c r="D84">
        <v>2.6191227516566742E-2</v>
      </c>
      <c r="E84">
        <v>8.5200378668349643E-3</v>
      </c>
      <c r="F84">
        <v>4.2284632376143903E-2</v>
      </c>
      <c r="G84">
        <v>4.0075733669927421E-2</v>
      </c>
      <c r="H84">
        <v>6.9422530766803407E-3</v>
      </c>
      <c r="I84">
        <v>2.429788576838119E-2</v>
      </c>
    </row>
    <row r="85" spans="1:9" x14ac:dyDescent="0.25">
      <c r="A85" s="7" t="s">
        <v>101</v>
      </c>
      <c r="B85">
        <v>1.3395859147659461E+18</v>
      </c>
      <c r="C85">
        <v>1.417004048582996E-2</v>
      </c>
      <c r="D85">
        <v>2.2267206477732789E-2</v>
      </c>
      <c r="E85">
        <v>4.3859649122807024E-3</v>
      </c>
      <c r="F85">
        <v>4.0823211875843451E-2</v>
      </c>
      <c r="G85">
        <v>3.5087719298245612E-2</v>
      </c>
      <c r="H85">
        <v>1.282051282051282E-2</v>
      </c>
      <c r="I85">
        <v>1.956815114709852E-2</v>
      </c>
    </row>
    <row r="86" spans="1:9" x14ac:dyDescent="0.25">
      <c r="A86" s="7" t="s">
        <v>102</v>
      </c>
      <c r="B86">
        <v>1.350440845607457E+18</v>
      </c>
      <c r="C86">
        <v>9.8852040816326536E-3</v>
      </c>
      <c r="D86">
        <v>2.3596938775510199E-2</v>
      </c>
      <c r="E86">
        <v>6.6964285714285711E-3</v>
      </c>
      <c r="F86">
        <v>4.0178571428571432E-2</v>
      </c>
      <c r="G86">
        <v>3.7946428571428568E-2</v>
      </c>
      <c r="H86">
        <v>8.6096938775510196E-3</v>
      </c>
      <c r="I86">
        <v>2.264030612244898E-2</v>
      </c>
    </row>
    <row r="87" spans="1:9" x14ac:dyDescent="0.25">
      <c r="A87" s="7" t="s">
        <v>103</v>
      </c>
      <c r="B87">
        <v>1.3619723651540511E+18</v>
      </c>
      <c r="C87">
        <v>1.1915269196822601E-2</v>
      </c>
      <c r="D87">
        <v>2.3389232127096201E-2</v>
      </c>
      <c r="E87">
        <v>8.8261253309796991E-3</v>
      </c>
      <c r="F87">
        <v>4.4130626654898503E-2</v>
      </c>
      <c r="G87">
        <v>3.971756398940865E-2</v>
      </c>
      <c r="H87">
        <v>1.0150044130626659E-2</v>
      </c>
      <c r="I87">
        <v>2.1182700794351281E-2</v>
      </c>
    </row>
    <row r="88" spans="1:9" x14ac:dyDescent="0.25">
      <c r="A88" s="7" t="s">
        <v>104</v>
      </c>
      <c r="B88">
        <v>1.3726753772789161E+18</v>
      </c>
      <c r="C88">
        <v>7.6780513635160176E-3</v>
      </c>
      <c r="D88">
        <v>2.065131056393963E-2</v>
      </c>
      <c r="E88">
        <v>3.9714058776806989E-3</v>
      </c>
      <c r="F88">
        <v>3.2300767805136348E-2</v>
      </c>
      <c r="G88">
        <v>3.0976965845909449E-2</v>
      </c>
      <c r="H88">
        <v>7.1485305798252583E-3</v>
      </c>
      <c r="I88">
        <v>1.9857029388403499E-2</v>
      </c>
    </row>
    <row r="89" spans="1:9" x14ac:dyDescent="0.25">
      <c r="A89" s="7" t="s">
        <v>105</v>
      </c>
      <c r="B89">
        <v>1.382616765757129E+18</v>
      </c>
      <c r="C89">
        <v>8.1366965012205049E-3</v>
      </c>
      <c r="D89">
        <v>2.5223759153783561E-2</v>
      </c>
      <c r="E89">
        <v>5.6956875508543531E-3</v>
      </c>
      <c r="F89">
        <v>3.9056143205858422E-2</v>
      </c>
      <c r="G89">
        <v>3.5259018171955522E-2</v>
      </c>
      <c r="H89">
        <v>8.1366965012205049E-3</v>
      </c>
      <c r="I89">
        <v>2.3325196636832111E-2</v>
      </c>
    </row>
    <row r="90" spans="1:9" x14ac:dyDescent="0.25">
      <c r="A90" s="7" t="s">
        <v>106</v>
      </c>
      <c r="B90">
        <v>1.3939121127777431E+18</v>
      </c>
      <c r="C90">
        <v>1.2182741116751271E-2</v>
      </c>
      <c r="D90">
        <v>4.060913705583756E-2</v>
      </c>
      <c r="E90">
        <v>5.4145516074450076E-3</v>
      </c>
      <c r="F90">
        <v>5.820642978003384E-2</v>
      </c>
      <c r="G90">
        <v>5.4822335025380711E-2</v>
      </c>
      <c r="H90">
        <v>1.150592216582064E-2</v>
      </c>
      <c r="I90">
        <v>3.790186125211506E-2</v>
      </c>
    </row>
    <row r="91" spans="1:9" x14ac:dyDescent="0.25">
      <c r="A91" s="7" t="s">
        <v>107</v>
      </c>
      <c r="B91">
        <v>1.4046846852560771E+18</v>
      </c>
      <c r="C91">
        <v>8.002207505518763E-3</v>
      </c>
      <c r="D91">
        <v>2.1799116997792491E-2</v>
      </c>
      <c r="E91">
        <v>8.5540838852097133E-3</v>
      </c>
      <c r="F91">
        <v>3.8355408388520973E-2</v>
      </c>
      <c r="G91">
        <v>3.6147902869757172E-2</v>
      </c>
      <c r="H91">
        <v>7.7262693156732896E-3</v>
      </c>
      <c r="I91">
        <v>2.0695364238410601E-2</v>
      </c>
    </row>
    <row r="92" spans="1:9" x14ac:dyDescent="0.25">
      <c r="A92" s="7" t="s">
        <v>108</v>
      </c>
      <c r="B92">
        <v>1.4166445881016379E+18</v>
      </c>
      <c r="C92">
        <v>6.0380863910822107E-3</v>
      </c>
      <c r="D92">
        <v>4.5285647933116582E-2</v>
      </c>
      <c r="E92">
        <v>6.9670227589410123E-3</v>
      </c>
      <c r="F92">
        <v>5.8290757083139813E-2</v>
      </c>
      <c r="G92">
        <v>4.2498838829540177E-2</v>
      </c>
      <c r="H92">
        <v>5.5736182071528103E-3</v>
      </c>
      <c r="I92">
        <v>3.2977241058987458E-2</v>
      </c>
    </row>
    <row r="93" spans="1:9" x14ac:dyDescent="0.25">
      <c r="A93" s="7" t="s">
        <v>109</v>
      </c>
      <c r="B93">
        <v>1.4274602249789161E+18</v>
      </c>
      <c r="C93">
        <v>6.0712886799843321E-3</v>
      </c>
      <c r="D93">
        <v>1.8605562083822951E-2</v>
      </c>
      <c r="E93">
        <v>1.8605562083822951E-2</v>
      </c>
      <c r="F93">
        <v>4.3282412847630243E-2</v>
      </c>
      <c r="G93">
        <v>4.0540540540540543E-2</v>
      </c>
      <c r="H93">
        <v>5.8754406580493537E-3</v>
      </c>
      <c r="I93">
        <v>1.7822169996083041E-2</v>
      </c>
    </row>
    <row r="94" spans="1:9" x14ac:dyDescent="0.25">
      <c r="A94" s="7" t="s">
        <v>110</v>
      </c>
      <c r="B94">
        <v>1.4364277540605729E+18</v>
      </c>
      <c r="C94">
        <v>1.102204408817635E-2</v>
      </c>
      <c r="D94">
        <v>1.1356045424181701E-2</v>
      </c>
      <c r="E94">
        <v>1.503006012024048E-2</v>
      </c>
      <c r="F94">
        <v>3.7408149632598531E-2</v>
      </c>
      <c r="G94">
        <v>3.1730126920507681E-2</v>
      </c>
      <c r="H94">
        <v>9.0180360721442889E-3</v>
      </c>
      <c r="I94">
        <v>9.3520374081496327E-3</v>
      </c>
    </row>
    <row r="95" spans="1:9" x14ac:dyDescent="0.25">
      <c r="A95" s="7" t="s">
        <v>111</v>
      </c>
      <c r="B95">
        <v>1.4491611769326641E+18</v>
      </c>
      <c r="C95">
        <v>1.1927664486340901E-2</v>
      </c>
      <c r="D95">
        <v>2.500961908426318E-2</v>
      </c>
      <c r="E95">
        <v>1.6929588303193539E-2</v>
      </c>
      <c r="F95">
        <v>5.3866871873797607E-2</v>
      </c>
      <c r="G95">
        <v>4.7325894574836477E-2</v>
      </c>
      <c r="H95">
        <v>1.03886110042324E-2</v>
      </c>
      <c r="I95">
        <v>2.2316275490573301E-2</v>
      </c>
    </row>
    <row r="96" spans="1:9" x14ac:dyDescent="0.25">
      <c r="A96" s="7" t="s">
        <v>112</v>
      </c>
      <c r="B96">
        <v>1.460550957921161E+18</v>
      </c>
      <c r="C96">
        <v>9.538950715421303E-3</v>
      </c>
      <c r="D96">
        <v>2.5039745627980919E-2</v>
      </c>
      <c r="E96">
        <v>8.346581875993641E-3</v>
      </c>
      <c r="F96">
        <v>4.2925278219395867E-2</v>
      </c>
      <c r="G96">
        <v>3.8950715421303662E-2</v>
      </c>
      <c r="H96">
        <v>9.1414944356120829E-3</v>
      </c>
      <c r="I96">
        <v>2.3847376788553261E-2</v>
      </c>
    </row>
    <row r="97" spans="1:9" x14ac:dyDescent="0.25">
      <c r="A97" s="7" t="s">
        <v>113</v>
      </c>
      <c r="B97">
        <v>1.471832917022463E+18</v>
      </c>
      <c r="C97">
        <v>5.8560110230795716E-3</v>
      </c>
      <c r="D97">
        <v>2.1012745435756111E-2</v>
      </c>
      <c r="E97">
        <v>2.7557698932139168E-3</v>
      </c>
      <c r="F97">
        <v>2.96245263520496E-2</v>
      </c>
      <c r="G97">
        <v>2.755769893213917E-2</v>
      </c>
      <c r="H97">
        <v>5.5115397864278336E-3</v>
      </c>
      <c r="I97">
        <v>1.9979331725800891E-2</v>
      </c>
    </row>
    <row r="98" spans="1:9" x14ac:dyDescent="0.25">
      <c r="A98" s="7" t="s">
        <v>114</v>
      </c>
      <c r="B98">
        <v>1.483051238368747E+18</v>
      </c>
      <c r="C98">
        <v>7.5064508562045504E-3</v>
      </c>
      <c r="D98">
        <v>1.5951208069434671E-2</v>
      </c>
      <c r="E98">
        <v>5.1606849636406287E-3</v>
      </c>
      <c r="F98">
        <v>2.8618343889279849E-2</v>
      </c>
      <c r="G98">
        <v>2.7445460942997889E-2</v>
      </c>
      <c r="H98">
        <v>7.2718742669481582E-3</v>
      </c>
      <c r="I98">
        <v>1.548205489092189E-2</v>
      </c>
    </row>
    <row r="99" spans="1:9" x14ac:dyDescent="0.25">
      <c r="A99" s="7" t="s">
        <v>115</v>
      </c>
      <c r="B99">
        <v>1.493530969564065E+18</v>
      </c>
      <c r="C99">
        <v>1.036985827860353E-2</v>
      </c>
      <c r="D99">
        <v>2.1085378499827171E-2</v>
      </c>
      <c r="E99">
        <v>6.5675769097822334E-3</v>
      </c>
      <c r="F99">
        <v>3.8022813688212927E-2</v>
      </c>
      <c r="G99">
        <v>3.5603180089872108E-2</v>
      </c>
      <c r="H99">
        <v>1.036985827860353E-2</v>
      </c>
      <c r="I99">
        <v>1.901140684410646E-2</v>
      </c>
    </row>
    <row r="100" spans="1:9" x14ac:dyDescent="0.25">
      <c r="A100" s="7" t="s">
        <v>116</v>
      </c>
      <c r="B100">
        <v>1.5044099628943491E+18</v>
      </c>
      <c r="C100">
        <v>1.2400964519462619E-2</v>
      </c>
      <c r="D100">
        <v>2.859111264209439E-2</v>
      </c>
      <c r="E100">
        <v>6.5449534963830519E-3</v>
      </c>
      <c r="F100">
        <v>4.7537030657940058E-2</v>
      </c>
      <c r="G100">
        <v>4.0992077161557013E-2</v>
      </c>
      <c r="H100">
        <v>1.136755080950741E-2</v>
      </c>
      <c r="I100">
        <v>2.4801929038925249E-2</v>
      </c>
    </row>
    <row r="101" spans="1:9" x14ac:dyDescent="0.25">
      <c r="A101" s="7" t="s">
        <v>117</v>
      </c>
      <c r="B101">
        <v>1.5149423552320389E+18</v>
      </c>
      <c r="C101">
        <v>1.1303344867358711E-2</v>
      </c>
      <c r="D101">
        <v>1.5686274509803921E-2</v>
      </c>
      <c r="E101">
        <v>4.61361014994233E-3</v>
      </c>
      <c r="F101">
        <v>3.160322952710496E-2</v>
      </c>
      <c r="G101">
        <v>2.8835063437139562E-2</v>
      </c>
      <c r="H101">
        <v>1.0841983852364481E-2</v>
      </c>
      <c r="I101">
        <v>1.4071510957324109E-2</v>
      </c>
    </row>
    <row r="102" spans="1:9" x14ac:dyDescent="0.25">
      <c r="A102" s="7" t="s">
        <v>118</v>
      </c>
      <c r="B102">
        <v>1.5260275114253371E+18</v>
      </c>
      <c r="C102">
        <v>1.0335917312661499E-2</v>
      </c>
      <c r="D102">
        <v>2.4870801033591731E-2</v>
      </c>
      <c r="E102">
        <v>8.3979328165374682E-3</v>
      </c>
      <c r="F102">
        <v>4.3604651162790699E-2</v>
      </c>
      <c r="G102">
        <v>4.1020671834625322E-2</v>
      </c>
      <c r="H102">
        <v>9.6899224806201549E-3</v>
      </c>
      <c r="I102">
        <v>2.357881136950904E-2</v>
      </c>
    </row>
    <row r="103" spans="1:9" x14ac:dyDescent="0.25">
      <c r="A103" s="7" t="s">
        <v>119</v>
      </c>
      <c r="B103">
        <v>1.5377506361297321E+18</v>
      </c>
      <c r="C103">
        <v>1.0995723885155771E-2</v>
      </c>
      <c r="D103">
        <v>3.054367745876603E-2</v>
      </c>
      <c r="E103">
        <v>7.6359193646915076E-3</v>
      </c>
      <c r="F103">
        <v>4.9175320708613322E-2</v>
      </c>
      <c r="G103">
        <v>4.245571166768479E-2</v>
      </c>
      <c r="H103">
        <v>1.0384850335980449E-2</v>
      </c>
      <c r="I103">
        <v>2.5351252290775811E-2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"/>
  <sheetViews>
    <sheetView workbookViewId="0"/>
  </sheetViews>
  <sheetFormatPr defaultRowHeight="15" x14ac:dyDescent="0.25"/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 s="7" t="s">
        <v>9</v>
      </c>
      <c r="B2">
        <v>7.2439013256640764E+20</v>
      </c>
      <c r="C2">
        <v>30</v>
      </c>
      <c r="D2">
        <v>24</v>
      </c>
      <c r="E2">
        <v>13</v>
      </c>
      <c r="F2">
        <v>67</v>
      </c>
      <c r="G2">
        <v>66</v>
      </c>
      <c r="H2">
        <v>29</v>
      </c>
      <c r="I2">
        <v>23</v>
      </c>
    </row>
    <row r="3" spans="1:9" x14ac:dyDescent="0.25">
      <c r="A3" s="7" t="s">
        <v>10</v>
      </c>
      <c r="B3">
        <v>1.4773658482472691E+21</v>
      </c>
      <c r="C3">
        <v>41</v>
      </c>
      <c r="D3">
        <v>97</v>
      </c>
      <c r="E3">
        <v>32</v>
      </c>
      <c r="F3">
        <v>170</v>
      </c>
      <c r="G3">
        <v>140</v>
      </c>
      <c r="H3">
        <v>34</v>
      </c>
      <c r="I3">
        <v>76</v>
      </c>
    </row>
    <row r="4" spans="1:9" x14ac:dyDescent="0.25">
      <c r="A4" s="7" t="s">
        <v>11</v>
      </c>
      <c r="B4">
        <v>1.3525813671389341E+21</v>
      </c>
      <c r="C4">
        <v>24</v>
      </c>
      <c r="D4">
        <v>55</v>
      </c>
      <c r="E4">
        <v>15</v>
      </c>
      <c r="F4">
        <v>94</v>
      </c>
      <c r="G4">
        <v>92</v>
      </c>
      <c r="H4">
        <v>24</v>
      </c>
      <c r="I4">
        <v>53</v>
      </c>
    </row>
    <row r="5" spans="1:9" x14ac:dyDescent="0.25">
      <c r="A5" s="7" t="s">
        <v>12</v>
      </c>
      <c r="B5">
        <v>3.4380407866769282E+21</v>
      </c>
      <c r="C5">
        <v>57</v>
      </c>
      <c r="D5">
        <v>159</v>
      </c>
      <c r="E5">
        <v>48</v>
      </c>
      <c r="F5">
        <v>264</v>
      </c>
      <c r="G5">
        <v>245</v>
      </c>
      <c r="H5">
        <v>52</v>
      </c>
      <c r="I5">
        <v>147</v>
      </c>
    </row>
    <row r="6" spans="1:9" x14ac:dyDescent="0.25">
      <c r="A6" s="7" t="s">
        <v>13</v>
      </c>
      <c r="B6">
        <v>1.691252244401956E+22</v>
      </c>
      <c r="C6">
        <v>272</v>
      </c>
      <c r="D6">
        <v>488</v>
      </c>
      <c r="E6">
        <v>227</v>
      </c>
      <c r="F6">
        <v>987</v>
      </c>
      <c r="G6">
        <v>877</v>
      </c>
      <c r="H6">
        <v>245</v>
      </c>
      <c r="I6">
        <v>427</v>
      </c>
    </row>
    <row r="7" spans="1:9" x14ac:dyDescent="0.25">
      <c r="A7" s="7" t="s">
        <v>14</v>
      </c>
      <c r="B7">
        <v>2.393795943659069E+22</v>
      </c>
      <c r="C7">
        <v>354</v>
      </c>
      <c r="D7">
        <v>775</v>
      </c>
      <c r="E7">
        <v>389</v>
      </c>
      <c r="F7">
        <v>1518</v>
      </c>
      <c r="G7">
        <v>1320</v>
      </c>
      <c r="H7">
        <v>312</v>
      </c>
      <c r="I7">
        <v>688</v>
      </c>
    </row>
    <row r="8" spans="1:9" x14ac:dyDescent="0.25">
      <c r="A8" s="7" t="s">
        <v>15</v>
      </c>
      <c r="B8">
        <v>6.320016485449952E+22</v>
      </c>
      <c r="C8">
        <v>366</v>
      </c>
      <c r="D8">
        <v>1167</v>
      </c>
      <c r="E8">
        <v>291</v>
      </c>
      <c r="F8">
        <v>1824</v>
      </c>
      <c r="G8">
        <v>1637</v>
      </c>
      <c r="H8">
        <v>325</v>
      </c>
      <c r="I8">
        <v>1060</v>
      </c>
    </row>
    <row r="9" spans="1:9" x14ac:dyDescent="0.25">
      <c r="A9" s="7" t="s">
        <v>16</v>
      </c>
      <c r="B9">
        <v>5.6216297647078512E+22</v>
      </c>
      <c r="C9">
        <v>344</v>
      </c>
      <c r="D9">
        <v>1010</v>
      </c>
      <c r="E9">
        <v>367</v>
      </c>
      <c r="F9">
        <v>1721</v>
      </c>
      <c r="G9">
        <v>1535</v>
      </c>
      <c r="H9">
        <v>316</v>
      </c>
      <c r="I9">
        <v>904</v>
      </c>
    </row>
    <row r="10" spans="1:9" x14ac:dyDescent="0.25">
      <c r="A10" s="7" t="s">
        <v>17</v>
      </c>
      <c r="B10">
        <v>3.133678651438958E+22</v>
      </c>
      <c r="C10">
        <v>215</v>
      </c>
      <c r="D10">
        <v>457</v>
      </c>
      <c r="E10">
        <v>131</v>
      </c>
      <c r="F10">
        <v>803</v>
      </c>
      <c r="G10">
        <v>730</v>
      </c>
      <c r="H10">
        <v>205</v>
      </c>
      <c r="I10">
        <v>410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3"/>
  <sheetViews>
    <sheetView topLeftCell="A10" workbookViewId="0">
      <selection activeCell="N66" sqref="N66"/>
    </sheetView>
  </sheetViews>
  <sheetFormatPr defaultRowHeight="15" x14ac:dyDescent="0.25"/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124</v>
      </c>
      <c r="H1" s="7" t="s">
        <v>7</v>
      </c>
      <c r="I1" s="7" t="s">
        <v>8</v>
      </c>
    </row>
    <row r="2" spans="1:9" x14ac:dyDescent="0.25">
      <c r="A2" s="7" t="s">
        <v>18</v>
      </c>
      <c r="B2">
        <v>5.7636779891391709E+19</v>
      </c>
      <c r="C2">
        <v>2</v>
      </c>
      <c r="D2">
        <v>1</v>
      </c>
      <c r="E2">
        <v>0</v>
      </c>
      <c r="F2">
        <v>3</v>
      </c>
      <c r="G2">
        <v>3</v>
      </c>
      <c r="H2">
        <v>2</v>
      </c>
      <c r="I2">
        <v>1</v>
      </c>
    </row>
    <row r="3" spans="1:9" x14ac:dyDescent="0.25">
      <c r="A3" s="7" t="s">
        <v>19</v>
      </c>
      <c r="B3">
        <v>9.399874346433074E+19</v>
      </c>
      <c r="C3">
        <v>1</v>
      </c>
      <c r="D3">
        <v>3</v>
      </c>
      <c r="E3">
        <v>1</v>
      </c>
      <c r="F3">
        <v>5</v>
      </c>
      <c r="G3">
        <v>5</v>
      </c>
      <c r="H3">
        <v>1</v>
      </c>
      <c r="I3">
        <v>3</v>
      </c>
    </row>
    <row r="4" spans="1:9" x14ac:dyDescent="0.25">
      <c r="A4" s="7" t="s">
        <v>20</v>
      </c>
      <c r="B4">
        <v>6.0576353789656662E+19</v>
      </c>
      <c r="C4">
        <v>0</v>
      </c>
      <c r="D4">
        <v>5</v>
      </c>
      <c r="E4">
        <v>0</v>
      </c>
      <c r="F4">
        <v>5</v>
      </c>
      <c r="G4">
        <v>5</v>
      </c>
      <c r="H4">
        <v>0</v>
      </c>
      <c r="I4">
        <v>5</v>
      </c>
    </row>
    <row r="5" spans="1:9" x14ac:dyDescent="0.25">
      <c r="A5" s="7" t="s">
        <v>21</v>
      </c>
      <c r="B5">
        <v>3.7448690084822483E+19</v>
      </c>
      <c r="C5">
        <v>1</v>
      </c>
      <c r="D5">
        <v>2</v>
      </c>
      <c r="E5">
        <v>0</v>
      </c>
      <c r="F5">
        <v>3</v>
      </c>
      <c r="G5">
        <v>3</v>
      </c>
      <c r="H5">
        <v>1</v>
      </c>
      <c r="I5">
        <v>2</v>
      </c>
    </row>
    <row r="6" spans="1:9" x14ac:dyDescent="0.25">
      <c r="A6" s="7" t="s">
        <v>22</v>
      </c>
      <c r="B6">
        <v>5.4754994892549423E+19</v>
      </c>
      <c r="C6">
        <v>0</v>
      </c>
      <c r="D6">
        <v>0</v>
      </c>
      <c r="E6">
        <v>3</v>
      </c>
      <c r="F6">
        <v>3</v>
      </c>
      <c r="G6">
        <v>3</v>
      </c>
      <c r="H6">
        <v>0</v>
      </c>
      <c r="I6">
        <v>0</v>
      </c>
    </row>
    <row r="7" spans="1:9" x14ac:dyDescent="0.25">
      <c r="A7" s="7" t="s">
        <v>23</v>
      </c>
      <c r="B7">
        <v>7.2740583307785421E+19</v>
      </c>
      <c r="C7">
        <v>2</v>
      </c>
      <c r="D7">
        <v>6</v>
      </c>
      <c r="E7">
        <v>4</v>
      </c>
      <c r="F7">
        <v>12</v>
      </c>
      <c r="G7">
        <v>12</v>
      </c>
      <c r="H7">
        <v>2</v>
      </c>
      <c r="I7">
        <v>6</v>
      </c>
    </row>
    <row r="8" spans="1:9" x14ac:dyDescent="0.25">
      <c r="A8" s="7" t="s">
        <v>24</v>
      </c>
      <c r="B8">
        <v>6.2614327861625717E+19</v>
      </c>
      <c r="C8">
        <v>2</v>
      </c>
      <c r="D8">
        <v>3</v>
      </c>
      <c r="E8">
        <v>1</v>
      </c>
      <c r="F8">
        <v>6</v>
      </c>
      <c r="G8">
        <v>6</v>
      </c>
      <c r="H8">
        <v>2</v>
      </c>
      <c r="I8">
        <v>3</v>
      </c>
    </row>
    <row r="9" spans="1:9" x14ac:dyDescent="0.25">
      <c r="A9" s="7" t="s">
        <v>25</v>
      </c>
      <c r="B9">
        <v>4.6619125256113242E+19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</row>
    <row r="10" spans="1:9" x14ac:dyDescent="0.25">
      <c r="A10" s="7" t="s">
        <v>26</v>
      </c>
      <c r="B10">
        <v>7.5670969015815209E+19</v>
      </c>
      <c r="C10">
        <v>17</v>
      </c>
      <c r="D10">
        <v>1</v>
      </c>
      <c r="E10">
        <v>2</v>
      </c>
      <c r="F10">
        <v>20</v>
      </c>
      <c r="G10">
        <v>20</v>
      </c>
      <c r="H10">
        <v>17</v>
      </c>
      <c r="I10">
        <v>1</v>
      </c>
    </row>
    <row r="11" spans="1:9" x14ac:dyDescent="0.25">
      <c r="A11" s="7" t="s">
        <v>27</v>
      </c>
      <c r="B11">
        <v>6.3293778543233212E+19</v>
      </c>
      <c r="C11">
        <v>1</v>
      </c>
      <c r="D11">
        <v>2</v>
      </c>
      <c r="E11">
        <v>0</v>
      </c>
      <c r="F11">
        <v>3</v>
      </c>
      <c r="G11">
        <v>2</v>
      </c>
      <c r="H11">
        <v>0</v>
      </c>
      <c r="I11">
        <v>1</v>
      </c>
    </row>
    <row r="12" spans="1:9" x14ac:dyDescent="0.25">
      <c r="A12" s="7" t="s">
        <v>28</v>
      </c>
      <c r="B12">
        <v>5.9250804337416217E+19</v>
      </c>
      <c r="C12">
        <v>3</v>
      </c>
      <c r="D12">
        <v>0</v>
      </c>
      <c r="E12">
        <v>0</v>
      </c>
      <c r="F12">
        <v>3</v>
      </c>
      <c r="G12">
        <v>3</v>
      </c>
      <c r="H12">
        <v>3</v>
      </c>
      <c r="I12">
        <v>0</v>
      </c>
    </row>
    <row r="13" spans="1:9" x14ac:dyDescent="0.25">
      <c r="A13" s="7" t="s">
        <v>29</v>
      </c>
      <c r="B13">
        <v>3.9784982121667527E+19</v>
      </c>
      <c r="C13">
        <v>0</v>
      </c>
      <c r="D13">
        <v>1</v>
      </c>
      <c r="E13">
        <v>2</v>
      </c>
      <c r="F13">
        <v>3</v>
      </c>
      <c r="G13">
        <v>3</v>
      </c>
      <c r="H13">
        <v>0</v>
      </c>
      <c r="I13">
        <v>1</v>
      </c>
    </row>
    <row r="14" spans="1:9" x14ac:dyDescent="0.25">
      <c r="A14" s="7" t="s">
        <v>30</v>
      </c>
      <c r="B14">
        <v>1.121908522405533E+20</v>
      </c>
      <c r="C14">
        <v>1</v>
      </c>
      <c r="D14">
        <v>4</v>
      </c>
      <c r="E14">
        <v>5</v>
      </c>
      <c r="F14">
        <v>10</v>
      </c>
      <c r="G14">
        <v>6</v>
      </c>
      <c r="H14">
        <v>1</v>
      </c>
      <c r="I14">
        <v>4</v>
      </c>
    </row>
    <row r="15" spans="1:9" x14ac:dyDescent="0.25">
      <c r="A15" s="7" t="s">
        <v>31</v>
      </c>
      <c r="B15">
        <v>7.4903091175584694E+19</v>
      </c>
      <c r="C15">
        <v>4</v>
      </c>
      <c r="D15">
        <v>8</v>
      </c>
      <c r="E15">
        <v>4</v>
      </c>
      <c r="F15">
        <v>16</v>
      </c>
      <c r="G15">
        <v>15</v>
      </c>
      <c r="H15">
        <v>3</v>
      </c>
      <c r="I15">
        <v>7</v>
      </c>
    </row>
    <row r="16" spans="1:9" x14ac:dyDescent="0.25">
      <c r="A16" s="7" t="s">
        <v>32</v>
      </c>
      <c r="B16">
        <v>5.3106186778110288E+19</v>
      </c>
      <c r="C16">
        <v>4</v>
      </c>
      <c r="D16">
        <v>4</v>
      </c>
      <c r="E16">
        <v>0</v>
      </c>
      <c r="F16">
        <v>8</v>
      </c>
      <c r="G16">
        <v>7</v>
      </c>
      <c r="H16">
        <v>3</v>
      </c>
      <c r="I16">
        <v>4</v>
      </c>
    </row>
    <row r="17" spans="1:9" x14ac:dyDescent="0.25">
      <c r="A17" s="7" t="s">
        <v>33</v>
      </c>
      <c r="B17">
        <v>4.0644668549598142E+19</v>
      </c>
      <c r="C17">
        <v>0</v>
      </c>
      <c r="D17">
        <v>0</v>
      </c>
      <c r="E17">
        <v>2</v>
      </c>
      <c r="F17">
        <v>2</v>
      </c>
      <c r="G17">
        <v>2</v>
      </c>
      <c r="H17">
        <v>0</v>
      </c>
      <c r="I17">
        <v>0</v>
      </c>
    </row>
    <row r="18" spans="1:9" x14ac:dyDescent="0.25">
      <c r="A18" s="7" t="s">
        <v>34</v>
      </c>
      <c r="B18">
        <v>8.1415772516539826E+19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</row>
    <row r="19" spans="1:9" x14ac:dyDescent="0.25">
      <c r="A19" s="7" t="s">
        <v>35</v>
      </c>
      <c r="B19">
        <v>2.1980586615192542E+20</v>
      </c>
      <c r="C19">
        <v>4</v>
      </c>
      <c r="D19">
        <v>14</v>
      </c>
      <c r="E19">
        <v>9</v>
      </c>
      <c r="F19">
        <v>27</v>
      </c>
      <c r="G19">
        <v>21</v>
      </c>
      <c r="H19">
        <v>3</v>
      </c>
      <c r="I19">
        <v>9</v>
      </c>
    </row>
    <row r="20" spans="1:9" x14ac:dyDescent="0.25">
      <c r="A20" s="7" t="s">
        <v>36</v>
      </c>
      <c r="B20">
        <v>5.4704281961285657E+19</v>
      </c>
      <c r="C20">
        <v>1</v>
      </c>
      <c r="D20">
        <v>4</v>
      </c>
      <c r="E20">
        <v>0</v>
      </c>
      <c r="F20">
        <v>5</v>
      </c>
      <c r="G20">
        <v>5</v>
      </c>
      <c r="H20">
        <v>1</v>
      </c>
      <c r="I20">
        <v>4</v>
      </c>
    </row>
    <row r="21" spans="1:9" x14ac:dyDescent="0.25">
      <c r="A21" s="7" t="s">
        <v>37</v>
      </c>
      <c r="B21">
        <v>3.6961375596202767E+20</v>
      </c>
      <c r="C21">
        <v>16</v>
      </c>
      <c r="D21">
        <v>50</v>
      </c>
      <c r="E21">
        <v>5</v>
      </c>
      <c r="F21">
        <v>71</v>
      </c>
      <c r="G21">
        <v>54</v>
      </c>
      <c r="H21">
        <v>12</v>
      </c>
      <c r="I21">
        <v>35</v>
      </c>
    </row>
    <row r="22" spans="1:9" x14ac:dyDescent="0.25">
      <c r="A22" s="7" t="s">
        <v>38</v>
      </c>
      <c r="B22">
        <v>2.153979631016554E+20</v>
      </c>
      <c r="C22">
        <v>4</v>
      </c>
      <c r="D22">
        <v>9</v>
      </c>
      <c r="E22">
        <v>4</v>
      </c>
      <c r="F22">
        <v>17</v>
      </c>
      <c r="G22">
        <v>16</v>
      </c>
      <c r="H22">
        <v>4</v>
      </c>
      <c r="I22">
        <v>9</v>
      </c>
    </row>
    <row r="23" spans="1:9" x14ac:dyDescent="0.25">
      <c r="A23" s="7" t="s">
        <v>39</v>
      </c>
      <c r="B23">
        <v>8.3842664956682551E+19</v>
      </c>
      <c r="C23">
        <v>3</v>
      </c>
      <c r="D23">
        <v>2</v>
      </c>
      <c r="E23">
        <v>1</v>
      </c>
      <c r="F23">
        <v>6</v>
      </c>
      <c r="G23">
        <v>6</v>
      </c>
      <c r="H23">
        <v>3</v>
      </c>
      <c r="I23">
        <v>2</v>
      </c>
    </row>
    <row r="24" spans="1:9" x14ac:dyDescent="0.25">
      <c r="A24" s="7" t="s">
        <v>40</v>
      </c>
      <c r="B24">
        <v>4.5952640128930628E+19</v>
      </c>
      <c r="C24">
        <v>3</v>
      </c>
      <c r="D24">
        <v>0</v>
      </c>
      <c r="E24">
        <v>2</v>
      </c>
      <c r="F24">
        <v>5</v>
      </c>
      <c r="G24">
        <v>5</v>
      </c>
      <c r="H24">
        <v>3</v>
      </c>
      <c r="I24">
        <v>0</v>
      </c>
    </row>
    <row r="25" spans="1:9" x14ac:dyDescent="0.25">
      <c r="A25" s="7" t="s">
        <v>41</v>
      </c>
      <c r="B25">
        <v>1.257881047243748E+20</v>
      </c>
      <c r="C25">
        <v>0</v>
      </c>
      <c r="D25">
        <v>2</v>
      </c>
      <c r="E25">
        <v>0</v>
      </c>
      <c r="F25">
        <v>2</v>
      </c>
      <c r="G25">
        <v>2</v>
      </c>
      <c r="H25">
        <v>0</v>
      </c>
      <c r="I25">
        <v>2</v>
      </c>
    </row>
    <row r="26" spans="1:9" x14ac:dyDescent="0.25">
      <c r="A26" s="7" t="s">
        <v>42</v>
      </c>
      <c r="B26">
        <v>7.2336283477646819E+19</v>
      </c>
      <c r="C26">
        <v>2</v>
      </c>
      <c r="D26">
        <v>5</v>
      </c>
      <c r="E26">
        <v>0</v>
      </c>
      <c r="F26">
        <v>7</v>
      </c>
      <c r="G26">
        <v>7</v>
      </c>
      <c r="H26">
        <v>2</v>
      </c>
      <c r="I26">
        <v>5</v>
      </c>
    </row>
    <row r="27" spans="1:9" x14ac:dyDescent="0.25">
      <c r="A27" s="7" t="s">
        <v>43</v>
      </c>
      <c r="B27">
        <v>6.6435557379203973E+19</v>
      </c>
      <c r="C27">
        <v>0</v>
      </c>
      <c r="D27">
        <v>3</v>
      </c>
      <c r="E27">
        <v>0</v>
      </c>
      <c r="F27">
        <v>3</v>
      </c>
      <c r="G27">
        <v>3</v>
      </c>
      <c r="H27">
        <v>0</v>
      </c>
      <c r="I27">
        <v>3</v>
      </c>
    </row>
    <row r="28" spans="1:9" x14ac:dyDescent="0.25">
      <c r="A28" s="7" t="s">
        <v>44</v>
      </c>
      <c r="B28">
        <v>5.8977281851798667E+19</v>
      </c>
      <c r="C28">
        <v>3</v>
      </c>
      <c r="D28">
        <v>0</v>
      </c>
      <c r="E28">
        <v>2</v>
      </c>
      <c r="F28">
        <v>5</v>
      </c>
      <c r="G28">
        <v>5</v>
      </c>
      <c r="H28">
        <v>3</v>
      </c>
      <c r="I28">
        <v>0</v>
      </c>
    </row>
    <row r="29" spans="1:9" x14ac:dyDescent="0.25">
      <c r="A29" s="7" t="s">
        <v>45</v>
      </c>
      <c r="B29">
        <v>5.337616542115115E+19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7" t="s">
        <v>46</v>
      </c>
      <c r="B30">
        <v>8.6370553680948756E+19</v>
      </c>
      <c r="C30">
        <v>0</v>
      </c>
      <c r="D30">
        <v>3</v>
      </c>
      <c r="E30">
        <v>0</v>
      </c>
      <c r="F30">
        <v>3</v>
      </c>
      <c r="G30">
        <v>3</v>
      </c>
      <c r="H30">
        <v>0</v>
      </c>
      <c r="I30">
        <v>3</v>
      </c>
    </row>
    <row r="31" spans="1:9" x14ac:dyDescent="0.25">
      <c r="A31" s="7" t="s">
        <v>47</v>
      </c>
      <c r="B31">
        <v>1.2854852102858909E+20</v>
      </c>
      <c r="C31">
        <v>5</v>
      </c>
      <c r="D31">
        <v>6</v>
      </c>
      <c r="E31">
        <v>5</v>
      </c>
      <c r="F31">
        <v>16</v>
      </c>
      <c r="G31">
        <v>16</v>
      </c>
      <c r="H31">
        <v>5</v>
      </c>
      <c r="I31">
        <v>6</v>
      </c>
    </row>
    <row r="32" spans="1:9" x14ac:dyDescent="0.25">
      <c r="A32" s="7" t="s">
        <v>48</v>
      </c>
      <c r="B32">
        <v>6.9439723893252604E+19</v>
      </c>
      <c r="C32">
        <v>1</v>
      </c>
      <c r="D32">
        <v>2</v>
      </c>
      <c r="E32">
        <v>1</v>
      </c>
      <c r="F32">
        <v>4</v>
      </c>
      <c r="G32">
        <v>4</v>
      </c>
      <c r="H32">
        <v>1</v>
      </c>
      <c r="I32">
        <v>2</v>
      </c>
    </row>
    <row r="33" spans="1:9" x14ac:dyDescent="0.25">
      <c r="A33" s="7" t="s">
        <v>49</v>
      </c>
      <c r="B33">
        <v>3.5898100085630193E+20</v>
      </c>
      <c r="C33">
        <v>7</v>
      </c>
      <c r="D33">
        <v>12</v>
      </c>
      <c r="E33">
        <v>4</v>
      </c>
      <c r="F33">
        <v>23</v>
      </c>
      <c r="G33">
        <v>23</v>
      </c>
      <c r="H33">
        <v>7</v>
      </c>
      <c r="I33">
        <v>12</v>
      </c>
    </row>
    <row r="34" spans="1:9" x14ac:dyDescent="0.25">
      <c r="A34" s="7" t="s">
        <v>50</v>
      </c>
      <c r="B34">
        <v>1.047832159573487E+20</v>
      </c>
      <c r="C34">
        <v>0</v>
      </c>
      <c r="D34">
        <v>11</v>
      </c>
      <c r="E34">
        <v>0</v>
      </c>
      <c r="F34">
        <v>11</v>
      </c>
      <c r="G34">
        <v>11</v>
      </c>
      <c r="H34">
        <v>0</v>
      </c>
      <c r="I34">
        <v>11</v>
      </c>
    </row>
    <row r="35" spans="1:9" x14ac:dyDescent="0.25">
      <c r="A35" s="7" t="s">
        <v>51</v>
      </c>
      <c r="B35">
        <v>9.5304627048003879E+19</v>
      </c>
      <c r="C35">
        <v>1</v>
      </c>
      <c r="D35">
        <v>5</v>
      </c>
      <c r="E35">
        <v>1</v>
      </c>
      <c r="F35">
        <v>7</v>
      </c>
      <c r="G35">
        <v>5</v>
      </c>
      <c r="H35">
        <v>1</v>
      </c>
      <c r="I35">
        <v>3</v>
      </c>
    </row>
    <row r="36" spans="1:9" x14ac:dyDescent="0.25">
      <c r="A36" s="7" t="s">
        <v>52</v>
      </c>
      <c r="B36">
        <v>1.3823943779532671E+20</v>
      </c>
      <c r="C36">
        <v>2</v>
      </c>
      <c r="D36">
        <v>3</v>
      </c>
      <c r="E36">
        <v>0</v>
      </c>
      <c r="F36">
        <v>5</v>
      </c>
      <c r="G36">
        <v>5</v>
      </c>
      <c r="H36">
        <v>2</v>
      </c>
      <c r="I36">
        <v>3</v>
      </c>
    </row>
    <row r="37" spans="1:9" x14ac:dyDescent="0.25">
      <c r="A37" s="7" t="s">
        <v>53</v>
      </c>
      <c r="B37">
        <v>1.197889987493616E+20</v>
      </c>
      <c r="C37">
        <v>3</v>
      </c>
      <c r="D37">
        <v>5</v>
      </c>
      <c r="E37">
        <v>2</v>
      </c>
      <c r="F37">
        <v>10</v>
      </c>
      <c r="G37">
        <v>10</v>
      </c>
      <c r="H37">
        <v>3</v>
      </c>
      <c r="I37">
        <v>5</v>
      </c>
    </row>
    <row r="38" spans="1:9" x14ac:dyDescent="0.25">
      <c r="A38" s="7" t="s">
        <v>54</v>
      </c>
      <c r="B38">
        <v>3.2219041086727671E+20</v>
      </c>
      <c r="C38">
        <v>3</v>
      </c>
      <c r="D38">
        <v>9</v>
      </c>
      <c r="E38">
        <v>2</v>
      </c>
      <c r="F38">
        <v>14</v>
      </c>
      <c r="G38">
        <v>14</v>
      </c>
      <c r="H38">
        <v>3</v>
      </c>
      <c r="I38">
        <v>9</v>
      </c>
    </row>
    <row r="39" spans="1:9" x14ac:dyDescent="0.25">
      <c r="A39" s="7" t="s">
        <v>55</v>
      </c>
      <c r="B39">
        <v>2.093386326773217E+20</v>
      </c>
      <c r="C39">
        <v>2</v>
      </c>
      <c r="D39">
        <v>11</v>
      </c>
      <c r="E39">
        <v>2</v>
      </c>
      <c r="F39">
        <v>15</v>
      </c>
      <c r="G39">
        <v>14</v>
      </c>
      <c r="H39">
        <v>2</v>
      </c>
      <c r="I39">
        <v>11</v>
      </c>
    </row>
    <row r="40" spans="1:9" x14ac:dyDescent="0.25">
      <c r="A40" s="7" t="s">
        <v>56</v>
      </c>
      <c r="B40">
        <v>1.9075317566005799E+20</v>
      </c>
      <c r="C40">
        <v>2</v>
      </c>
      <c r="D40">
        <v>17</v>
      </c>
      <c r="E40">
        <v>5</v>
      </c>
      <c r="F40">
        <v>24</v>
      </c>
      <c r="G40">
        <v>21</v>
      </c>
      <c r="H40">
        <v>1</v>
      </c>
      <c r="I40">
        <v>16</v>
      </c>
    </row>
    <row r="41" spans="1:9" x14ac:dyDescent="0.25">
      <c r="A41" s="7" t="s">
        <v>57</v>
      </c>
      <c r="B41">
        <v>2.40172108567297E+20</v>
      </c>
      <c r="C41">
        <v>11</v>
      </c>
      <c r="D41">
        <v>19</v>
      </c>
      <c r="E41">
        <v>2</v>
      </c>
      <c r="F41">
        <v>32</v>
      </c>
      <c r="G41">
        <v>27</v>
      </c>
      <c r="H41">
        <v>8</v>
      </c>
      <c r="I41">
        <v>15</v>
      </c>
    </row>
    <row r="42" spans="1:9" x14ac:dyDescent="0.25">
      <c r="A42" s="7" t="s">
        <v>58</v>
      </c>
      <c r="B42">
        <v>2.0156530542386921E+20</v>
      </c>
      <c r="C42">
        <v>3</v>
      </c>
      <c r="D42">
        <v>13</v>
      </c>
      <c r="E42">
        <v>2</v>
      </c>
      <c r="F42">
        <v>18</v>
      </c>
      <c r="G42">
        <v>17</v>
      </c>
      <c r="H42">
        <v>2</v>
      </c>
      <c r="I42">
        <v>12</v>
      </c>
    </row>
    <row r="43" spans="1:9" x14ac:dyDescent="0.25">
      <c r="A43" s="7" t="s">
        <v>59</v>
      </c>
      <c r="B43">
        <v>2.022304662820576E+20</v>
      </c>
      <c r="C43">
        <v>6</v>
      </c>
      <c r="D43">
        <v>10</v>
      </c>
      <c r="E43">
        <v>3</v>
      </c>
      <c r="F43">
        <v>19</v>
      </c>
      <c r="G43">
        <v>18</v>
      </c>
      <c r="H43">
        <v>6</v>
      </c>
      <c r="I43">
        <v>9</v>
      </c>
    </row>
    <row r="44" spans="1:9" x14ac:dyDescent="0.25">
      <c r="A44" s="7" t="s">
        <v>60</v>
      </c>
      <c r="B44">
        <v>2.5809984845820169E+20</v>
      </c>
      <c r="C44">
        <v>6</v>
      </c>
      <c r="D44">
        <v>17</v>
      </c>
      <c r="E44">
        <v>3</v>
      </c>
      <c r="F44">
        <v>26</v>
      </c>
      <c r="G44">
        <v>25</v>
      </c>
      <c r="H44">
        <v>6</v>
      </c>
      <c r="I44">
        <v>16</v>
      </c>
    </row>
    <row r="45" spans="1:9" x14ac:dyDescent="0.25">
      <c r="A45" s="7" t="s">
        <v>61</v>
      </c>
      <c r="B45">
        <v>6.7955727986339912E+20</v>
      </c>
      <c r="C45">
        <v>9</v>
      </c>
      <c r="D45">
        <v>28</v>
      </c>
      <c r="E45">
        <v>10</v>
      </c>
      <c r="F45">
        <v>47</v>
      </c>
      <c r="G45">
        <v>45</v>
      </c>
      <c r="H45">
        <v>9</v>
      </c>
      <c r="I45">
        <v>28</v>
      </c>
    </row>
    <row r="46" spans="1:9" x14ac:dyDescent="0.25">
      <c r="A46" s="7" t="s">
        <v>62</v>
      </c>
      <c r="B46">
        <v>2.866154583805215E+20</v>
      </c>
      <c r="C46">
        <v>1</v>
      </c>
      <c r="D46">
        <v>4</v>
      </c>
      <c r="E46">
        <v>3</v>
      </c>
      <c r="F46">
        <v>8</v>
      </c>
      <c r="G46">
        <v>8</v>
      </c>
      <c r="H46">
        <v>1</v>
      </c>
      <c r="I46">
        <v>4</v>
      </c>
    </row>
    <row r="47" spans="1:9" x14ac:dyDescent="0.25">
      <c r="A47" s="7" t="s">
        <v>63</v>
      </c>
      <c r="B47">
        <v>2.5732534760021289E+20</v>
      </c>
      <c r="C47">
        <v>1</v>
      </c>
      <c r="D47">
        <v>12</v>
      </c>
      <c r="E47">
        <v>1</v>
      </c>
      <c r="F47">
        <v>14</v>
      </c>
      <c r="G47">
        <v>9</v>
      </c>
      <c r="H47">
        <v>1</v>
      </c>
      <c r="I47">
        <v>8</v>
      </c>
    </row>
    <row r="48" spans="1:9" x14ac:dyDescent="0.25">
      <c r="A48" s="7" t="s">
        <v>64</v>
      </c>
      <c r="B48">
        <v>3.3383205789673672E+20</v>
      </c>
      <c r="C48">
        <v>9</v>
      </c>
      <c r="D48">
        <v>12</v>
      </c>
      <c r="E48">
        <v>4</v>
      </c>
      <c r="F48">
        <v>25</v>
      </c>
      <c r="G48">
        <v>25</v>
      </c>
      <c r="H48">
        <v>9</v>
      </c>
      <c r="I48">
        <v>12</v>
      </c>
    </row>
    <row r="49" spans="1:9" x14ac:dyDescent="0.25">
      <c r="A49" s="7" t="s">
        <v>65</v>
      </c>
      <c r="B49">
        <v>2.5636069499997621E+20</v>
      </c>
      <c r="C49">
        <v>4</v>
      </c>
      <c r="D49">
        <v>7</v>
      </c>
      <c r="E49">
        <v>11</v>
      </c>
      <c r="F49">
        <v>22</v>
      </c>
      <c r="G49">
        <v>22</v>
      </c>
      <c r="H49">
        <v>4</v>
      </c>
      <c r="I49">
        <v>7</v>
      </c>
    </row>
    <row r="50" spans="1:9" x14ac:dyDescent="0.25">
      <c r="A50" s="7" t="s">
        <v>66</v>
      </c>
      <c r="B50">
        <v>7.0395542956341658E+20</v>
      </c>
      <c r="C50">
        <v>8</v>
      </c>
      <c r="D50">
        <v>8</v>
      </c>
      <c r="E50">
        <v>14</v>
      </c>
      <c r="F50">
        <v>30</v>
      </c>
      <c r="G50">
        <v>26</v>
      </c>
      <c r="H50">
        <v>8</v>
      </c>
      <c r="I50">
        <v>8</v>
      </c>
    </row>
    <row r="51" spans="1:9" x14ac:dyDescent="0.25">
      <c r="A51" s="7" t="s">
        <v>67</v>
      </c>
      <c r="B51">
        <v>1.257087508390865E+21</v>
      </c>
      <c r="C51">
        <v>25</v>
      </c>
      <c r="D51">
        <v>21</v>
      </c>
      <c r="E51">
        <v>17</v>
      </c>
      <c r="F51">
        <v>63</v>
      </c>
      <c r="G51">
        <v>57</v>
      </c>
      <c r="H51">
        <v>22</v>
      </c>
      <c r="I51">
        <v>20</v>
      </c>
    </row>
    <row r="52" spans="1:9" x14ac:dyDescent="0.25">
      <c r="A52" s="7" t="s">
        <v>68</v>
      </c>
      <c r="B52">
        <v>2.914745725173642E+21</v>
      </c>
      <c r="C52">
        <v>85</v>
      </c>
      <c r="D52">
        <v>54</v>
      </c>
      <c r="E52">
        <v>53</v>
      </c>
      <c r="F52">
        <v>192</v>
      </c>
      <c r="G52">
        <v>176</v>
      </c>
      <c r="H52">
        <v>78</v>
      </c>
      <c r="I52">
        <v>49</v>
      </c>
    </row>
    <row r="53" spans="1:9" x14ac:dyDescent="0.25">
      <c r="A53" s="7" t="s">
        <v>69</v>
      </c>
      <c r="B53">
        <v>2.5761518581171801E+21</v>
      </c>
      <c r="C53">
        <v>25</v>
      </c>
      <c r="D53">
        <v>84</v>
      </c>
      <c r="E53">
        <v>24</v>
      </c>
      <c r="F53">
        <v>133</v>
      </c>
      <c r="G53">
        <v>107</v>
      </c>
      <c r="H53">
        <v>24</v>
      </c>
      <c r="I53">
        <v>63</v>
      </c>
    </row>
    <row r="54" spans="1:9" x14ac:dyDescent="0.25">
      <c r="A54" s="7" t="s">
        <v>70</v>
      </c>
      <c r="B54">
        <v>1.7730424528716861E+21</v>
      </c>
      <c r="C54">
        <v>19</v>
      </c>
      <c r="D54">
        <v>89</v>
      </c>
      <c r="E54">
        <v>15</v>
      </c>
      <c r="F54">
        <v>123</v>
      </c>
      <c r="G54">
        <v>114</v>
      </c>
      <c r="H54">
        <v>15</v>
      </c>
      <c r="I54">
        <v>82</v>
      </c>
    </row>
    <row r="55" spans="1:9" x14ac:dyDescent="0.25">
      <c r="A55" s="7" t="s">
        <v>71</v>
      </c>
      <c r="B55">
        <v>1.5007778790659381E+21</v>
      </c>
      <c r="C55">
        <v>19</v>
      </c>
      <c r="D55">
        <v>39</v>
      </c>
      <c r="E55">
        <v>24</v>
      </c>
      <c r="F55">
        <v>82</v>
      </c>
      <c r="G55">
        <v>75</v>
      </c>
      <c r="H55">
        <v>18</v>
      </c>
      <c r="I55">
        <v>36</v>
      </c>
    </row>
    <row r="56" spans="1:9" x14ac:dyDescent="0.25">
      <c r="A56" s="7" t="s">
        <v>72</v>
      </c>
      <c r="B56">
        <v>9.9470379823176063E+20</v>
      </c>
      <c r="C56">
        <v>12</v>
      </c>
      <c r="D56">
        <v>29</v>
      </c>
      <c r="E56">
        <v>10</v>
      </c>
      <c r="F56">
        <v>51</v>
      </c>
      <c r="G56">
        <v>44</v>
      </c>
      <c r="H56">
        <v>11</v>
      </c>
      <c r="I56">
        <v>25</v>
      </c>
    </row>
    <row r="57" spans="1:9" x14ac:dyDescent="0.25">
      <c r="A57" s="7" t="s">
        <v>73</v>
      </c>
      <c r="B57">
        <v>9.842527691615214E+20</v>
      </c>
      <c r="C57">
        <v>15</v>
      </c>
      <c r="D57">
        <v>35</v>
      </c>
      <c r="E57">
        <v>14</v>
      </c>
      <c r="F57">
        <v>64</v>
      </c>
      <c r="G57">
        <v>50</v>
      </c>
      <c r="H57">
        <v>11</v>
      </c>
      <c r="I57">
        <v>27</v>
      </c>
    </row>
    <row r="58" spans="1:9" x14ac:dyDescent="0.25">
      <c r="A58" s="7" t="s">
        <v>74</v>
      </c>
      <c r="B58">
        <v>1.1436583996800789E+21</v>
      </c>
      <c r="C58">
        <v>19</v>
      </c>
      <c r="D58">
        <v>33</v>
      </c>
      <c r="E58">
        <v>11</v>
      </c>
      <c r="F58">
        <v>63</v>
      </c>
      <c r="G58">
        <v>58</v>
      </c>
      <c r="H58">
        <v>17</v>
      </c>
      <c r="I58">
        <v>30</v>
      </c>
    </row>
    <row r="59" spans="1:9" x14ac:dyDescent="0.25">
      <c r="A59" s="7" t="s">
        <v>75</v>
      </c>
      <c r="B59">
        <v>9.3731099977714002E+20</v>
      </c>
      <c r="C59">
        <v>22</v>
      </c>
      <c r="D59">
        <v>35</v>
      </c>
      <c r="E59">
        <v>10</v>
      </c>
      <c r="F59">
        <v>67</v>
      </c>
      <c r="G59">
        <v>63</v>
      </c>
      <c r="H59">
        <v>21</v>
      </c>
      <c r="I59">
        <v>33</v>
      </c>
    </row>
    <row r="60" spans="1:9" x14ac:dyDescent="0.25">
      <c r="A60" s="7" t="s">
        <v>76</v>
      </c>
      <c r="B60">
        <v>9.4639539658845349E+20</v>
      </c>
      <c r="C60">
        <v>9</v>
      </c>
      <c r="D60">
        <v>29</v>
      </c>
      <c r="E60">
        <v>14</v>
      </c>
      <c r="F60">
        <v>52</v>
      </c>
      <c r="G60">
        <v>46</v>
      </c>
      <c r="H60">
        <v>8</v>
      </c>
      <c r="I60">
        <v>25</v>
      </c>
    </row>
    <row r="61" spans="1:9" x14ac:dyDescent="0.25">
      <c r="A61" s="7" t="s">
        <v>77</v>
      </c>
      <c r="B61">
        <v>1.180440227397874E+21</v>
      </c>
      <c r="C61">
        <v>14</v>
      </c>
      <c r="D61">
        <v>32</v>
      </c>
      <c r="E61">
        <v>21</v>
      </c>
      <c r="F61">
        <v>67</v>
      </c>
      <c r="G61">
        <v>61</v>
      </c>
      <c r="H61">
        <v>12</v>
      </c>
      <c r="I61">
        <v>29</v>
      </c>
    </row>
    <row r="62" spans="1:9" x14ac:dyDescent="0.25">
      <c r="A62" s="7" t="s">
        <v>78</v>
      </c>
      <c r="B62">
        <v>2.0032243479155879E+21</v>
      </c>
      <c r="C62">
        <v>37</v>
      </c>
      <c r="D62">
        <v>66</v>
      </c>
      <c r="E62">
        <v>32</v>
      </c>
      <c r="F62">
        <v>135</v>
      </c>
      <c r="G62">
        <v>119</v>
      </c>
      <c r="H62">
        <v>34</v>
      </c>
      <c r="I62">
        <v>56</v>
      </c>
    </row>
    <row r="63" spans="1:9" x14ac:dyDescent="0.25">
      <c r="A63" s="7" t="s">
        <v>79</v>
      </c>
      <c r="B63">
        <v>1.6618746480033939E+21</v>
      </c>
      <c r="C63">
        <v>67</v>
      </c>
      <c r="D63">
        <v>75</v>
      </c>
      <c r="E63">
        <v>61</v>
      </c>
      <c r="F63">
        <v>203</v>
      </c>
      <c r="G63">
        <v>156</v>
      </c>
      <c r="H63">
        <v>60</v>
      </c>
      <c r="I63">
        <v>67</v>
      </c>
    </row>
    <row r="64" spans="1:9" x14ac:dyDescent="0.25">
      <c r="A64" s="7" t="s">
        <v>80</v>
      </c>
      <c r="B64">
        <v>4.1410469293447971E+21</v>
      </c>
      <c r="C64">
        <v>24</v>
      </c>
      <c r="D64">
        <v>86</v>
      </c>
      <c r="E64">
        <v>16</v>
      </c>
      <c r="F64">
        <v>126</v>
      </c>
      <c r="G64">
        <v>112</v>
      </c>
      <c r="H64">
        <v>21</v>
      </c>
      <c r="I64">
        <v>76</v>
      </c>
    </row>
    <row r="65" spans="1:9" x14ac:dyDescent="0.25">
      <c r="A65" s="7" t="s">
        <v>81</v>
      </c>
      <c r="B65">
        <v>1.3787813373978681E+21</v>
      </c>
      <c r="C65">
        <v>17</v>
      </c>
      <c r="D65">
        <v>27</v>
      </c>
      <c r="E65">
        <v>10</v>
      </c>
      <c r="F65">
        <v>54</v>
      </c>
      <c r="G65">
        <v>50</v>
      </c>
      <c r="H65">
        <v>16</v>
      </c>
      <c r="I65">
        <v>25</v>
      </c>
    </row>
    <row r="66" spans="1:9" x14ac:dyDescent="0.25">
      <c r="A66" s="7" t="s">
        <v>82</v>
      </c>
      <c r="B66">
        <v>1.118460265575773E+21</v>
      </c>
      <c r="C66">
        <v>20</v>
      </c>
      <c r="D66">
        <v>33</v>
      </c>
      <c r="E66">
        <v>11</v>
      </c>
      <c r="F66">
        <v>64</v>
      </c>
      <c r="G66">
        <v>59</v>
      </c>
      <c r="H66">
        <v>19</v>
      </c>
      <c r="I66">
        <v>31</v>
      </c>
    </row>
    <row r="67" spans="1:9" x14ac:dyDescent="0.25">
      <c r="A67" s="7" t="s">
        <v>83</v>
      </c>
      <c r="B67">
        <v>1.4495970202281789E+21</v>
      </c>
      <c r="C67">
        <v>16</v>
      </c>
      <c r="D67">
        <v>44</v>
      </c>
      <c r="E67">
        <v>13</v>
      </c>
      <c r="F67">
        <v>73</v>
      </c>
      <c r="G67">
        <v>63</v>
      </c>
      <c r="H67">
        <v>13</v>
      </c>
      <c r="I67">
        <v>37</v>
      </c>
    </row>
    <row r="68" spans="1:9" x14ac:dyDescent="0.25">
      <c r="A68" s="7" t="s">
        <v>84</v>
      </c>
      <c r="B68">
        <v>1.2072647563989851E+21</v>
      </c>
      <c r="C68">
        <v>20</v>
      </c>
      <c r="D68">
        <v>46</v>
      </c>
      <c r="E68">
        <v>25</v>
      </c>
      <c r="F68">
        <v>91</v>
      </c>
      <c r="G68">
        <v>75</v>
      </c>
      <c r="H68">
        <v>13</v>
      </c>
      <c r="I68">
        <v>38</v>
      </c>
    </row>
    <row r="69" spans="1:9" x14ac:dyDescent="0.25">
      <c r="A69" s="7" t="s">
        <v>85</v>
      </c>
      <c r="B69">
        <v>1.1930448850851269E+21</v>
      </c>
      <c r="C69">
        <v>19</v>
      </c>
      <c r="D69">
        <v>65</v>
      </c>
      <c r="E69">
        <v>17</v>
      </c>
      <c r="F69">
        <v>101</v>
      </c>
      <c r="G69">
        <v>84</v>
      </c>
      <c r="H69">
        <v>14</v>
      </c>
      <c r="I69">
        <v>51</v>
      </c>
    </row>
    <row r="70" spans="1:9" x14ac:dyDescent="0.25">
      <c r="A70" s="7" t="s">
        <v>86</v>
      </c>
      <c r="B70">
        <v>1.381846106479081E+21</v>
      </c>
      <c r="C70">
        <v>22</v>
      </c>
      <c r="D70">
        <v>59</v>
      </c>
      <c r="E70">
        <v>32</v>
      </c>
      <c r="F70">
        <v>113</v>
      </c>
      <c r="G70">
        <v>91</v>
      </c>
      <c r="H70">
        <v>19</v>
      </c>
      <c r="I70">
        <v>55</v>
      </c>
    </row>
    <row r="71" spans="1:9" x14ac:dyDescent="0.25">
      <c r="A71" s="7" t="s">
        <v>87</v>
      </c>
      <c r="B71">
        <v>1.2636162316721219E+21</v>
      </c>
      <c r="C71">
        <v>15</v>
      </c>
      <c r="D71">
        <v>56</v>
      </c>
      <c r="E71">
        <v>31</v>
      </c>
      <c r="F71">
        <v>102</v>
      </c>
      <c r="G71">
        <v>97</v>
      </c>
      <c r="H71">
        <v>14</v>
      </c>
      <c r="I71">
        <v>51</v>
      </c>
    </row>
    <row r="72" spans="1:9" x14ac:dyDescent="0.25">
      <c r="A72" s="7" t="s">
        <v>88</v>
      </c>
      <c r="B72">
        <v>5.2615614814336634E+21</v>
      </c>
      <c r="C72">
        <v>81</v>
      </c>
      <c r="D72">
        <v>156</v>
      </c>
      <c r="E72">
        <v>125</v>
      </c>
      <c r="F72">
        <v>362</v>
      </c>
      <c r="G72">
        <v>326</v>
      </c>
      <c r="H72">
        <v>75</v>
      </c>
      <c r="I72">
        <v>141</v>
      </c>
    </row>
    <row r="73" spans="1:9" x14ac:dyDescent="0.25">
      <c r="A73" s="7" t="s">
        <v>89</v>
      </c>
      <c r="B73">
        <v>1.877641427056108E+21</v>
      </c>
      <c r="C73">
        <v>16</v>
      </c>
      <c r="D73">
        <v>62</v>
      </c>
      <c r="E73">
        <v>16</v>
      </c>
      <c r="F73">
        <v>94</v>
      </c>
      <c r="G73">
        <v>88</v>
      </c>
      <c r="H73">
        <v>14</v>
      </c>
      <c r="I73">
        <v>60</v>
      </c>
    </row>
    <row r="74" spans="1:9" x14ac:dyDescent="0.25">
      <c r="A74" s="7" t="s">
        <v>90</v>
      </c>
      <c r="B74">
        <v>2.5846158437998658E+21</v>
      </c>
      <c r="C74">
        <v>27</v>
      </c>
      <c r="D74">
        <v>60</v>
      </c>
      <c r="E74">
        <v>9</v>
      </c>
      <c r="F74">
        <v>96</v>
      </c>
      <c r="G74">
        <v>86</v>
      </c>
      <c r="H74">
        <v>25</v>
      </c>
      <c r="I74">
        <v>54</v>
      </c>
    </row>
    <row r="75" spans="1:9" x14ac:dyDescent="0.25">
      <c r="A75" s="7" t="s">
        <v>91</v>
      </c>
      <c r="B75">
        <v>2.2669977118895909E+21</v>
      </c>
      <c r="C75">
        <v>20</v>
      </c>
      <c r="D75">
        <v>83</v>
      </c>
      <c r="E75">
        <v>29</v>
      </c>
      <c r="F75">
        <v>132</v>
      </c>
      <c r="G75">
        <v>116</v>
      </c>
      <c r="H75">
        <v>19</v>
      </c>
      <c r="I75">
        <v>75</v>
      </c>
    </row>
    <row r="76" spans="1:9" x14ac:dyDescent="0.25">
      <c r="A76" s="7" t="s">
        <v>92</v>
      </c>
      <c r="B76">
        <v>2.5322358998425608E+21</v>
      </c>
      <c r="C76">
        <v>33</v>
      </c>
      <c r="D76">
        <v>91</v>
      </c>
      <c r="E76">
        <v>28</v>
      </c>
      <c r="F76">
        <v>152</v>
      </c>
      <c r="G76">
        <v>135</v>
      </c>
      <c r="H76">
        <v>29</v>
      </c>
      <c r="I76">
        <v>80</v>
      </c>
    </row>
    <row r="77" spans="1:9" x14ac:dyDescent="0.25">
      <c r="A77" s="7" t="s">
        <v>93</v>
      </c>
      <c r="B77">
        <v>4.2499103748053192E+21</v>
      </c>
      <c r="C77">
        <v>24</v>
      </c>
      <c r="D77">
        <v>100</v>
      </c>
      <c r="E77">
        <v>29</v>
      </c>
      <c r="F77">
        <v>153</v>
      </c>
      <c r="G77">
        <v>134</v>
      </c>
      <c r="H77">
        <v>21</v>
      </c>
      <c r="I77">
        <v>91</v>
      </c>
    </row>
    <row r="78" spans="1:9" x14ac:dyDescent="0.25">
      <c r="A78" s="7" t="s">
        <v>94</v>
      </c>
      <c r="B78">
        <v>4.9945076846778353E+21</v>
      </c>
      <c r="C78">
        <v>24</v>
      </c>
      <c r="D78">
        <v>131</v>
      </c>
      <c r="E78">
        <v>22</v>
      </c>
      <c r="F78">
        <v>177</v>
      </c>
      <c r="G78">
        <v>152</v>
      </c>
      <c r="H78">
        <v>17</v>
      </c>
      <c r="I78">
        <v>113</v>
      </c>
    </row>
    <row r="79" spans="1:9" x14ac:dyDescent="0.25">
      <c r="A79" s="7" t="s">
        <v>95</v>
      </c>
      <c r="B79">
        <v>8.8668874351265112E+21</v>
      </c>
      <c r="C79">
        <v>25</v>
      </c>
      <c r="D79">
        <v>114</v>
      </c>
      <c r="E79">
        <v>29</v>
      </c>
      <c r="F79">
        <v>168</v>
      </c>
      <c r="G79">
        <v>153</v>
      </c>
      <c r="H79">
        <v>22</v>
      </c>
      <c r="I79">
        <v>105</v>
      </c>
    </row>
    <row r="80" spans="1:9" x14ac:dyDescent="0.25">
      <c r="A80" s="7" t="s">
        <v>96</v>
      </c>
      <c r="B80">
        <v>5.2717357069915484E+21</v>
      </c>
      <c r="C80">
        <v>27</v>
      </c>
      <c r="D80">
        <v>85</v>
      </c>
      <c r="E80">
        <v>19</v>
      </c>
      <c r="F80">
        <v>131</v>
      </c>
      <c r="G80">
        <v>117</v>
      </c>
      <c r="H80">
        <v>24</v>
      </c>
      <c r="I80">
        <v>77</v>
      </c>
    </row>
    <row r="81" spans="1:9" x14ac:dyDescent="0.25">
      <c r="A81" s="7" t="s">
        <v>97</v>
      </c>
      <c r="B81">
        <v>1.234489070696118E+22</v>
      </c>
      <c r="C81">
        <v>48</v>
      </c>
      <c r="D81">
        <v>172</v>
      </c>
      <c r="E81">
        <v>26</v>
      </c>
      <c r="F81">
        <v>246</v>
      </c>
      <c r="G81">
        <v>235</v>
      </c>
      <c r="H81">
        <v>43</v>
      </c>
      <c r="I81">
        <v>167</v>
      </c>
    </row>
    <row r="82" spans="1:9" x14ac:dyDescent="0.25">
      <c r="A82" s="7" t="s">
        <v>98</v>
      </c>
      <c r="B82">
        <v>5.429170056834009E+21</v>
      </c>
      <c r="C82">
        <v>32</v>
      </c>
      <c r="D82">
        <v>72</v>
      </c>
      <c r="E82">
        <v>28</v>
      </c>
      <c r="F82">
        <v>132</v>
      </c>
      <c r="G82">
        <v>123</v>
      </c>
      <c r="H82">
        <v>30</v>
      </c>
      <c r="I82">
        <v>67</v>
      </c>
    </row>
    <row r="83" spans="1:9" x14ac:dyDescent="0.25">
      <c r="A83" s="7" t="s">
        <v>99</v>
      </c>
      <c r="B83">
        <v>6.4807500455461918E+21</v>
      </c>
      <c r="C83">
        <v>40</v>
      </c>
      <c r="D83">
        <v>110</v>
      </c>
      <c r="E83">
        <v>32</v>
      </c>
      <c r="F83">
        <v>182</v>
      </c>
      <c r="G83">
        <v>155</v>
      </c>
      <c r="H83">
        <v>35</v>
      </c>
      <c r="I83">
        <v>96</v>
      </c>
    </row>
    <row r="84" spans="1:9" x14ac:dyDescent="0.25">
      <c r="A84" s="7" t="s">
        <v>100</v>
      </c>
      <c r="B84">
        <v>4.207930736658639E+21</v>
      </c>
      <c r="C84">
        <v>24</v>
      </c>
      <c r="D84">
        <v>83</v>
      </c>
      <c r="E84">
        <v>27</v>
      </c>
      <c r="F84">
        <v>134</v>
      </c>
      <c r="G84">
        <v>127</v>
      </c>
      <c r="H84">
        <v>22</v>
      </c>
      <c r="I84">
        <v>77</v>
      </c>
    </row>
    <row r="85" spans="1:9" x14ac:dyDescent="0.25">
      <c r="A85" s="7" t="s">
        <v>101</v>
      </c>
      <c r="B85">
        <v>3.9705326513662628E+21</v>
      </c>
      <c r="C85">
        <v>42</v>
      </c>
      <c r="D85">
        <v>66</v>
      </c>
      <c r="E85">
        <v>13</v>
      </c>
      <c r="F85">
        <v>121</v>
      </c>
      <c r="G85">
        <v>104</v>
      </c>
      <c r="H85">
        <v>38</v>
      </c>
      <c r="I85">
        <v>58</v>
      </c>
    </row>
    <row r="86" spans="1:9" x14ac:dyDescent="0.25">
      <c r="A86" s="7" t="s">
        <v>102</v>
      </c>
      <c r="B86">
        <v>4.2349824918249852E+21</v>
      </c>
      <c r="C86">
        <v>31</v>
      </c>
      <c r="D86">
        <v>74</v>
      </c>
      <c r="E86">
        <v>21</v>
      </c>
      <c r="F86">
        <v>126</v>
      </c>
      <c r="G86">
        <v>119</v>
      </c>
      <c r="H86">
        <v>27</v>
      </c>
      <c r="I86">
        <v>71</v>
      </c>
    </row>
    <row r="87" spans="1:9" x14ac:dyDescent="0.25">
      <c r="A87" s="7" t="s">
        <v>103</v>
      </c>
      <c r="B87">
        <v>3.0862293794390792E+21</v>
      </c>
      <c r="C87">
        <v>27</v>
      </c>
      <c r="D87">
        <v>53</v>
      </c>
      <c r="E87">
        <v>20</v>
      </c>
      <c r="F87">
        <v>100</v>
      </c>
      <c r="G87">
        <v>90</v>
      </c>
      <c r="H87">
        <v>23</v>
      </c>
      <c r="I87">
        <v>48</v>
      </c>
    </row>
    <row r="88" spans="1:9" x14ac:dyDescent="0.25">
      <c r="A88" s="7" t="s">
        <v>104</v>
      </c>
      <c r="B88">
        <v>5.1845948999824646E+21</v>
      </c>
      <c r="C88">
        <v>29</v>
      </c>
      <c r="D88">
        <v>78</v>
      </c>
      <c r="E88">
        <v>15</v>
      </c>
      <c r="F88">
        <v>122</v>
      </c>
      <c r="G88">
        <v>117</v>
      </c>
      <c r="H88">
        <v>27</v>
      </c>
      <c r="I88">
        <v>75</v>
      </c>
    </row>
    <row r="89" spans="1:9" x14ac:dyDescent="0.25">
      <c r="A89" s="7" t="s">
        <v>105</v>
      </c>
      <c r="B89">
        <v>5.0977080153465359E+21</v>
      </c>
      <c r="C89">
        <v>30</v>
      </c>
      <c r="D89">
        <v>93</v>
      </c>
      <c r="E89">
        <v>21</v>
      </c>
      <c r="F89">
        <v>144</v>
      </c>
      <c r="G89">
        <v>130</v>
      </c>
      <c r="H89">
        <v>30</v>
      </c>
      <c r="I89">
        <v>86</v>
      </c>
    </row>
    <row r="90" spans="1:9" x14ac:dyDescent="0.25">
      <c r="A90" s="7" t="s">
        <v>106</v>
      </c>
      <c r="B90">
        <v>4.1190102932582312E+21</v>
      </c>
      <c r="C90">
        <v>36</v>
      </c>
      <c r="D90">
        <v>120</v>
      </c>
      <c r="E90">
        <v>16</v>
      </c>
      <c r="F90">
        <v>172</v>
      </c>
      <c r="G90">
        <v>162</v>
      </c>
      <c r="H90">
        <v>34</v>
      </c>
      <c r="I90">
        <v>112</v>
      </c>
    </row>
    <row r="91" spans="1:9" x14ac:dyDescent="0.25">
      <c r="A91" s="7" t="s">
        <v>107</v>
      </c>
      <c r="B91">
        <v>5.0905772993680234E+21</v>
      </c>
      <c r="C91">
        <v>29</v>
      </c>
      <c r="D91">
        <v>79</v>
      </c>
      <c r="E91">
        <v>31</v>
      </c>
      <c r="F91">
        <v>139</v>
      </c>
      <c r="G91">
        <v>131</v>
      </c>
      <c r="H91">
        <v>28</v>
      </c>
      <c r="I91">
        <v>75</v>
      </c>
    </row>
    <row r="92" spans="1:9" x14ac:dyDescent="0.25">
      <c r="A92" s="7" t="s">
        <v>108</v>
      </c>
      <c r="B92">
        <v>6.1000715963656516E+21</v>
      </c>
      <c r="C92">
        <v>26</v>
      </c>
      <c r="D92">
        <v>195</v>
      </c>
      <c r="E92">
        <v>30</v>
      </c>
      <c r="F92">
        <v>251</v>
      </c>
      <c r="G92">
        <v>183</v>
      </c>
      <c r="H92">
        <v>24</v>
      </c>
      <c r="I92">
        <v>142</v>
      </c>
    </row>
    <row r="93" spans="1:9" x14ac:dyDescent="0.25">
      <c r="A93" s="7" t="s">
        <v>109</v>
      </c>
      <c r="B93">
        <v>7.288611908742343E+21</v>
      </c>
      <c r="C93">
        <v>31</v>
      </c>
      <c r="D93">
        <v>95</v>
      </c>
      <c r="E93">
        <v>95</v>
      </c>
      <c r="F93">
        <v>221</v>
      </c>
      <c r="G93">
        <v>207</v>
      </c>
      <c r="H93">
        <v>30</v>
      </c>
      <c r="I93">
        <v>91</v>
      </c>
    </row>
    <row r="94" spans="1:9" x14ac:dyDescent="0.25">
      <c r="A94" s="7" t="s">
        <v>110</v>
      </c>
      <c r="B94">
        <v>4.3006646956573548E+21</v>
      </c>
      <c r="C94">
        <v>33</v>
      </c>
      <c r="D94">
        <v>34</v>
      </c>
      <c r="E94">
        <v>45</v>
      </c>
      <c r="F94">
        <v>112</v>
      </c>
      <c r="G94">
        <v>95</v>
      </c>
      <c r="H94">
        <v>27</v>
      </c>
      <c r="I94">
        <v>28</v>
      </c>
    </row>
    <row r="95" spans="1:9" x14ac:dyDescent="0.25">
      <c r="A95" s="7" t="s">
        <v>111</v>
      </c>
      <c r="B95">
        <v>3.7663698988479939E+21</v>
      </c>
      <c r="C95">
        <v>31</v>
      </c>
      <c r="D95">
        <v>65</v>
      </c>
      <c r="E95">
        <v>44</v>
      </c>
      <c r="F95">
        <v>140</v>
      </c>
      <c r="G95">
        <v>123</v>
      </c>
      <c r="H95">
        <v>27</v>
      </c>
      <c r="I95">
        <v>58</v>
      </c>
    </row>
    <row r="96" spans="1:9" x14ac:dyDescent="0.25">
      <c r="A96" s="7" t="s">
        <v>112</v>
      </c>
      <c r="B96">
        <v>3.6747462101296402E+21</v>
      </c>
      <c r="C96">
        <v>24</v>
      </c>
      <c r="D96">
        <v>63</v>
      </c>
      <c r="E96">
        <v>21</v>
      </c>
      <c r="F96">
        <v>108</v>
      </c>
      <c r="G96">
        <v>98</v>
      </c>
      <c r="H96">
        <v>23</v>
      </c>
      <c r="I96">
        <v>60</v>
      </c>
    </row>
    <row r="97" spans="1:9" x14ac:dyDescent="0.25">
      <c r="A97" s="7" t="s">
        <v>113</v>
      </c>
      <c r="B97">
        <v>4.2727309581162109E+21</v>
      </c>
      <c r="C97">
        <v>17</v>
      </c>
      <c r="D97">
        <v>61</v>
      </c>
      <c r="E97">
        <v>8</v>
      </c>
      <c r="F97">
        <v>86</v>
      </c>
      <c r="G97">
        <v>80</v>
      </c>
      <c r="H97">
        <v>16</v>
      </c>
      <c r="I97">
        <v>58</v>
      </c>
    </row>
    <row r="98" spans="1:9" x14ac:dyDescent="0.25">
      <c r="A98" s="7" t="s">
        <v>114</v>
      </c>
      <c r="B98">
        <v>6.322247429165968E+21</v>
      </c>
      <c r="C98">
        <v>32</v>
      </c>
      <c r="D98">
        <v>68</v>
      </c>
      <c r="E98">
        <v>22</v>
      </c>
      <c r="F98">
        <v>122</v>
      </c>
      <c r="G98">
        <v>117</v>
      </c>
      <c r="H98">
        <v>31</v>
      </c>
      <c r="I98">
        <v>66</v>
      </c>
    </row>
    <row r="99" spans="1:9" x14ac:dyDescent="0.25">
      <c r="A99" s="7" t="s">
        <v>115</v>
      </c>
      <c r="B99">
        <v>4.320785094948839E+21</v>
      </c>
      <c r="C99">
        <v>30</v>
      </c>
      <c r="D99">
        <v>61</v>
      </c>
      <c r="E99">
        <v>19</v>
      </c>
      <c r="F99">
        <v>110</v>
      </c>
      <c r="G99">
        <v>103</v>
      </c>
      <c r="H99">
        <v>30</v>
      </c>
      <c r="I99">
        <v>55</v>
      </c>
    </row>
    <row r="100" spans="1:9" x14ac:dyDescent="0.25">
      <c r="A100" s="7" t="s">
        <v>116</v>
      </c>
      <c r="B100">
        <v>4.367302122282296E+21</v>
      </c>
      <c r="C100">
        <v>36</v>
      </c>
      <c r="D100">
        <v>83</v>
      </c>
      <c r="E100">
        <v>19</v>
      </c>
      <c r="F100">
        <v>138</v>
      </c>
      <c r="G100">
        <v>119</v>
      </c>
      <c r="H100">
        <v>33</v>
      </c>
      <c r="I100">
        <v>72</v>
      </c>
    </row>
    <row r="101" spans="1:9" x14ac:dyDescent="0.25">
      <c r="A101" s="7" t="s">
        <v>117</v>
      </c>
      <c r="B101">
        <v>6.567275109930887E+21</v>
      </c>
      <c r="C101">
        <v>49</v>
      </c>
      <c r="D101">
        <v>68</v>
      </c>
      <c r="E101">
        <v>20</v>
      </c>
      <c r="F101">
        <v>137</v>
      </c>
      <c r="G101">
        <v>125</v>
      </c>
      <c r="H101">
        <v>47</v>
      </c>
      <c r="I101">
        <v>61</v>
      </c>
    </row>
    <row r="102" spans="1:9" x14ac:dyDescent="0.25">
      <c r="A102" s="7" t="s">
        <v>118</v>
      </c>
      <c r="B102">
        <v>4.7245811753728438E+21</v>
      </c>
      <c r="C102">
        <v>32</v>
      </c>
      <c r="D102">
        <v>77</v>
      </c>
      <c r="E102">
        <v>26</v>
      </c>
      <c r="F102">
        <v>135</v>
      </c>
      <c r="G102">
        <v>127</v>
      </c>
      <c r="H102">
        <v>30</v>
      </c>
      <c r="I102">
        <v>73</v>
      </c>
    </row>
    <row r="103" spans="1:9" x14ac:dyDescent="0.25">
      <c r="A103" s="7" t="s">
        <v>119</v>
      </c>
      <c r="B103">
        <v>5.0345955826887431E+21</v>
      </c>
      <c r="C103">
        <v>36</v>
      </c>
      <c r="D103">
        <v>100</v>
      </c>
      <c r="E103">
        <v>25</v>
      </c>
      <c r="F103">
        <v>161</v>
      </c>
      <c r="G103">
        <v>139</v>
      </c>
      <c r="H103">
        <v>34</v>
      </c>
      <c r="I103">
        <v>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workbookViewId="0">
      <selection activeCell="K76" sqref="K76"/>
    </sheetView>
  </sheetViews>
  <sheetFormatPr defaultRowHeight="15" x14ac:dyDescent="0.25"/>
  <cols>
    <col min="8" max="9" width="9.140625" style="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</row>
    <row r="2" spans="1:9" x14ac:dyDescent="0.25">
      <c r="A2" s="1" t="s">
        <v>18</v>
      </c>
      <c r="B2">
        <v>4.23788788553736E+17</v>
      </c>
      <c r="C2">
        <v>2.5000000000000001E-2</v>
      </c>
      <c r="D2">
        <v>1.5625000000000001E-3</v>
      </c>
      <c r="E2">
        <v>1.2500000000000001E-2</v>
      </c>
      <c r="F2">
        <v>3.90625E-2</v>
      </c>
      <c r="G2">
        <v>3.5937499999999997E-2</v>
      </c>
      <c r="H2" s="3">
        <v>2.34375E-2</v>
      </c>
      <c r="I2" s="3">
        <v>1.5625000000000001E-3</v>
      </c>
    </row>
    <row r="3" spans="1:9" x14ac:dyDescent="0.25">
      <c r="A3" s="1" t="s">
        <v>19</v>
      </c>
      <c r="B3">
        <v>4.3556255863452102E+17</v>
      </c>
      <c r="C3">
        <v>1.932367149758454E-2</v>
      </c>
      <c r="D3">
        <v>8.0515297906602248E-3</v>
      </c>
      <c r="E3">
        <v>1.368760064412238E-2</v>
      </c>
      <c r="F3">
        <v>4.1062801932367152E-2</v>
      </c>
      <c r="G3">
        <v>3.9452495974235113E-2</v>
      </c>
      <c r="H3" s="3">
        <v>1.8518518518518521E-2</v>
      </c>
      <c r="I3" s="3">
        <v>8.0515297906602248E-3</v>
      </c>
    </row>
    <row r="4" spans="1:9" x14ac:dyDescent="0.25">
      <c r="A4" s="1" t="s">
        <v>20</v>
      </c>
      <c r="B4">
        <v>4.4538514693794867E+17</v>
      </c>
      <c r="C4">
        <v>3.3975084937712341E-2</v>
      </c>
      <c r="D4">
        <v>1.245753114382786E-2</v>
      </c>
      <c r="E4">
        <v>5.6625141562853896E-3</v>
      </c>
      <c r="F4">
        <v>5.2095130237825603E-2</v>
      </c>
      <c r="G4">
        <v>4.9830124575311441E-2</v>
      </c>
      <c r="H4" s="3">
        <v>3.1710079275198193E-2</v>
      </c>
      <c r="I4" s="3">
        <v>1.245753114382786E-2</v>
      </c>
    </row>
    <row r="5" spans="1:9" x14ac:dyDescent="0.25">
      <c r="A5" s="1" t="s">
        <v>21</v>
      </c>
      <c r="B5">
        <v>4.5387473168708941E+17</v>
      </c>
      <c r="C5">
        <v>1.7191977077363901E-2</v>
      </c>
      <c r="D5">
        <v>7.6408787010506206E-3</v>
      </c>
      <c r="E5">
        <v>6.6857688634192926E-3</v>
      </c>
      <c r="F5">
        <v>3.151862464183381E-2</v>
      </c>
      <c r="G5">
        <v>2.7698185291308498E-2</v>
      </c>
      <c r="H5" s="3">
        <v>1.337153772683859E-2</v>
      </c>
      <c r="I5" s="3">
        <v>7.6408787010506206E-3</v>
      </c>
    </row>
    <row r="6" spans="1:9" x14ac:dyDescent="0.25">
      <c r="A6" s="1" t="s">
        <v>22</v>
      </c>
      <c r="B6">
        <v>4.6735071514942918E+17</v>
      </c>
      <c r="C6">
        <v>2.4179620034542319E-2</v>
      </c>
      <c r="D6">
        <v>6.9084628670120886E-3</v>
      </c>
      <c r="E6">
        <v>1.7271157167530221E-2</v>
      </c>
      <c r="F6">
        <v>4.8359240069084632E-2</v>
      </c>
      <c r="G6">
        <v>4.6632124352331612E-2</v>
      </c>
      <c r="H6" s="3">
        <v>2.245250431778929E-2</v>
      </c>
      <c r="I6" s="3">
        <v>5.1813471502590684E-3</v>
      </c>
    </row>
    <row r="7" spans="1:9" x14ac:dyDescent="0.25">
      <c r="A7" s="1" t="s">
        <v>23</v>
      </c>
      <c r="B7">
        <v>4.7901445439954822E+17</v>
      </c>
      <c r="C7">
        <v>3.3240997229916899E-2</v>
      </c>
      <c r="D7">
        <v>1.662049861495845E-2</v>
      </c>
      <c r="E7">
        <v>1.662049861495845E-2</v>
      </c>
      <c r="F7">
        <v>6.6481994459833799E-2</v>
      </c>
      <c r="G7">
        <v>6.2326869806094178E-2</v>
      </c>
      <c r="H7" s="3">
        <v>3.1855955678670361E-2</v>
      </c>
      <c r="I7" s="3">
        <v>1.523545706371191E-2</v>
      </c>
    </row>
    <row r="8" spans="1:9" x14ac:dyDescent="0.25">
      <c r="A8" s="1" t="s">
        <v>24</v>
      </c>
      <c r="B8">
        <v>4.8864584730969613E+17</v>
      </c>
      <c r="C8">
        <v>3.6855036855036848E-2</v>
      </c>
      <c r="D8">
        <v>1.5970515970515971E-2</v>
      </c>
      <c r="E8">
        <v>2.334152334152334E-2</v>
      </c>
      <c r="F8">
        <v>7.6167076167076173E-2</v>
      </c>
      <c r="G8">
        <v>6.1425061425061427E-2</v>
      </c>
      <c r="H8" s="3">
        <v>3.071253071253071E-2</v>
      </c>
      <c r="I8" s="3">
        <v>9.8280098280098278E-3</v>
      </c>
    </row>
    <row r="9" spans="1:9" x14ac:dyDescent="0.25">
      <c r="A9" s="1" t="s">
        <v>25</v>
      </c>
      <c r="B9">
        <v>5.0121589266098272E+17</v>
      </c>
      <c r="C9">
        <v>3.7239868565169768E-2</v>
      </c>
      <c r="D9">
        <v>8.7623220153340634E-3</v>
      </c>
      <c r="E9">
        <v>1.752464403066813E-2</v>
      </c>
      <c r="F9">
        <v>6.3526834611171965E-2</v>
      </c>
      <c r="G9">
        <v>6.2431544359255201E-2</v>
      </c>
      <c r="H9" s="3">
        <v>3.7239868565169768E-2</v>
      </c>
      <c r="I9" s="3">
        <v>8.7623220153340634E-3</v>
      </c>
    </row>
    <row r="10" spans="1:9" x14ac:dyDescent="0.25">
      <c r="A10" s="1" t="s">
        <v>26</v>
      </c>
      <c r="B10">
        <v>5.1023600310193267E+17</v>
      </c>
      <c r="C10">
        <v>3.4646739130434777E-2</v>
      </c>
      <c r="D10">
        <v>8.8315217391304341E-3</v>
      </c>
      <c r="E10">
        <v>8.8315217391304341E-3</v>
      </c>
      <c r="F10">
        <v>5.2309782608695662E-2</v>
      </c>
      <c r="G10">
        <v>5.0271739130434777E-2</v>
      </c>
      <c r="H10" s="3">
        <v>3.3967391304347817E-2</v>
      </c>
      <c r="I10" s="3">
        <v>8.8315217391304341E-3</v>
      </c>
    </row>
    <row r="11" spans="1:9" x14ac:dyDescent="0.25">
      <c r="A11" s="1" t="s">
        <v>27</v>
      </c>
      <c r="B11">
        <v>5.2289381631638573E+17</v>
      </c>
      <c r="C11">
        <v>2.8423772609819119E-2</v>
      </c>
      <c r="D11">
        <v>2.0671834625322998E-2</v>
      </c>
      <c r="E11">
        <v>1.0335917312661499E-2</v>
      </c>
      <c r="F11">
        <v>5.9431524547803607E-2</v>
      </c>
      <c r="G11">
        <v>4.909560723514212E-2</v>
      </c>
      <c r="H11" s="3">
        <v>2.454780361757106E-2</v>
      </c>
      <c r="I11" s="3">
        <v>1.2919896640826869E-2</v>
      </c>
    </row>
    <row r="12" spans="1:9" x14ac:dyDescent="0.25">
      <c r="A12" s="1" t="s">
        <v>28</v>
      </c>
      <c r="B12">
        <v>5.3428286678766323E+17</v>
      </c>
      <c r="C12">
        <v>3.4175334323922731E-2</v>
      </c>
      <c r="D12">
        <v>5.9435364041604752E-3</v>
      </c>
      <c r="E12">
        <v>7.429420505200594E-3</v>
      </c>
      <c r="F12">
        <v>4.7548291233283801E-2</v>
      </c>
      <c r="G12">
        <v>4.1604754829123333E-2</v>
      </c>
      <c r="H12" s="3">
        <v>3.12035661218425E-2</v>
      </c>
      <c r="I12" s="3">
        <v>4.4576523031203564E-3</v>
      </c>
    </row>
    <row r="13" spans="1:9" x14ac:dyDescent="0.25">
      <c r="A13" s="1" t="s">
        <v>29</v>
      </c>
      <c r="B13">
        <v>5.4412233895975181E+17</v>
      </c>
      <c r="C13">
        <v>1.7509727626459141E-2</v>
      </c>
      <c r="D13">
        <v>1.556420233463035E-2</v>
      </c>
      <c r="E13">
        <v>1.556420233463035E-2</v>
      </c>
      <c r="F13">
        <v>4.8638132295719852E-2</v>
      </c>
      <c r="G13">
        <v>4.8638132295719852E-2</v>
      </c>
      <c r="H13" s="3">
        <v>1.7509727626459141E-2</v>
      </c>
      <c r="I13" s="3">
        <v>1.556420233463035E-2</v>
      </c>
    </row>
    <row r="14" spans="1:9" x14ac:dyDescent="0.25">
      <c r="A14" s="1" t="s">
        <v>30</v>
      </c>
      <c r="B14">
        <v>5.5770359358332339E+17</v>
      </c>
      <c r="C14">
        <v>3.7278657968313138E-2</v>
      </c>
      <c r="D14">
        <v>1.2115563839701769E-2</v>
      </c>
      <c r="E14">
        <v>3.1686859273066172E-2</v>
      </c>
      <c r="F14">
        <v>8.1081081081081086E-2</v>
      </c>
      <c r="G14">
        <v>6.8965517241379309E-2</v>
      </c>
      <c r="H14" s="3">
        <v>3.3550792171481818E-2</v>
      </c>
      <c r="I14" s="3">
        <v>1.0251630941286109E-2</v>
      </c>
    </row>
    <row r="15" spans="1:9" x14ac:dyDescent="0.25">
      <c r="A15" s="1" t="s">
        <v>31</v>
      </c>
      <c r="B15">
        <v>5.6727887576052621E+17</v>
      </c>
      <c r="C15">
        <v>5.0870147255689432E-2</v>
      </c>
      <c r="D15">
        <v>2.0080321285140559E-2</v>
      </c>
      <c r="E15">
        <v>1.338688085676037E-2</v>
      </c>
      <c r="F15">
        <v>8.4337349397590355E-2</v>
      </c>
      <c r="G15">
        <v>8.0321285140562249E-2</v>
      </c>
      <c r="H15" s="3">
        <v>4.6854082998661312E-2</v>
      </c>
      <c r="I15" s="3">
        <v>1.8741633199464529E-2</v>
      </c>
    </row>
    <row r="16" spans="1:9" x14ac:dyDescent="0.25">
      <c r="A16" s="1" t="s">
        <v>32</v>
      </c>
      <c r="B16">
        <v>5.7742212917987584E+17</v>
      </c>
      <c r="C16">
        <v>2.6474127557160051E-2</v>
      </c>
      <c r="D16">
        <v>8.4235860409145602E-3</v>
      </c>
      <c r="E16">
        <v>1.203369434416366E-2</v>
      </c>
      <c r="F16">
        <v>4.6931407942238268E-2</v>
      </c>
      <c r="G16">
        <v>4.3321299638989168E-2</v>
      </c>
      <c r="H16" s="3">
        <v>2.5270758122743681E-2</v>
      </c>
      <c r="I16" s="3">
        <v>7.2202166064981952E-3</v>
      </c>
    </row>
    <row r="17" spans="1:9" x14ac:dyDescent="0.25">
      <c r="A17" s="1" t="s">
        <v>33</v>
      </c>
      <c r="B17">
        <v>5.8851662915065088E+17</v>
      </c>
      <c r="C17">
        <v>2.4475524475524479E-2</v>
      </c>
      <c r="D17">
        <v>6.993006993006993E-3</v>
      </c>
      <c r="E17">
        <v>1.5734265734265739E-2</v>
      </c>
      <c r="F17">
        <v>4.72027972027972E-2</v>
      </c>
      <c r="G17">
        <v>4.5454545454545463E-2</v>
      </c>
      <c r="H17" s="3">
        <v>2.2727272727272731E-2</v>
      </c>
      <c r="I17" s="3">
        <v>5.244755244755245E-3</v>
      </c>
    </row>
    <row r="18" spans="1:9" x14ac:dyDescent="0.25">
      <c r="A18" s="1" t="s">
        <v>34</v>
      </c>
      <c r="B18">
        <v>5.9950041693462221E+17</v>
      </c>
      <c r="C18">
        <v>2.3465703971119131E-2</v>
      </c>
      <c r="D18">
        <v>1.083032490974729E-2</v>
      </c>
      <c r="E18">
        <v>5.415162454873646E-3</v>
      </c>
      <c r="F18">
        <v>3.9711191335740068E-2</v>
      </c>
      <c r="G18">
        <v>3.7906137184115521E-2</v>
      </c>
      <c r="H18" s="3">
        <v>2.3465703971119131E-2</v>
      </c>
      <c r="I18" s="3">
        <v>1.083032490974729E-2</v>
      </c>
    </row>
    <row r="19" spans="1:9" x14ac:dyDescent="0.25">
      <c r="A19" s="1" t="s">
        <v>35</v>
      </c>
      <c r="B19">
        <v>6.1109552980737011E+17</v>
      </c>
      <c r="C19">
        <v>5.5635838150289017E-2</v>
      </c>
      <c r="D19">
        <v>1.7581888246628131E-2</v>
      </c>
      <c r="E19">
        <v>3.2032755298651253E-2</v>
      </c>
      <c r="F19">
        <v>0.1052504816955684</v>
      </c>
      <c r="G19">
        <v>9.272639691714836E-2</v>
      </c>
      <c r="H19" s="3">
        <v>4.9132947976878623E-2</v>
      </c>
      <c r="I19" s="3">
        <v>1.3969171483622349E-2</v>
      </c>
    </row>
    <row r="20" spans="1:9" x14ac:dyDescent="0.25">
      <c r="A20" s="1" t="s">
        <v>36</v>
      </c>
      <c r="B20">
        <v>6.231598053087799E+17</v>
      </c>
      <c r="C20">
        <v>1.3774104683195589E-2</v>
      </c>
      <c r="D20">
        <v>9.6418732782369149E-3</v>
      </c>
      <c r="E20">
        <v>5.5096418732782371E-3</v>
      </c>
      <c r="F20">
        <v>2.8925619834710741E-2</v>
      </c>
      <c r="G20">
        <v>2.3415977961432511E-2</v>
      </c>
      <c r="H20" s="3">
        <v>9.6418732782369149E-3</v>
      </c>
      <c r="I20" s="3">
        <v>8.2644628099173556E-3</v>
      </c>
    </row>
    <row r="21" spans="1:9" x14ac:dyDescent="0.25">
      <c r="A21" s="1" t="s">
        <v>37</v>
      </c>
      <c r="B21">
        <v>6.3598770656299136E+17</v>
      </c>
      <c r="C21">
        <v>4.302348529701993E-2</v>
      </c>
      <c r="D21">
        <v>2.466942964278666E-2</v>
      </c>
      <c r="E21">
        <v>1.7959344779948691E-2</v>
      </c>
      <c r="F21">
        <v>8.5652259719755278E-2</v>
      </c>
      <c r="G21">
        <v>7.4402999802644559E-2</v>
      </c>
      <c r="H21" s="3">
        <v>3.7892243931320298E-2</v>
      </c>
      <c r="I21" s="3">
        <v>1.9340832839944741E-2</v>
      </c>
    </row>
    <row r="22" spans="1:9" x14ac:dyDescent="0.25">
      <c r="A22" s="1" t="s">
        <v>38</v>
      </c>
      <c r="B22">
        <v>6.4236007615475904E+17</v>
      </c>
      <c r="C22">
        <v>4.0470425458318922E-2</v>
      </c>
      <c r="D22">
        <v>2.3521272915946041E-2</v>
      </c>
      <c r="E22">
        <v>2.3521272915946041E-2</v>
      </c>
      <c r="F22">
        <v>8.7512971290211003E-2</v>
      </c>
      <c r="G22">
        <v>7.5406433759944658E-2</v>
      </c>
      <c r="H22" s="3">
        <v>3.4590107229332409E-2</v>
      </c>
      <c r="I22" s="3">
        <v>1.9370460048426151E-2</v>
      </c>
    </row>
    <row r="23" spans="1:9" x14ac:dyDescent="0.25">
      <c r="A23" s="1" t="s">
        <v>39</v>
      </c>
      <c r="B23">
        <v>6.5478631296386176E+17</v>
      </c>
      <c r="C23">
        <v>3.7220843672456573E-2</v>
      </c>
      <c r="D23">
        <v>1.2406947890818859E-2</v>
      </c>
      <c r="E23">
        <v>1.364764267990074E-2</v>
      </c>
      <c r="F23">
        <v>6.3275434243176179E-2</v>
      </c>
      <c r="G23">
        <v>5.7071960297766747E-2</v>
      </c>
      <c r="H23" s="3">
        <v>3.1017369727047151E-2</v>
      </c>
      <c r="I23" s="3">
        <v>8.6848635235732014E-3</v>
      </c>
    </row>
    <row r="24" spans="1:9" x14ac:dyDescent="0.25">
      <c r="A24" s="1" t="s">
        <v>40</v>
      </c>
      <c r="B24">
        <v>6.6686977350163994E+17</v>
      </c>
      <c r="C24">
        <v>2.4725274725274721E-2</v>
      </c>
      <c r="D24">
        <v>1.373626373626374E-3</v>
      </c>
      <c r="E24">
        <v>1.098901098901099E-2</v>
      </c>
      <c r="F24">
        <v>3.7087912087912088E-2</v>
      </c>
      <c r="G24">
        <v>3.5714285714285712E-2</v>
      </c>
      <c r="H24" s="3">
        <v>2.4725274725274721E-2</v>
      </c>
      <c r="I24" s="3">
        <v>1.373626373626374E-3</v>
      </c>
    </row>
    <row r="25" spans="1:9" x14ac:dyDescent="0.25">
      <c r="A25" s="1" t="s">
        <v>41</v>
      </c>
      <c r="B25">
        <v>6.7639081412764134E+17</v>
      </c>
      <c r="C25">
        <v>2.477064220183486E-2</v>
      </c>
      <c r="D25">
        <v>1.0091743119266061E-2</v>
      </c>
      <c r="E25">
        <v>8.2568807339449546E-3</v>
      </c>
      <c r="F25">
        <v>4.3119266055045867E-2</v>
      </c>
      <c r="G25">
        <v>3.9449541284403672E-2</v>
      </c>
      <c r="H25" s="3">
        <v>2.2018348623853209E-2</v>
      </c>
      <c r="I25" s="3">
        <v>9.1743119266055051E-3</v>
      </c>
    </row>
    <row r="26" spans="1:9" x14ac:dyDescent="0.25">
      <c r="A26" s="1" t="s">
        <v>42</v>
      </c>
      <c r="B26">
        <v>6.8891685358782451E+17</v>
      </c>
      <c r="C26">
        <v>2.3391812865497071E-2</v>
      </c>
      <c r="D26">
        <v>2.1442495126705648E-2</v>
      </c>
      <c r="E26">
        <v>2.7290448343079921E-2</v>
      </c>
      <c r="F26">
        <v>7.2124756335282647E-2</v>
      </c>
      <c r="G26">
        <v>7.0175438596491224E-2</v>
      </c>
      <c r="H26" s="3">
        <v>2.1442495126705648E-2</v>
      </c>
      <c r="I26" s="3">
        <v>2.1442495126705648E-2</v>
      </c>
    </row>
    <row r="27" spans="1:9" x14ac:dyDescent="0.25">
      <c r="A27" s="1" t="s">
        <v>43</v>
      </c>
      <c r="B27">
        <v>6.9988665472206848E+17</v>
      </c>
      <c r="C27">
        <v>1.7673048600883649E-2</v>
      </c>
      <c r="D27">
        <v>1.472754050073638E-2</v>
      </c>
      <c r="E27">
        <v>1.17820324005891E-2</v>
      </c>
      <c r="F27">
        <v>4.4182621502209127E-2</v>
      </c>
      <c r="G27">
        <v>4.2709867452135487E-2</v>
      </c>
      <c r="H27" s="3">
        <v>1.620029455081002E-2</v>
      </c>
      <c r="I27" s="3">
        <v>1.3254786450662741E-2</v>
      </c>
    </row>
    <row r="28" spans="1:9" x14ac:dyDescent="0.25">
      <c r="A28" s="1" t="s">
        <v>44</v>
      </c>
      <c r="B28">
        <v>7.1100500985961408E+17</v>
      </c>
      <c r="C28">
        <v>2.1716649431230611E-2</v>
      </c>
      <c r="D28">
        <v>6.2047569803516016E-3</v>
      </c>
      <c r="E28">
        <v>1.137538779731127E-2</v>
      </c>
      <c r="F28">
        <v>3.9296794208893482E-2</v>
      </c>
      <c r="G28">
        <v>3.7228541882109618E-2</v>
      </c>
      <c r="H28" s="3">
        <v>2.068252326783868E-2</v>
      </c>
      <c r="I28" s="3">
        <v>5.170630816959669E-3</v>
      </c>
    </row>
    <row r="29" spans="1:9" x14ac:dyDescent="0.25">
      <c r="A29" s="1" t="s">
        <v>45</v>
      </c>
      <c r="B29">
        <v>7.2069843840358592E+17</v>
      </c>
      <c r="C29">
        <v>2.0592020592020591E-2</v>
      </c>
      <c r="D29">
        <v>5.1480051480051478E-3</v>
      </c>
      <c r="E29">
        <v>6.4350064350064346E-3</v>
      </c>
      <c r="F29">
        <v>3.2175032175032182E-2</v>
      </c>
      <c r="G29">
        <v>2.9601029601029599E-2</v>
      </c>
      <c r="H29" s="3">
        <v>1.8018018018018021E-2</v>
      </c>
      <c r="I29" s="3">
        <v>2.5740025740025739E-3</v>
      </c>
    </row>
    <row r="30" spans="1:9" x14ac:dyDescent="0.25">
      <c r="A30" s="1" t="s">
        <v>46</v>
      </c>
      <c r="B30">
        <v>7.3178907086081318E+17</v>
      </c>
      <c r="C30">
        <v>3.8145100972326103E-2</v>
      </c>
      <c r="D30">
        <v>6.7314884068810773E-3</v>
      </c>
      <c r="E30">
        <v>5.9835452505609572E-3</v>
      </c>
      <c r="F30">
        <v>5.0860134629768128E-2</v>
      </c>
      <c r="G30">
        <v>5.0112191473448017E-2</v>
      </c>
      <c r="H30" s="3">
        <v>3.8145100972326103E-2</v>
      </c>
      <c r="I30" s="3">
        <v>5.9835452505609572E-3</v>
      </c>
    </row>
    <row r="31" spans="1:9" x14ac:dyDescent="0.25">
      <c r="A31" s="1" t="s">
        <v>47</v>
      </c>
      <c r="B31">
        <v>7.4351862392817152E+17</v>
      </c>
      <c r="C31">
        <v>3.6637931034482762E-2</v>
      </c>
      <c r="D31">
        <v>1.3649425287356321E-2</v>
      </c>
      <c r="E31">
        <v>2.298850574712644E-2</v>
      </c>
      <c r="F31">
        <v>7.3275862068965511E-2</v>
      </c>
      <c r="G31">
        <v>6.7528735632183909E-2</v>
      </c>
      <c r="H31" s="3">
        <v>3.3045977011494247E-2</v>
      </c>
      <c r="I31" s="3">
        <v>1.221264367816092E-2</v>
      </c>
    </row>
    <row r="32" spans="1:9" x14ac:dyDescent="0.25">
      <c r="A32" s="1" t="s">
        <v>48</v>
      </c>
      <c r="B32">
        <v>7.5504144188818163E+17</v>
      </c>
      <c r="C32">
        <v>7.1352122725651087E-3</v>
      </c>
      <c r="D32">
        <v>3.2108455226542991E-3</v>
      </c>
      <c r="E32">
        <v>2.854084909026043E-3</v>
      </c>
      <c r="F32">
        <v>1.320014270424545E-2</v>
      </c>
      <c r="G32">
        <v>1.034605779521941E-2</v>
      </c>
      <c r="H32" s="3">
        <v>4.6378879771673204E-3</v>
      </c>
      <c r="I32" s="3">
        <v>1.4270424545130219E-3</v>
      </c>
    </row>
    <row r="33" spans="1:9" x14ac:dyDescent="0.25">
      <c r="A33" s="1" t="s">
        <v>49</v>
      </c>
      <c r="B33">
        <v>7.6565717560466586E+17</v>
      </c>
      <c r="C33">
        <v>1.1515717398070341E-2</v>
      </c>
      <c r="D33">
        <v>5.9134765017117962E-3</v>
      </c>
      <c r="E33">
        <v>5.6022408963585426E-3</v>
      </c>
      <c r="F33">
        <v>2.3031434796140681E-2</v>
      </c>
      <c r="G33">
        <v>2.2720199190787431E-2</v>
      </c>
      <c r="H33" s="3">
        <v>1.1515717398070341E-2</v>
      </c>
      <c r="I33" s="3">
        <v>5.9134765017117962E-3</v>
      </c>
    </row>
    <row r="34" spans="1:9" x14ac:dyDescent="0.25">
      <c r="A34" s="1" t="s">
        <v>50</v>
      </c>
      <c r="B34">
        <v>7.7477785326778406E+17</v>
      </c>
      <c r="C34">
        <v>2.5412087912087909E-2</v>
      </c>
      <c r="D34">
        <v>1.1675824175824179E-2</v>
      </c>
      <c r="E34">
        <v>1.442307692307692E-2</v>
      </c>
      <c r="F34">
        <v>5.1510989010989008E-2</v>
      </c>
      <c r="G34">
        <v>4.7390109890109888E-2</v>
      </c>
      <c r="H34" s="3">
        <v>2.2664835164835161E-2</v>
      </c>
      <c r="I34" s="3">
        <v>1.1675824175824179E-2</v>
      </c>
    </row>
    <row r="35" spans="1:9" x14ac:dyDescent="0.25">
      <c r="A35" s="1" t="s">
        <v>51</v>
      </c>
      <c r="B35">
        <v>7.8804875976549568E+17</v>
      </c>
      <c r="C35">
        <v>1.4667817083692841E-2</v>
      </c>
      <c r="D35">
        <v>8.6281276962899053E-3</v>
      </c>
      <c r="E35">
        <v>6.0396893874029344E-3</v>
      </c>
      <c r="F35">
        <v>2.9335634167385681E-2</v>
      </c>
      <c r="G35">
        <v>2.6747195858498701E-2</v>
      </c>
      <c r="H35" s="3">
        <v>1.4667817083692841E-2</v>
      </c>
      <c r="I35" s="3">
        <v>6.9025021570319244E-3</v>
      </c>
    </row>
    <row r="36" spans="1:9" x14ac:dyDescent="0.25">
      <c r="A36" s="1" t="s">
        <v>52</v>
      </c>
      <c r="B36">
        <v>7.9883184395141606E+17</v>
      </c>
      <c r="C36">
        <v>2.0876826722338201E-2</v>
      </c>
      <c r="D36">
        <v>1.04384133611691E-2</v>
      </c>
      <c r="E36">
        <v>5.2192066805845511E-3</v>
      </c>
      <c r="F36">
        <v>3.6534446764091857E-2</v>
      </c>
      <c r="G36">
        <v>3.444676409185804E-2</v>
      </c>
      <c r="H36" s="3">
        <v>2.0876826722338201E-2</v>
      </c>
      <c r="I36" s="3">
        <v>9.3945720250521916E-3</v>
      </c>
    </row>
    <row r="37" spans="1:9" x14ac:dyDescent="0.25">
      <c r="A37" s="1" t="s">
        <v>53</v>
      </c>
      <c r="B37">
        <v>8.0967144064716966E+17</v>
      </c>
      <c r="C37">
        <v>2.4070021881838079E-2</v>
      </c>
      <c r="D37">
        <v>9.4821298322392417E-3</v>
      </c>
      <c r="E37">
        <v>1.385849744711889E-2</v>
      </c>
      <c r="F37">
        <v>4.7410649161196208E-2</v>
      </c>
      <c r="G37">
        <v>4.449307075127644E-2</v>
      </c>
      <c r="H37" s="3">
        <v>2.334062727935813E-2</v>
      </c>
      <c r="I37" s="3">
        <v>8.023340627279359E-3</v>
      </c>
    </row>
    <row r="38" spans="1:9" x14ac:dyDescent="0.25">
      <c r="A38" s="1" t="s">
        <v>54</v>
      </c>
      <c r="B38">
        <v>8.2489993383383104E+17</v>
      </c>
      <c r="C38">
        <v>1.526717557251908E-2</v>
      </c>
      <c r="D38">
        <v>1.2454801124949779E-2</v>
      </c>
      <c r="E38">
        <v>1.114905584572117E-2</v>
      </c>
      <c r="F38">
        <v>3.8871032543190027E-2</v>
      </c>
      <c r="G38">
        <v>3.6460425873844918E-2</v>
      </c>
      <c r="H38" s="3">
        <v>1.3660104459622339E-2</v>
      </c>
      <c r="I38" s="3">
        <v>1.1450381679389309E-2</v>
      </c>
    </row>
    <row r="39" spans="1:9" x14ac:dyDescent="0.25">
      <c r="A39" s="1" t="s">
        <v>55</v>
      </c>
      <c r="B39">
        <v>8.3040282250989466E+17</v>
      </c>
      <c r="C39">
        <v>5.5010187071679942E-2</v>
      </c>
      <c r="D39">
        <v>1.4076680866827189E-2</v>
      </c>
      <c r="E39">
        <v>1.129838859047972E-2</v>
      </c>
      <c r="F39">
        <v>8.0385256528986843E-2</v>
      </c>
      <c r="G39">
        <v>6.6308575662159655E-2</v>
      </c>
      <c r="H39" s="3">
        <v>4.2415262085571399E-2</v>
      </c>
      <c r="I39" s="3">
        <v>1.2409705501018709E-2</v>
      </c>
    </row>
    <row r="40" spans="1:9" x14ac:dyDescent="0.25">
      <c r="A40" s="1" t="s">
        <v>56</v>
      </c>
      <c r="B40">
        <v>8.4440424843707302E+17</v>
      </c>
      <c r="C40">
        <v>3.4177601464754348E-2</v>
      </c>
      <c r="D40">
        <v>9.459871833994507E-3</v>
      </c>
      <c r="E40">
        <v>1.190112908147696E-2</v>
      </c>
      <c r="F40">
        <v>5.5538602380225822E-2</v>
      </c>
      <c r="G40">
        <v>5.2487030820872749E-2</v>
      </c>
      <c r="H40" s="3">
        <v>3.2346658529142508E-2</v>
      </c>
      <c r="I40" s="3">
        <v>8.8495575221238937E-3</v>
      </c>
    </row>
    <row r="41" spans="1:9" x14ac:dyDescent="0.25">
      <c r="A41" s="1" t="s">
        <v>57</v>
      </c>
      <c r="B41">
        <v>8.5423639892478541E+17</v>
      </c>
      <c r="C41">
        <v>2.8471309680245291E-2</v>
      </c>
      <c r="D41">
        <v>1.883486640385458E-2</v>
      </c>
      <c r="E41">
        <v>2.1901007446342529E-2</v>
      </c>
      <c r="F41">
        <v>6.9207183530442404E-2</v>
      </c>
      <c r="G41">
        <v>5.5190538764783179E-2</v>
      </c>
      <c r="H41" s="3">
        <v>2.3653088042049939E-2</v>
      </c>
      <c r="I41" s="3">
        <v>1.5330705212439771E-2</v>
      </c>
    </row>
    <row r="42" spans="1:9" x14ac:dyDescent="0.25">
      <c r="A42" s="1" t="s">
        <v>58</v>
      </c>
      <c r="B42">
        <v>8.6399768785467507E+17</v>
      </c>
      <c r="C42">
        <v>1.821782178217822E-2</v>
      </c>
      <c r="D42">
        <v>1.4653465346534649E-2</v>
      </c>
      <c r="E42">
        <v>1.069306930693069E-2</v>
      </c>
      <c r="F42">
        <v>4.3564356435643561E-2</v>
      </c>
      <c r="G42">
        <v>4.2376237623762379E-2</v>
      </c>
      <c r="H42" s="3">
        <v>1.7425742574257431E-2</v>
      </c>
      <c r="I42" s="3">
        <v>1.386138613861386E-2</v>
      </c>
    </row>
    <row r="43" spans="1:9" x14ac:dyDescent="0.25">
      <c r="A43" s="1" t="s">
        <v>59</v>
      </c>
      <c r="B43">
        <v>8.7543592058504013E+17</v>
      </c>
      <c r="C43">
        <v>1.636904761904762E-2</v>
      </c>
      <c r="D43">
        <v>2.8273809523809521E-2</v>
      </c>
      <c r="E43">
        <v>7.4404761904761901E-3</v>
      </c>
      <c r="F43">
        <v>5.2083333333333343E-2</v>
      </c>
      <c r="G43">
        <v>4.9107142857142863E-2</v>
      </c>
      <c r="H43" s="3">
        <v>1.488095238095238E-2</v>
      </c>
      <c r="I43" s="3">
        <v>2.6785714285714281E-2</v>
      </c>
    </row>
    <row r="44" spans="1:9" x14ac:dyDescent="0.25">
      <c r="A44" s="1" t="s">
        <v>60</v>
      </c>
      <c r="B44">
        <v>8.8958869275061568E+17</v>
      </c>
      <c r="C44">
        <v>1.20687553334146E-2</v>
      </c>
      <c r="D44">
        <v>4.0229184444715354E-3</v>
      </c>
      <c r="E44">
        <v>2.072412532000488E-3</v>
      </c>
      <c r="F44">
        <v>1.816408630988663E-2</v>
      </c>
      <c r="G44">
        <v>1.7188833353651099E-2</v>
      </c>
      <c r="H44" s="3">
        <v>1.170303547482628E-2</v>
      </c>
      <c r="I44" s="3">
        <v>3.779105205412654E-3</v>
      </c>
    </row>
    <row r="45" spans="1:9" x14ac:dyDescent="0.25">
      <c r="A45" s="1" t="s">
        <v>61</v>
      </c>
      <c r="B45">
        <v>8.9735165013822221E+17</v>
      </c>
      <c r="C45">
        <v>1.148015073175007E-2</v>
      </c>
      <c r="D45">
        <v>6.9231443344141622E-3</v>
      </c>
      <c r="E45">
        <v>7.9747611953378313E-3</v>
      </c>
      <c r="F45">
        <v>2.637805626150206E-2</v>
      </c>
      <c r="G45">
        <v>2.3924283586013499E-2</v>
      </c>
      <c r="H45" s="3">
        <v>1.0340899132416091E-2</v>
      </c>
      <c r="I45" s="3">
        <v>6.134431688721409E-3</v>
      </c>
    </row>
    <row r="46" spans="1:9" x14ac:dyDescent="0.25">
      <c r="A46" s="1" t="s">
        <v>62</v>
      </c>
      <c r="B46">
        <v>9.0780480113071962E+17</v>
      </c>
      <c r="C46">
        <v>1.322219028456453E-2</v>
      </c>
      <c r="D46">
        <v>6.8985340615119288E-3</v>
      </c>
      <c r="E46">
        <v>3.449267030755964E-3</v>
      </c>
      <c r="F46">
        <v>2.3569991376832421E-2</v>
      </c>
      <c r="G46">
        <v>2.2420235699913769E-2</v>
      </c>
      <c r="H46" s="3">
        <v>1.235987352687554E-2</v>
      </c>
      <c r="I46" s="3">
        <v>6.611095142282265E-3</v>
      </c>
    </row>
    <row r="47" spans="1:9" x14ac:dyDescent="0.25">
      <c r="A47" s="1" t="s">
        <v>63</v>
      </c>
      <c r="B47">
        <v>9.2034549349217984E+17</v>
      </c>
      <c r="C47">
        <v>9.3378607809847195E-3</v>
      </c>
      <c r="D47">
        <v>1.273344651952462E-2</v>
      </c>
      <c r="E47">
        <v>3.820033955857385E-3</v>
      </c>
      <c r="F47">
        <v>2.5891341256366721E-2</v>
      </c>
      <c r="G47">
        <v>2.2071307300509341E-2</v>
      </c>
      <c r="H47" s="3">
        <v>8.9134125636672334E-3</v>
      </c>
      <c r="I47" s="3">
        <v>1.0611205432937179E-2</v>
      </c>
    </row>
    <row r="48" spans="1:9" x14ac:dyDescent="0.25">
      <c r="A48" s="1" t="s">
        <v>64</v>
      </c>
      <c r="B48">
        <v>9.3211523681910118E+17</v>
      </c>
      <c r="C48">
        <v>1.2906001290600129E-2</v>
      </c>
      <c r="D48">
        <v>1.3121101312110131E-2</v>
      </c>
      <c r="E48">
        <v>4.9473004947300494E-3</v>
      </c>
      <c r="F48">
        <v>3.097440309744031E-2</v>
      </c>
      <c r="G48">
        <v>2.6887502688750269E-2</v>
      </c>
      <c r="H48" s="3">
        <v>1.01097010109701E-2</v>
      </c>
      <c r="I48" s="3">
        <v>1.226070122607012E-2</v>
      </c>
    </row>
    <row r="49" spans="1:9" x14ac:dyDescent="0.25">
      <c r="A49" s="1" t="s">
        <v>65</v>
      </c>
      <c r="B49">
        <v>9.4292561451971507E+17</v>
      </c>
      <c r="C49">
        <v>1.7988252569750372E-2</v>
      </c>
      <c r="D49">
        <v>9.544787077826725E-3</v>
      </c>
      <c r="E49">
        <v>9.544787077826725E-3</v>
      </c>
      <c r="F49">
        <v>3.7077826725403808E-2</v>
      </c>
      <c r="G49">
        <v>3.3406754772393542E-2</v>
      </c>
      <c r="H49" s="3">
        <v>1.5785609397944201E-2</v>
      </c>
      <c r="I49" s="3">
        <v>7.709251101321586E-3</v>
      </c>
    </row>
    <row r="50" spans="1:9" x14ac:dyDescent="0.25">
      <c r="A50" s="1" t="s">
        <v>66</v>
      </c>
      <c r="B50">
        <v>9.5516488210056358E+17</v>
      </c>
      <c r="C50">
        <v>1.081703107019563E-2</v>
      </c>
      <c r="D50">
        <v>4.7180667433831987E-3</v>
      </c>
      <c r="E50">
        <v>7.4798619102416572E-3</v>
      </c>
      <c r="F50">
        <v>2.3014959723820481E-2</v>
      </c>
      <c r="G50">
        <v>2.1403912543153051E-2</v>
      </c>
      <c r="H50" s="3">
        <v>1.0126582278481009E-2</v>
      </c>
      <c r="I50" s="3">
        <v>4.1426927502876869E-3</v>
      </c>
    </row>
    <row r="51" spans="1:9" x14ac:dyDescent="0.25">
      <c r="A51" s="1" t="s">
        <v>67</v>
      </c>
      <c r="B51">
        <v>9.629817635028215E+17</v>
      </c>
      <c r="C51">
        <v>6.9269820183138018E-3</v>
      </c>
      <c r="D51">
        <v>3.0839303506191582E-3</v>
      </c>
      <c r="E51">
        <v>3.1788205152535939E-3</v>
      </c>
      <c r="F51">
        <v>1.318973288418655E-2</v>
      </c>
      <c r="G51">
        <v>1.176638041467002E-2</v>
      </c>
      <c r="H51" s="3">
        <v>6.2627508658727521E-3</v>
      </c>
      <c r="I51" s="3">
        <v>2.6569246097641981E-3</v>
      </c>
    </row>
    <row r="52" spans="1:9" x14ac:dyDescent="0.25">
      <c r="A52" s="1" t="s">
        <v>68</v>
      </c>
      <c r="B52">
        <v>9.7440170781558374E+17</v>
      </c>
      <c r="C52">
        <v>2.1639042357274402E-2</v>
      </c>
      <c r="D52">
        <v>8.1031307550644572E-3</v>
      </c>
      <c r="E52">
        <v>2.3941068139963169E-2</v>
      </c>
      <c r="F52">
        <v>5.3683241252302033E-2</v>
      </c>
      <c r="G52">
        <v>4.9907918968692448E-2</v>
      </c>
      <c r="H52" s="3">
        <v>1.9889502762430941E-2</v>
      </c>
      <c r="I52" s="3">
        <v>7.0902394106813994E-3</v>
      </c>
    </row>
    <row r="53" spans="1:9" x14ac:dyDescent="0.25">
      <c r="A53" s="1" t="s">
        <v>69</v>
      </c>
      <c r="B53">
        <v>9.8548067897669722E+17</v>
      </c>
      <c r="C53">
        <v>1.162404516771837E-2</v>
      </c>
      <c r="D53">
        <v>1.6771836599136499E-2</v>
      </c>
      <c r="E53">
        <v>5.978080371969445E-3</v>
      </c>
      <c r="F53">
        <v>3.4373962138824307E-2</v>
      </c>
      <c r="G53">
        <v>3.030554633012288E-2</v>
      </c>
      <c r="H53" s="3">
        <v>1.0461640650946531E-2</v>
      </c>
      <c r="I53" s="3">
        <v>1.428096977748256E-2</v>
      </c>
    </row>
    <row r="54" spans="1:9" x14ac:dyDescent="0.25">
      <c r="A54" s="1" t="s">
        <v>70</v>
      </c>
      <c r="B54">
        <v>9.9682554959448742E+17</v>
      </c>
      <c r="C54">
        <v>9.5252159787344009E-3</v>
      </c>
      <c r="D54">
        <v>9.5252159787344009E-3</v>
      </c>
      <c r="E54">
        <v>5.3163996160378053E-3</v>
      </c>
      <c r="F54">
        <v>2.4366831573506609E-2</v>
      </c>
      <c r="G54">
        <v>2.2225503950380272E-2</v>
      </c>
      <c r="H54" s="3">
        <v>8.6391493760614342E-3</v>
      </c>
      <c r="I54" s="3">
        <v>8.786827143173595E-3</v>
      </c>
    </row>
    <row r="55" spans="1:9" x14ac:dyDescent="0.25">
      <c r="A55" s="1" t="s">
        <v>71</v>
      </c>
      <c r="B55">
        <v>1.007878722331756E+18</v>
      </c>
      <c r="C55">
        <v>1.3853904282115871E-2</v>
      </c>
      <c r="D55">
        <v>8.5871307533776052E-3</v>
      </c>
      <c r="E55">
        <v>1.236546828486375E-2</v>
      </c>
      <c r="F55">
        <v>3.4806503320357222E-2</v>
      </c>
      <c r="G55">
        <v>3.1486146095717878E-2</v>
      </c>
      <c r="H55" s="3">
        <v>1.247996336157545E-2</v>
      </c>
      <c r="I55" s="3">
        <v>7.6711701396839933E-3</v>
      </c>
    </row>
    <row r="56" spans="1:9" x14ac:dyDescent="0.25">
      <c r="A56" s="1" t="s">
        <v>72</v>
      </c>
      <c r="B56">
        <v>1.019214124827093E+18</v>
      </c>
      <c r="C56">
        <v>1.470426862723582E-2</v>
      </c>
      <c r="D56">
        <v>9.6565346208712828E-3</v>
      </c>
      <c r="E56">
        <v>1.2619335015911341E-2</v>
      </c>
      <c r="F56">
        <v>3.6980138264018428E-2</v>
      </c>
      <c r="G56">
        <v>3.3029737737298358E-2</v>
      </c>
      <c r="H56" s="3">
        <v>1.294853505980467E-2</v>
      </c>
      <c r="I56" s="3">
        <v>8.1202677493690326E-3</v>
      </c>
    </row>
    <row r="57" spans="1:9" x14ac:dyDescent="0.25">
      <c r="A57" s="1" t="s">
        <v>73</v>
      </c>
      <c r="B57">
        <v>1.031711008564702E+18</v>
      </c>
      <c r="C57">
        <v>8.5423558477450701E-3</v>
      </c>
      <c r="D57">
        <v>4.4386750973577317E-3</v>
      </c>
      <c r="E57">
        <v>5.9461496587245094E-3</v>
      </c>
      <c r="F57">
        <v>1.8927180603827309E-2</v>
      </c>
      <c r="G57">
        <v>1.6917214522004939E-2</v>
      </c>
      <c r="H57" s="3">
        <v>7.9142414471755785E-3</v>
      </c>
      <c r="I57" s="3">
        <v>3.6849378166743441E-3</v>
      </c>
    </row>
    <row r="58" spans="1:9" x14ac:dyDescent="0.25">
      <c r="A58" s="1" t="s">
        <v>74</v>
      </c>
      <c r="B58">
        <v>1.03991339446423E+18</v>
      </c>
      <c r="C58">
        <v>3.2175591770005388E-3</v>
      </c>
      <c r="D58">
        <v>1.4957302120110619E-3</v>
      </c>
      <c r="E58">
        <v>1.408769153173209E-3</v>
      </c>
      <c r="F58">
        <v>6.1220585421848097E-3</v>
      </c>
      <c r="G58">
        <v>5.4959389185522721E-3</v>
      </c>
      <c r="H58" s="3">
        <v>2.834930518113989E-3</v>
      </c>
      <c r="I58" s="3">
        <v>1.304415882567786E-3</v>
      </c>
    </row>
    <row r="59" spans="1:9" x14ac:dyDescent="0.25">
      <c r="A59" s="1" t="s">
        <v>75</v>
      </c>
      <c r="B59">
        <v>1.052820282948258E+18</v>
      </c>
      <c r="C59">
        <v>6.3658065249516879E-3</v>
      </c>
      <c r="D59">
        <v>2.387177446856883E-3</v>
      </c>
      <c r="E59">
        <v>6.9626008866659076E-3</v>
      </c>
      <c r="F59">
        <v>1.571558485847448E-2</v>
      </c>
      <c r="G59">
        <v>1.3783107877685569E-2</v>
      </c>
      <c r="H59" s="3">
        <v>5.484824371944981E-3</v>
      </c>
      <c r="I59" s="3">
        <v>1.989314539047402E-3</v>
      </c>
    </row>
    <row r="60" spans="1:9" x14ac:dyDescent="0.25">
      <c r="A60" s="1" t="s">
        <v>76</v>
      </c>
      <c r="B60">
        <v>1.063809541546049E+18</v>
      </c>
      <c r="C60">
        <v>9.3117020255351832E-3</v>
      </c>
      <c r="D60">
        <v>3.4878883875715978E-3</v>
      </c>
      <c r="E60">
        <v>4.2558638123580041E-3</v>
      </c>
      <c r="F60">
        <v>1.705545422546478E-2</v>
      </c>
      <c r="G60">
        <v>1.487952385523663E-2</v>
      </c>
      <c r="H60" s="3">
        <v>8.3837317205849408E-3</v>
      </c>
      <c r="I60" s="3">
        <v>2.94390579501456E-3</v>
      </c>
    </row>
    <row r="61" spans="1:9" x14ac:dyDescent="0.25">
      <c r="A61" s="1" t="s">
        <v>77</v>
      </c>
      <c r="B61">
        <v>1.07476288976494E+18</v>
      </c>
      <c r="C61">
        <v>8.1634397572338327E-3</v>
      </c>
      <c r="D61">
        <v>3.803906483737231E-3</v>
      </c>
      <c r="E61">
        <v>4.3595332734966017E-3</v>
      </c>
      <c r="F61">
        <v>1.6326879514467669E-2</v>
      </c>
      <c r="G61">
        <v>1.4531777578322009E-2</v>
      </c>
      <c r="H61" s="3">
        <v>7.1376672222934574E-3</v>
      </c>
      <c r="I61" s="3">
        <v>3.2055391716886779E-3</v>
      </c>
    </row>
    <row r="62" spans="1:9" x14ac:dyDescent="0.25">
      <c r="A62" s="1" t="s">
        <v>78</v>
      </c>
      <c r="B62">
        <v>1.086036781377462E+18</v>
      </c>
      <c r="C62">
        <v>1.519620094976256E-2</v>
      </c>
      <c r="D62">
        <v>6.8982754311422154E-3</v>
      </c>
      <c r="E62">
        <v>1.309672581854536E-2</v>
      </c>
      <c r="F62">
        <v>3.5191202199450128E-2</v>
      </c>
      <c r="G62">
        <v>3.2041989502624338E-2</v>
      </c>
      <c r="H62" s="3">
        <v>1.404648837790552E-2</v>
      </c>
      <c r="I62" s="3">
        <v>5.7485628592851791E-3</v>
      </c>
    </row>
    <row r="63" spans="1:9" x14ac:dyDescent="0.25">
      <c r="A63" s="1" t="s">
        <v>79</v>
      </c>
      <c r="B63">
        <v>1.098232468869386E+18</v>
      </c>
      <c r="C63">
        <v>2.7790354224608151E-2</v>
      </c>
      <c r="D63">
        <v>3.3633012094948581E-3</v>
      </c>
      <c r="E63">
        <v>7.8045835758790939E-3</v>
      </c>
      <c r="F63">
        <v>3.8958239009982097E-2</v>
      </c>
      <c r="G63">
        <v>2.9687601060733461E-2</v>
      </c>
      <c r="H63" s="3">
        <v>2.0201366880106941E-2</v>
      </c>
      <c r="I63" s="3">
        <v>2.9752279930146822E-3</v>
      </c>
    </row>
    <row r="64" spans="1:9" x14ac:dyDescent="0.25">
      <c r="A64" s="1" t="s">
        <v>80</v>
      </c>
      <c r="B64">
        <v>1.10661813629161E+18</v>
      </c>
      <c r="C64">
        <v>1.1557377049180331E-2</v>
      </c>
      <c r="D64">
        <v>6.2295081967213119E-3</v>
      </c>
      <c r="E64">
        <v>5.2049180327868854E-3</v>
      </c>
      <c r="F64">
        <v>2.2991803278688529E-2</v>
      </c>
      <c r="G64">
        <v>2.0696721311475409E-2</v>
      </c>
      <c r="H64" s="3">
        <v>1.0450819672131149E-2</v>
      </c>
      <c r="I64" s="3">
        <v>5.4918032786885236E-3</v>
      </c>
    </row>
    <row r="65" spans="1:9" x14ac:dyDescent="0.25">
      <c r="A65" s="1" t="s">
        <v>81</v>
      </c>
      <c r="B65">
        <v>1.11805705818377E+18</v>
      </c>
      <c r="C65">
        <v>4.8985499178936234E-3</v>
      </c>
      <c r="D65">
        <v>2.7554343288151632E-3</v>
      </c>
      <c r="E65">
        <v>2.866765008767291E-3</v>
      </c>
      <c r="F65">
        <v>1.0520749255476081E-2</v>
      </c>
      <c r="G65">
        <v>9.463107795930863E-3</v>
      </c>
      <c r="H65" s="3">
        <v>4.3418965181329849E-3</v>
      </c>
      <c r="I65" s="3">
        <v>2.3379442789946839E-3</v>
      </c>
    </row>
    <row r="66" spans="1:9" x14ac:dyDescent="0.25">
      <c r="A66" s="1" t="s">
        <v>82</v>
      </c>
      <c r="B66">
        <v>1.127150970827943E+18</v>
      </c>
      <c r="C66">
        <v>6.9063639327741058E-3</v>
      </c>
      <c r="D66">
        <v>3.2308741144737229E-3</v>
      </c>
      <c r="E66">
        <v>4.1201055221270419E-3</v>
      </c>
      <c r="F66">
        <v>1.4257343569374871E-2</v>
      </c>
      <c r="G66">
        <v>1.2419598660224679E-2</v>
      </c>
      <c r="H66" s="3">
        <v>6.4024661351038924E-3</v>
      </c>
      <c r="I66" s="3">
        <v>2.8455405044906191E-3</v>
      </c>
    </row>
    <row r="67" spans="1:9" x14ac:dyDescent="0.25">
      <c r="A67" s="1" t="s">
        <v>83</v>
      </c>
      <c r="B67">
        <v>1.140562678216126E+18</v>
      </c>
      <c r="C67">
        <v>9.4393186657203698E-3</v>
      </c>
      <c r="D67">
        <v>4.5777146912704047E-3</v>
      </c>
      <c r="E67">
        <v>6.1391057487579842E-3</v>
      </c>
      <c r="F67">
        <v>2.015613910574876E-2</v>
      </c>
      <c r="G67">
        <v>1.8204400283889279E-2</v>
      </c>
      <c r="H67" s="3">
        <v>8.516678495386799E-3</v>
      </c>
      <c r="I67" s="3">
        <v>3.9034776437189491E-3</v>
      </c>
    </row>
    <row r="68" spans="1:9" x14ac:dyDescent="0.25">
      <c r="A68" s="1" t="s">
        <v>84</v>
      </c>
      <c r="B68">
        <v>1.151052368115412E+18</v>
      </c>
      <c r="C68">
        <v>1.001930804153838E-2</v>
      </c>
      <c r="D68">
        <v>5.7402285654646976E-3</v>
      </c>
      <c r="E68">
        <v>6.6795386943589207E-3</v>
      </c>
      <c r="F68">
        <v>2.2439075301362001E-2</v>
      </c>
      <c r="G68">
        <v>1.9829880498878051E-2</v>
      </c>
      <c r="H68" s="3">
        <v>8.8190784323957626E-3</v>
      </c>
      <c r="I68" s="3">
        <v>4.9052862286698322E-3</v>
      </c>
    </row>
    <row r="69" spans="1:9" x14ac:dyDescent="0.25">
      <c r="A69" s="1" t="s">
        <v>85</v>
      </c>
      <c r="B69">
        <v>1.1622958497732859E+18</v>
      </c>
      <c r="C69">
        <v>1.1674748228273029E-2</v>
      </c>
      <c r="D69">
        <v>8.5788884744498316E-3</v>
      </c>
      <c r="E69">
        <v>6.2290190227527039E-3</v>
      </c>
      <c r="F69">
        <v>2.6482655725475569E-2</v>
      </c>
      <c r="G69">
        <v>2.3274897426333461E-2</v>
      </c>
      <c r="H69" s="3">
        <v>1.022006713912719E-2</v>
      </c>
      <c r="I69" s="3">
        <v>7.6091010816859376E-3</v>
      </c>
    </row>
    <row r="70" spans="1:9" x14ac:dyDescent="0.25">
      <c r="A70" s="1" t="s">
        <v>86</v>
      </c>
      <c r="B70">
        <v>1.174129465483125E+18</v>
      </c>
      <c r="C70">
        <v>1.303775241439859E-2</v>
      </c>
      <c r="D70">
        <v>8.8674275680421417E-3</v>
      </c>
      <c r="E70">
        <v>1.5583845478489899E-2</v>
      </c>
      <c r="F70">
        <v>3.7489025460930643E-2</v>
      </c>
      <c r="G70">
        <v>3.2704126426690079E-2</v>
      </c>
      <c r="H70" s="3">
        <v>1.1545215100965759E-2</v>
      </c>
      <c r="I70" s="3">
        <v>8.0333625987708511E-3</v>
      </c>
    </row>
    <row r="71" spans="1:9" x14ac:dyDescent="0.25">
      <c r="A71" s="1" t="s">
        <v>87</v>
      </c>
      <c r="B71">
        <v>1.1841729199609311E+18</v>
      </c>
      <c r="C71">
        <v>2.9997642621404998E-2</v>
      </c>
      <c r="D71">
        <v>1.3083451202263081E-2</v>
      </c>
      <c r="E71">
        <v>1.09028760018859E-2</v>
      </c>
      <c r="F71">
        <v>5.3983969825553993E-2</v>
      </c>
      <c r="G71">
        <v>4.8326261197548327E-2</v>
      </c>
      <c r="H71" s="3">
        <v>2.76991984912777E-2</v>
      </c>
      <c r="I71" s="3">
        <v>1.1256482791136261E-2</v>
      </c>
    </row>
    <row r="72" spans="1:9" x14ac:dyDescent="0.25">
      <c r="A72" s="1" t="s">
        <v>88</v>
      </c>
      <c r="B72">
        <v>1.1972104157838589E+18</v>
      </c>
      <c r="C72">
        <v>3.1743943466085292E-2</v>
      </c>
      <c r="D72">
        <v>1.6877478527261451E-2</v>
      </c>
      <c r="E72">
        <v>7.4050406901347565E-2</v>
      </c>
      <c r="F72">
        <v>0.1226718288946943</v>
      </c>
      <c r="G72">
        <v>0.10346382994718741</v>
      </c>
      <c r="H72" s="3">
        <v>2.8680436784633601E-2</v>
      </c>
      <c r="I72" s="3">
        <v>1.496043753641438E-2</v>
      </c>
    </row>
    <row r="73" spans="1:9" x14ac:dyDescent="0.25">
      <c r="A73" s="1" t="s">
        <v>89</v>
      </c>
      <c r="B73">
        <v>1.2069011655233139E+18</v>
      </c>
      <c r="C73">
        <v>1.7643159451328341E-2</v>
      </c>
      <c r="D73">
        <v>1.942787211258987E-2</v>
      </c>
      <c r="E73">
        <v>7.597776757941971E-3</v>
      </c>
      <c r="F73">
        <v>4.4668808321860182E-2</v>
      </c>
      <c r="G73">
        <v>4.1507317321911173E-2</v>
      </c>
      <c r="H73" s="3">
        <v>1.6317372902962621E-2</v>
      </c>
      <c r="I73" s="3">
        <v>1.86629952577635E-2</v>
      </c>
    </row>
    <row r="74" spans="1:9" x14ac:dyDescent="0.25">
      <c r="A74" s="1" t="s">
        <v>90</v>
      </c>
      <c r="B74">
        <v>1.219211800893697E+18</v>
      </c>
      <c r="C74">
        <v>2.0435231124428941E-2</v>
      </c>
      <c r="D74">
        <v>9.8246303482831462E-3</v>
      </c>
      <c r="E74">
        <v>9.6772608930588994E-3</v>
      </c>
      <c r="F74">
        <v>3.9937122365770988E-2</v>
      </c>
      <c r="G74">
        <v>3.4042344156801102E-2</v>
      </c>
      <c r="H74" s="3">
        <v>1.8715920813479388E-2</v>
      </c>
      <c r="I74" s="3">
        <v>8.5474284030063376E-3</v>
      </c>
    </row>
    <row r="75" spans="1:9" x14ac:dyDescent="0.25">
      <c r="A75" s="1" t="s">
        <v>91</v>
      </c>
      <c r="B75">
        <v>1.228968453970965E+18</v>
      </c>
      <c r="C75">
        <v>2.5145356060229589E-2</v>
      </c>
      <c r="D75">
        <v>1.2373900511852109E-2</v>
      </c>
      <c r="E75">
        <v>1.5653729563186398E-2</v>
      </c>
      <c r="F75">
        <v>5.3172986135268101E-2</v>
      </c>
      <c r="G75">
        <v>4.8004770660438303E-2</v>
      </c>
      <c r="H75" s="3">
        <v>2.3356358395865431E-2</v>
      </c>
      <c r="I75" s="3">
        <v>1.123092978184167E-2</v>
      </c>
    </row>
    <row r="76" spans="1:9" x14ac:dyDescent="0.25">
      <c r="A76" s="1" t="s">
        <v>92</v>
      </c>
      <c r="B76">
        <v>1.2404887226734971E+18</v>
      </c>
      <c r="C76">
        <v>2.7688031961090851E-2</v>
      </c>
      <c r="D76">
        <v>2.2025360430779919E-2</v>
      </c>
      <c r="E76">
        <v>1.9628278617335421E-2</v>
      </c>
      <c r="F76">
        <v>6.9341671009206185E-2</v>
      </c>
      <c r="G76">
        <v>6.2046204620462037E-2</v>
      </c>
      <c r="H76" s="3">
        <v>2.4491922876498179E-2</v>
      </c>
      <c r="I76" s="3">
        <v>2.0045162410977941E-2</v>
      </c>
    </row>
    <row r="77" spans="1:9" x14ac:dyDescent="0.25">
      <c r="A77" s="1" t="s">
        <v>93</v>
      </c>
      <c r="B77">
        <v>1.248764693917313E+18</v>
      </c>
      <c r="C77">
        <v>1.108461023696357E-2</v>
      </c>
      <c r="D77">
        <v>7.1552360198356181E-3</v>
      </c>
      <c r="E77">
        <v>6.8463769110657354E-3</v>
      </c>
      <c r="F77">
        <v>2.5086223167864921E-2</v>
      </c>
      <c r="G77">
        <v>2.2100585116422721E-2</v>
      </c>
      <c r="H77" s="3">
        <v>9.7805384443796217E-3</v>
      </c>
      <c r="I77" s="3">
        <v>6.3316117297825972E-3</v>
      </c>
    </row>
    <row r="78" spans="1:9" x14ac:dyDescent="0.25">
      <c r="A78" s="1" t="s">
        <v>94</v>
      </c>
      <c r="B78">
        <v>1.262185302778089E+18</v>
      </c>
      <c r="C78">
        <v>1.1814192610287429E-2</v>
      </c>
      <c r="D78">
        <v>7.997299613117648E-3</v>
      </c>
      <c r="E78">
        <v>4.9074338535040106E-3</v>
      </c>
      <c r="F78">
        <v>2.4718926076909099E-2</v>
      </c>
      <c r="G78">
        <v>2.1317477215485679E-2</v>
      </c>
      <c r="H78" s="3">
        <v>9.970659257912913E-3</v>
      </c>
      <c r="I78" s="3">
        <v>6.6990366889102381E-3</v>
      </c>
    </row>
    <row r="79" spans="1:9" x14ac:dyDescent="0.25">
      <c r="A79" s="1" t="s">
        <v>95</v>
      </c>
      <c r="B79">
        <v>1.273161242217066E+18</v>
      </c>
      <c r="C79">
        <v>1.46551724137931E-2</v>
      </c>
      <c r="D79">
        <v>5.6936647955092221E-3</v>
      </c>
      <c r="E79">
        <v>4.8315958299919807E-3</v>
      </c>
      <c r="F79">
        <v>2.5180433039294309E-2</v>
      </c>
      <c r="G79">
        <v>2.3195669607056942E-2</v>
      </c>
      <c r="H79" s="3">
        <v>1.357257417802727E-2</v>
      </c>
      <c r="I79" s="3">
        <v>4.9719326383319967E-3</v>
      </c>
    </row>
    <row r="80" spans="1:9" x14ac:dyDescent="0.25">
      <c r="A80" s="1" t="s">
        <v>96</v>
      </c>
      <c r="B80">
        <v>1.2842003423899039E+18</v>
      </c>
      <c r="C80">
        <v>1.4343810094259319E-2</v>
      </c>
      <c r="D80">
        <v>7.1876674758046717E-3</v>
      </c>
      <c r="E80">
        <v>1.0529302354906841E-2</v>
      </c>
      <c r="F80">
        <v>3.2060779924970841E-2</v>
      </c>
      <c r="G80">
        <v>2.966489076636928E-2</v>
      </c>
      <c r="H80" s="3">
        <v>1.3398064373758709E-2</v>
      </c>
      <c r="I80" s="3">
        <v>6.4625957567542008E-3</v>
      </c>
    </row>
    <row r="81" spans="1:9" x14ac:dyDescent="0.25">
      <c r="A81" s="1" t="s">
        <v>97</v>
      </c>
      <c r="B81">
        <v>1.2945869817459489E+18</v>
      </c>
      <c r="C81">
        <v>1.2363814420369689E-2</v>
      </c>
      <c r="D81">
        <v>9.7319133308850538E-3</v>
      </c>
      <c r="E81">
        <v>5.1719916758477171E-3</v>
      </c>
      <c r="F81">
        <v>2.726771942710246E-2</v>
      </c>
      <c r="G81">
        <v>2.4666421838658342E-2</v>
      </c>
      <c r="H81" s="3">
        <v>1.09254498714653E-2</v>
      </c>
      <c r="I81" s="3">
        <v>9.0280328069531155E-3</v>
      </c>
    </row>
    <row r="82" spans="1:9" x14ac:dyDescent="0.25">
      <c r="A82" s="1" t="s">
        <v>98</v>
      </c>
      <c r="B82">
        <v>1.306474168948756E+18</v>
      </c>
      <c r="C82">
        <v>2.2843425739507511E-2</v>
      </c>
      <c r="D82">
        <v>8.2081461979247334E-3</v>
      </c>
      <c r="E82">
        <v>9.4471116617624289E-3</v>
      </c>
      <c r="F82">
        <v>4.0498683599194667E-2</v>
      </c>
      <c r="G82">
        <v>3.6355892829487382E-2</v>
      </c>
      <c r="H82" s="3">
        <v>2.0868824531516179E-2</v>
      </c>
      <c r="I82" s="3">
        <v>7.3950751122812452E-3</v>
      </c>
    </row>
    <row r="83" spans="1:9" x14ac:dyDescent="0.25">
      <c r="A83" s="1" t="s">
        <v>99</v>
      </c>
      <c r="B83">
        <v>1.3184535260714801E+18</v>
      </c>
      <c r="C83">
        <v>2.026897214217099E-2</v>
      </c>
      <c r="D83">
        <v>1.083093179634966E-2</v>
      </c>
      <c r="E83">
        <v>1.0206532180595579E-2</v>
      </c>
      <c r="F83">
        <v>4.1306436119116233E-2</v>
      </c>
      <c r="G83">
        <v>3.6119116234390007E-2</v>
      </c>
      <c r="H83" s="3">
        <v>1.7795389048991351E-2</v>
      </c>
      <c r="I83" s="3">
        <v>9.5581171950048036E-3</v>
      </c>
    </row>
    <row r="84" spans="1:9" x14ac:dyDescent="0.25">
      <c r="A84" s="1" t="s">
        <v>100</v>
      </c>
      <c r="B84">
        <v>1.3277708572378371E+18</v>
      </c>
      <c r="C84">
        <v>1.657722122838402E-2</v>
      </c>
      <c r="D84">
        <v>9.5408467501490752E-3</v>
      </c>
      <c r="E84">
        <v>9.1234347048300534E-3</v>
      </c>
      <c r="F84">
        <v>3.5241502683363152E-2</v>
      </c>
      <c r="G84">
        <v>3.0739415623136548E-2</v>
      </c>
      <c r="H84" s="3">
        <v>1.4072748956469891E-2</v>
      </c>
      <c r="I84" s="3">
        <v>8.7060226595110316E-3</v>
      </c>
    </row>
    <row r="85" spans="1:9" x14ac:dyDescent="0.25">
      <c r="A85" s="1" t="s">
        <v>101</v>
      </c>
      <c r="B85">
        <v>1.3397241503614211E+18</v>
      </c>
      <c r="C85">
        <v>1.8679046824562041E-2</v>
      </c>
      <c r="D85">
        <v>7.3265387544884106E-3</v>
      </c>
      <c r="E85">
        <v>1.5632367342497549E-2</v>
      </c>
      <c r="F85">
        <v>4.1637952921547997E-2</v>
      </c>
      <c r="G85">
        <v>3.8264843494976608E-2</v>
      </c>
      <c r="H85" s="3">
        <v>1.711943708969569E-2</v>
      </c>
      <c r="I85" s="3">
        <v>6.3472489209676838E-3</v>
      </c>
    </row>
    <row r="86" spans="1:9" x14ac:dyDescent="0.25">
      <c r="A86" s="1" t="s">
        <v>102</v>
      </c>
      <c r="B86">
        <v>1.3509928486621051E+18</v>
      </c>
      <c r="C86">
        <v>1.9815115980484469E-2</v>
      </c>
      <c r="D86">
        <v>9.5009843362150129E-3</v>
      </c>
      <c r="E86">
        <v>9.7149704699135489E-3</v>
      </c>
      <c r="F86">
        <v>3.9031070786613033E-2</v>
      </c>
      <c r="G86">
        <v>3.5222117606779083E-2</v>
      </c>
      <c r="H86" s="3">
        <v>1.8274415817855001E-2</v>
      </c>
      <c r="I86" s="3">
        <v>8.5166481212017465E-3</v>
      </c>
    </row>
    <row r="87" spans="1:9" x14ac:dyDescent="0.25">
      <c r="A87" s="1" t="s">
        <v>103</v>
      </c>
      <c r="B87">
        <v>1.360673207920779E+18</v>
      </c>
      <c r="C87">
        <v>1.185744346838572E-2</v>
      </c>
      <c r="D87">
        <v>3.857844283376198E-3</v>
      </c>
      <c r="E87">
        <v>8.9348341627976894E-3</v>
      </c>
      <c r="F87">
        <v>2.4650121914559609E-2</v>
      </c>
      <c r="G87">
        <v>2.2712849460569829E-2</v>
      </c>
      <c r="H87" s="3">
        <v>1.108921473663115E-2</v>
      </c>
      <c r="I87" s="3">
        <v>3.5572330405157148E-3</v>
      </c>
    </row>
    <row r="88" spans="1:9" x14ac:dyDescent="0.25">
      <c r="A88" s="1" t="s">
        <v>104</v>
      </c>
      <c r="B88">
        <v>1.3713877689048919E+18</v>
      </c>
      <c r="C88">
        <v>1.4275597301427559E-2</v>
      </c>
      <c r="D88">
        <v>6.1127884006112786E-3</v>
      </c>
      <c r="E88">
        <v>8.0323530508032356E-3</v>
      </c>
      <c r="F88">
        <v>2.8420738752842071E-2</v>
      </c>
      <c r="G88">
        <v>2.575571210257557E-2</v>
      </c>
      <c r="H88" s="3">
        <v>1.3008311901300831E-2</v>
      </c>
      <c r="I88" s="3">
        <v>5.4418726005441877E-3</v>
      </c>
    </row>
    <row r="89" spans="1:9" x14ac:dyDescent="0.25">
      <c r="A89" s="1" t="s">
        <v>105</v>
      </c>
      <c r="B89">
        <v>1.3826630124304069E+18</v>
      </c>
      <c r="C89">
        <v>1.497058719926732E-2</v>
      </c>
      <c r="D89">
        <v>9.4755010743597864E-3</v>
      </c>
      <c r="E89">
        <v>9.0528021416745926E-3</v>
      </c>
      <c r="F89">
        <v>3.3498890415301699E-2</v>
      </c>
      <c r="G89">
        <v>2.9095776533164249E-2</v>
      </c>
      <c r="H89" s="3">
        <v>1.3385466201697839E-2</v>
      </c>
      <c r="I89" s="3">
        <v>8.3130790094755012E-3</v>
      </c>
    </row>
    <row r="90" spans="1:9" x14ac:dyDescent="0.25">
      <c r="A90" s="1" t="s">
        <v>106</v>
      </c>
      <c r="B90">
        <v>1.3939854936033989E+18</v>
      </c>
      <c r="C90">
        <v>2.2898696476230999E-2</v>
      </c>
      <c r="D90">
        <v>1.318995861215333E-2</v>
      </c>
      <c r="E90">
        <v>1.3808842300700111E-2</v>
      </c>
      <c r="F90">
        <v>4.9897497389084437E-2</v>
      </c>
      <c r="G90">
        <v>4.4172823270026688E-2</v>
      </c>
      <c r="H90" s="3">
        <v>2.0809964027385601E-2</v>
      </c>
      <c r="I90" s="3">
        <v>1.187483077399141E-2</v>
      </c>
    </row>
    <row r="91" spans="1:9" x14ac:dyDescent="0.25">
      <c r="A91" s="1" t="s">
        <v>107</v>
      </c>
      <c r="B91">
        <v>1.4048883635265961E+18</v>
      </c>
      <c r="C91">
        <v>1.7975612468033059E-2</v>
      </c>
      <c r="D91">
        <v>8.8210222008079757E-3</v>
      </c>
      <c r="E91">
        <v>1.289796523479486E-2</v>
      </c>
      <c r="F91">
        <v>3.9694599903635892E-2</v>
      </c>
      <c r="G91">
        <v>3.5988288054556908E-2</v>
      </c>
      <c r="H91" s="3">
        <v>1.6270709017456728E-2</v>
      </c>
      <c r="I91" s="3">
        <v>8.0426967125013897E-3</v>
      </c>
    </row>
    <row r="92" spans="1:9" x14ac:dyDescent="0.25">
      <c r="A92" s="1" t="s">
        <v>108</v>
      </c>
      <c r="B92">
        <v>1.4163989000493171E+18</v>
      </c>
      <c r="C92">
        <v>4.7057489511282462E-2</v>
      </c>
      <c r="D92">
        <v>1.402275390255887E-2</v>
      </c>
      <c r="E92">
        <v>9.4492950825868383E-3</v>
      </c>
      <c r="F92">
        <v>7.0529538496428165E-2</v>
      </c>
      <c r="G92">
        <v>6.4822164266545718E-2</v>
      </c>
      <c r="H92" s="3">
        <v>4.5847979740711343E-2</v>
      </c>
      <c r="I92" s="3">
        <v>1.118796537778282E-2</v>
      </c>
    </row>
    <row r="93" spans="1:9" x14ac:dyDescent="0.25">
      <c r="A93" s="1" t="s">
        <v>109</v>
      </c>
      <c r="B93">
        <v>1.427430980971905E+18</v>
      </c>
      <c r="C93">
        <v>2.0308081111980261E-2</v>
      </c>
      <c r="D93">
        <v>1.6818099765328842E-2</v>
      </c>
      <c r="E93">
        <v>1.8502918346470911E-2</v>
      </c>
      <c r="F93">
        <v>5.562909922378001E-2</v>
      </c>
      <c r="G93">
        <v>5.0544557434261991E-2</v>
      </c>
      <c r="H93" s="3">
        <v>1.79613695168181E-2</v>
      </c>
      <c r="I93" s="3">
        <v>1.5494313737288649E-2</v>
      </c>
    </row>
    <row r="94" spans="1:9" x14ac:dyDescent="0.25">
      <c r="A94" s="1" t="s">
        <v>110</v>
      </c>
      <c r="B94">
        <v>1.4367822205556741E+18</v>
      </c>
      <c r="C94">
        <v>1.9328489338462269E-2</v>
      </c>
      <c r="D94">
        <v>1.1112694115970941E-2</v>
      </c>
      <c r="E94">
        <v>1.0352851783254969E-2</v>
      </c>
      <c r="F94">
        <v>4.0794035237688181E-2</v>
      </c>
      <c r="G94">
        <v>3.5332668471292197E-2</v>
      </c>
      <c r="H94" s="3">
        <v>1.7238922923493379E-2</v>
      </c>
      <c r="I94" s="3">
        <v>9.7829700337180043E-3</v>
      </c>
    </row>
    <row r="95" spans="1:9" x14ac:dyDescent="0.25">
      <c r="A95" s="1" t="s">
        <v>111</v>
      </c>
      <c r="B95">
        <v>1.4489247694277839E+18</v>
      </c>
      <c r="C95">
        <v>1.6757644005038749E-2</v>
      </c>
      <c r="D95">
        <v>7.5962896514868124E-3</v>
      </c>
      <c r="E95">
        <v>8.8941481849066691E-3</v>
      </c>
      <c r="F95">
        <v>3.3248081841432228E-2</v>
      </c>
      <c r="G95">
        <v>2.9469023170592051E-2</v>
      </c>
      <c r="H95" s="3">
        <v>1.523075161278009E-2</v>
      </c>
      <c r="I95" s="3">
        <v>6.5274649769057527E-3</v>
      </c>
    </row>
    <row r="96" spans="1:9" x14ac:dyDescent="0.25">
      <c r="A96" s="1" t="s">
        <v>112</v>
      </c>
      <c r="B96">
        <v>1.459782698475008E+18</v>
      </c>
      <c r="C96">
        <v>1.0979788796419331E-2</v>
      </c>
      <c r="D96">
        <v>5.6647317994265329E-3</v>
      </c>
      <c r="E96">
        <v>5.1052521155325551E-3</v>
      </c>
      <c r="F96">
        <v>2.1749772711378419E-2</v>
      </c>
      <c r="G96">
        <v>1.9546821456045881E-2</v>
      </c>
      <c r="H96" s="3">
        <v>1.028043919155186E-2</v>
      </c>
      <c r="I96" s="3">
        <v>5.2800895167494227E-3</v>
      </c>
    </row>
    <row r="97" spans="1:9" x14ac:dyDescent="0.25">
      <c r="A97" s="1" t="s">
        <v>113</v>
      </c>
      <c r="B97">
        <v>1.471961056804386E+18</v>
      </c>
      <c r="C97">
        <v>4.2041661385050923E-2</v>
      </c>
      <c r="D97">
        <v>7.7745383867832843E-3</v>
      </c>
      <c r="E97">
        <v>2.05349220433515E-2</v>
      </c>
      <c r="F97">
        <v>7.0351121815185699E-2</v>
      </c>
      <c r="G97">
        <v>6.7773693328262982E-2</v>
      </c>
      <c r="H97" s="3">
        <v>4.0774073604597123E-2</v>
      </c>
      <c r="I97" s="3">
        <v>7.0562386445261333E-3</v>
      </c>
    </row>
    <row r="98" spans="1:9" x14ac:dyDescent="0.25">
      <c r="A98" s="1" t="s">
        <v>114</v>
      </c>
      <c r="B98">
        <v>1.483376560037228E+18</v>
      </c>
      <c r="C98">
        <v>1.82480169910277E-2</v>
      </c>
      <c r="D98">
        <v>9.3624030167743059E-3</v>
      </c>
      <c r="E98">
        <v>8.4955138485544625E-3</v>
      </c>
      <c r="F98">
        <v>3.6105933856356458E-2</v>
      </c>
      <c r="G98">
        <v>3.2725066100299079E-2</v>
      </c>
      <c r="H98" s="3">
        <v>1.6514238654588009E-2</v>
      </c>
      <c r="I98" s="3">
        <v>8.5388583069654547E-3</v>
      </c>
    </row>
    <row r="99" spans="1:9" x14ac:dyDescent="0.25">
      <c r="A99" s="1" t="s">
        <v>115</v>
      </c>
      <c r="B99">
        <v>1.49321427464866E+18</v>
      </c>
      <c r="C99">
        <v>1.7189776188584291E-2</v>
      </c>
      <c r="D99">
        <v>6.5686664018010862E-3</v>
      </c>
      <c r="E99">
        <v>7.3632631439544431E-3</v>
      </c>
      <c r="F99">
        <v>3.1121705734339821E-2</v>
      </c>
      <c r="G99">
        <v>2.7837372533439281E-2</v>
      </c>
      <c r="H99" s="3">
        <v>1.565355582042114E-2</v>
      </c>
      <c r="I99" s="3">
        <v>5.9594755661501776E-3</v>
      </c>
    </row>
    <row r="100" spans="1:9" x14ac:dyDescent="0.25">
      <c r="A100" s="1" t="s">
        <v>116</v>
      </c>
      <c r="B100">
        <v>1.5045515868810921E+18</v>
      </c>
      <c r="C100">
        <v>2.851084946091036E-2</v>
      </c>
      <c r="D100">
        <v>1.209004375874047E-2</v>
      </c>
      <c r="E100">
        <v>1.0872016962150949E-2</v>
      </c>
      <c r="F100">
        <v>5.1472910181801779E-2</v>
      </c>
      <c r="G100">
        <v>4.6059457752515E-2</v>
      </c>
      <c r="H100" s="3">
        <v>2.5939459556999139E-2</v>
      </c>
      <c r="I100" s="3">
        <v>1.037578382279966E-2</v>
      </c>
    </row>
    <row r="101" spans="1:9" x14ac:dyDescent="0.25">
      <c r="A101" s="1" t="s">
        <v>117</v>
      </c>
      <c r="B101">
        <v>1.515143268767254E+18</v>
      </c>
      <c r="C101">
        <v>1.9795782637611989E-2</v>
      </c>
      <c r="D101">
        <v>8.7633504166503666E-3</v>
      </c>
      <c r="E101">
        <v>2.6485661750322759E-2</v>
      </c>
      <c r="F101">
        <v>5.5044794804585108E-2</v>
      </c>
      <c r="G101">
        <v>5.0976096396854582E-2</v>
      </c>
      <c r="H101" s="3">
        <v>1.7917921834044049E-2</v>
      </c>
      <c r="I101" s="3">
        <v>7.4331990141230783E-3</v>
      </c>
    </row>
    <row r="102" spans="1:9" x14ac:dyDescent="0.25">
      <c r="A102" s="1" t="s">
        <v>118</v>
      </c>
      <c r="B102">
        <v>1.5260534582985541E+18</v>
      </c>
      <c r="C102">
        <v>1.550262152890155E-2</v>
      </c>
      <c r="D102">
        <v>7.3143892808596022E-3</v>
      </c>
      <c r="E102">
        <v>6.6994627483979536E-3</v>
      </c>
      <c r="F102">
        <v>2.95164735581591E-2</v>
      </c>
      <c r="G102">
        <v>2.6377111787170691E-2</v>
      </c>
      <c r="H102" s="3">
        <v>1.3819664703217041E-2</v>
      </c>
      <c r="I102" s="3">
        <v>6.4729108680173474E-3</v>
      </c>
    </row>
    <row r="103" spans="1:9" x14ac:dyDescent="0.25">
      <c r="A103" s="1" t="s">
        <v>119</v>
      </c>
      <c r="B103">
        <v>1.5381619910904031E+18</v>
      </c>
      <c r="C103">
        <v>1.744925780066647E-2</v>
      </c>
      <c r="D103">
        <v>8.3913965465010603E-3</v>
      </c>
      <c r="E103">
        <v>1.3238412602241741E-2</v>
      </c>
      <c r="F103">
        <v>3.9079066949409269E-2</v>
      </c>
      <c r="G103">
        <v>3.5201454104816718E-2</v>
      </c>
      <c r="H103" s="3">
        <v>1.541956982732505E-2</v>
      </c>
      <c r="I103" s="3">
        <v>7.2099363829142681E-3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>
        <v>4.9475262431469576E+21</v>
      </c>
      <c r="C2">
        <v>295</v>
      </c>
      <c r="D2">
        <v>108</v>
      </c>
      <c r="E2">
        <v>128</v>
      </c>
      <c r="F2">
        <v>531</v>
      </c>
      <c r="G2">
        <v>489</v>
      </c>
      <c r="H2">
        <v>274</v>
      </c>
      <c r="I2">
        <v>94</v>
      </c>
    </row>
    <row r="3" spans="1:9" x14ac:dyDescent="0.25">
      <c r="A3" s="2" t="s">
        <v>10</v>
      </c>
      <c r="B3">
        <v>1.1990566106802109E+22</v>
      </c>
      <c r="C3">
        <v>778</v>
      </c>
      <c r="D3">
        <v>340</v>
      </c>
      <c r="E3">
        <v>390</v>
      </c>
      <c r="F3">
        <v>1508</v>
      </c>
      <c r="G3">
        <v>1329</v>
      </c>
      <c r="H3">
        <v>688</v>
      </c>
      <c r="I3">
        <v>276</v>
      </c>
    </row>
    <row r="4" spans="1:9" x14ac:dyDescent="0.25">
      <c r="A4" s="2" t="s">
        <v>11</v>
      </c>
      <c r="B4">
        <v>1.258274501325879E+22</v>
      </c>
      <c r="C4">
        <v>327</v>
      </c>
      <c r="D4">
        <v>137</v>
      </c>
      <c r="E4">
        <v>156</v>
      </c>
      <c r="F4">
        <v>620</v>
      </c>
      <c r="G4">
        <v>581</v>
      </c>
      <c r="H4">
        <v>305</v>
      </c>
      <c r="I4">
        <v>120</v>
      </c>
    </row>
    <row r="5" spans="1:9" x14ac:dyDescent="0.25">
      <c r="A5" s="2" t="s">
        <v>12</v>
      </c>
      <c r="B5">
        <v>5.0537058762039077E+22</v>
      </c>
      <c r="C5">
        <v>1101</v>
      </c>
      <c r="D5">
        <v>602</v>
      </c>
      <c r="E5">
        <v>476</v>
      </c>
      <c r="F5">
        <v>2179</v>
      </c>
      <c r="G5">
        <v>1952</v>
      </c>
      <c r="H5">
        <v>957</v>
      </c>
      <c r="I5">
        <v>543</v>
      </c>
    </row>
    <row r="6" spans="1:9" x14ac:dyDescent="0.25">
      <c r="A6" s="2" t="s">
        <v>13</v>
      </c>
      <c r="B6">
        <v>2.6250737126594111E+23</v>
      </c>
      <c r="C6">
        <v>2094</v>
      </c>
      <c r="D6">
        <v>1162</v>
      </c>
      <c r="E6">
        <v>1462</v>
      </c>
      <c r="F6">
        <v>4718</v>
      </c>
      <c r="G6">
        <v>4228</v>
      </c>
      <c r="H6">
        <v>1880</v>
      </c>
      <c r="I6">
        <v>1001</v>
      </c>
    </row>
    <row r="7" spans="1:9" x14ac:dyDescent="0.25">
      <c r="A7" s="2" t="s">
        <v>14</v>
      </c>
      <c r="B7">
        <v>3.9743238250088722E+23</v>
      </c>
      <c r="C7">
        <v>5896</v>
      </c>
      <c r="D7">
        <v>2826</v>
      </c>
      <c r="E7">
        <v>6090</v>
      </c>
      <c r="F7">
        <v>14812</v>
      </c>
      <c r="G7">
        <v>12683</v>
      </c>
      <c r="H7">
        <v>5107</v>
      </c>
      <c r="I7">
        <v>2511</v>
      </c>
    </row>
    <row r="8" spans="1:9" x14ac:dyDescent="0.25">
      <c r="A8" s="2" t="s">
        <v>15</v>
      </c>
      <c r="B8">
        <v>5.2330310967577169E+23</v>
      </c>
      <c r="C8">
        <v>6915</v>
      </c>
      <c r="D8">
        <v>3823</v>
      </c>
      <c r="E8">
        <v>3815</v>
      </c>
      <c r="F8">
        <v>14553</v>
      </c>
      <c r="G8">
        <v>12987</v>
      </c>
      <c r="H8">
        <v>6193</v>
      </c>
      <c r="I8">
        <v>3408</v>
      </c>
    </row>
    <row r="9" spans="1:9" x14ac:dyDescent="0.25">
      <c r="A9" s="2" t="s">
        <v>16</v>
      </c>
      <c r="B9">
        <v>5.2953822430141157E+23</v>
      </c>
      <c r="C9">
        <v>7516</v>
      </c>
      <c r="D9">
        <v>3338</v>
      </c>
      <c r="E9">
        <v>4103</v>
      </c>
      <c r="F9">
        <v>14957</v>
      </c>
      <c r="G9">
        <v>13578</v>
      </c>
      <c r="H9">
        <v>6977</v>
      </c>
      <c r="I9">
        <v>2970</v>
      </c>
    </row>
    <row r="10" spans="1:9" x14ac:dyDescent="0.25">
      <c r="A10" s="2" t="s">
        <v>17</v>
      </c>
      <c r="B10">
        <v>2.6060598475573492E+23</v>
      </c>
      <c r="C10">
        <v>3263</v>
      </c>
      <c r="D10">
        <v>1459</v>
      </c>
      <c r="E10">
        <v>2036</v>
      </c>
      <c r="F10">
        <v>6758</v>
      </c>
      <c r="G10">
        <v>6107</v>
      </c>
      <c r="H10">
        <v>2941</v>
      </c>
      <c r="I10">
        <v>1280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18</v>
      </c>
      <c r="B2">
        <v>2.71224824674391E+20</v>
      </c>
      <c r="C2">
        <v>16</v>
      </c>
      <c r="D2">
        <v>1</v>
      </c>
      <c r="E2">
        <v>8</v>
      </c>
      <c r="F2">
        <v>25</v>
      </c>
      <c r="G2">
        <v>23</v>
      </c>
      <c r="H2">
        <v>15</v>
      </c>
      <c r="I2">
        <v>1</v>
      </c>
    </row>
    <row r="3" spans="1:9" x14ac:dyDescent="0.25">
      <c r="A3" s="2" t="s">
        <v>19</v>
      </c>
      <c r="B3">
        <v>5.4096869782407512E+20</v>
      </c>
      <c r="C3">
        <v>24</v>
      </c>
      <c r="D3">
        <v>10</v>
      </c>
      <c r="E3">
        <v>17</v>
      </c>
      <c r="F3">
        <v>51</v>
      </c>
      <c r="G3">
        <v>49</v>
      </c>
      <c r="H3">
        <v>23</v>
      </c>
      <c r="I3">
        <v>10</v>
      </c>
    </row>
    <row r="4" spans="1:9" x14ac:dyDescent="0.25">
      <c r="A4" s="2" t="s">
        <v>20</v>
      </c>
      <c r="B4">
        <v>3.9327508474620871E+20</v>
      </c>
      <c r="C4">
        <v>30</v>
      </c>
      <c r="D4">
        <v>11</v>
      </c>
      <c r="E4">
        <v>5</v>
      </c>
      <c r="F4">
        <v>46</v>
      </c>
      <c r="G4">
        <v>44</v>
      </c>
      <c r="H4">
        <v>28</v>
      </c>
      <c r="I4">
        <v>11</v>
      </c>
    </row>
    <row r="5" spans="1:9" x14ac:dyDescent="0.25">
      <c r="A5" s="2" t="s">
        <v>21</v>
      </c>
      <c r="B5">
        <v>4.7520684407638262E+20</v>
      </c>
      <c r="C5">
        <v>18</v>
      </c>
      <c r="D5">
        <v>8</v>
      </c>
      <c r="E5">
        <v>7</v>
      </c>
      <c r="F5">
        <v>33</v>
      </c>
      <c r="G5">
        <v>29</v>
      </c>
      <c r="H5">
        <v>14</v>
      </c>
      <c r="I5">
        <v>8</v>
      </c>
    </row>
    <row r="6" spans="1:9" x14ac:dyDescent="0.25">
      <c r="A6" s="2" t="s">
        <v>22</v>
      </c>
      <c r="B6">
        <v>2.705960640715195E+20</v>
      </c>
      <c r="C6">
        <v>14</v>
      </c>
      <c r="D6">
        <v>4</v>
      </c>
      <c r="E6">
        <v>10</v>
      </c>
      <c r="F6">
        <v>28</v>
      </c>
      <c r="G6">
        <v>27</v>
      </c>
      <c r="H6">
        <v>13</v>
      </c>
      <c r="I6">
        <v>3</v>
      </c>
    </row>
    <row r="7" spans="1:9" x14ac:dyDescent="0.25">
      <c r="A7" s="2" t="s">
        <v>23</v>
      </c>
      <c r="B7">
        <v>3.4584843607647381E+20</v>
      </c>
      <c r="C7">
        <v>24</v>
      </c>
      <c r="D7">
        <v>12</v>
      </c>
      <c r="E7">
        <v>12</v>
      </c>
      <c r="F7">
        <v>48</v>
      </c>
      <c r="G7">
        <v>45</v>
      </c>
      <c r="H7">
        <v>23</v>
      </c>
      <c r="I7">
        <v>11</v>
      </c>
    </row>
    <row r="8" spans="1:9" x14ac:dyDescent="0.25">
      <c r="A8" s="2" t="s">
        <v>24</v>
      </c>
      <c r="B8">
        <v>3.9775771971009262E+20</v>
      </c>
      <c r="C8">
        <v>30</v>
      </c>
      <c r="D8">
        <v>13</v>
      </c>
      <c r="E8">
        <v>19</v>
      </c>
      <c r="F8">
        <v>62</v>
      </c>
      <c r="G8">
        <v>50</v>
      </c>
      <c r="H8">
        <v>25</v>
      </c>
      <c r="I8">
        <v>8</v>
      </c>
    </row>
    <row r="9" spans="1:9" x14ac:dyDescent="0.25">
      <c r="A9" s="2" t="s">
        <v>25</v>
      </c>
      <c r="B9">
        <v>4.5761010999947723E+20</v>
      </c>
      <c r="C9">
        <v>34</v>
      </c>
      <c r="D9">
        <v>8</v>
      </c>
      <c r="E9">
        <v>16</v>
      </c>
      <c r="F9">
        <v>58</v>
      </c>
      <c r="G9">
        <v>57</v>
      </c>
      <c r="H9">
        <v>34</v>
      </c>
      <c r="I9">
        <v>8</v>
      </c>
    </row>
    <row r="10" spans="1:9" x14ac:dyDescent="0.25">
      <c r="A10" s="2" t="s">
        <v>26</v>
      </c>
      <c r="B10">
        <v>7.510673965660449E+20</v>
      </c>
      <c r="C10">
        <v>51</v>
      </c>
      <c r="D10">
        <v>13</v>
      </c>
      <c r="E10">
        <v>13</v>
      </c>
      <c r="F10">
        <v>77</v>
      </c>
      <c r="G10">
        <v>74</v>
      </c>
      <c r="H10">
        <v>50</v>
      </c>
      <c r="I10">
        <v>13</v>
      </c>
    </row>
    <row r="11" spans="1:9" x14ac:dyDescent="0.25">
      <c r="A11" s="2" t="s">
        <v>27</v>
      </c>
      <c r="B11">
        <v>4.0471981382888253E+20</v>
      </c>
      <c r="C11">
        <v>22</v>
      </c>
      <c r="D11">
        <v>16</v>
      </c>
      <c r="E11">
        <v>8</v>
      </c>
      <c r="F11">
        <v>46</v>
      </c>
      <c r="G11">
        <v>38</v>
      </c>
      <c r="H11">
        <v>19</v>
      </c>
      <c r="I11">
        <v>10</v>
      </c>
    </row>
    <row r="12" spans="1:9" x14ac:dyDescent="0.25">
      <c r="A12" s="2" t="s">
        <v>28</v>
      </c>
      <c r="B12">
        <v>3.5957236934809728E+20</v>
      </c>
      <c r="C12">
        <v>23</v>
      </c>
      <c r="D12">
        <v>4</v>
      </c>
      <c r="E12">
        <v>5</v>
      </c>
      <c r="F12">
        <v>32</v>
      </c>
      <c r="G12">
        <v>28</v>
      </c>
      <c r="H12">
        <v>21</v>
      </c>
      <c r="I12">
        <v>3</v>
      </c>
    </row>
    <row r="13" spans="1:9" x14ac:dyDescent="0.25">
      <c r="A13" s="2" t="s">
        <v>29</v>
      </c>
      <c r="B13">
        <v>2.796788822253124E+20</v>
      </c>
      <c r="C13">
        <v>9</v>
      </c>
      <c r="D13">
        <v>8</v>
      </c>
      <c r="E13">
        <v>8</v>
      </c>
      <c r="F13">
        <v>25</v>
      </c>
      <c r="G13">
        <v>25</v>
      </c>
      <c r="H13">
        <v>9</v>
      </c>
      <c r="I13">
        <v>8</v>
      </c>
    </row>
    <row r="14" spans="1:9" x14ac:dyDescent="0.25">
      <c r="A14" s="2" t="s">
        <v>30</v>
      </c>
      <c r="B14">
        <v>5.9841595591490601E+20</v>
      </c>
      <c r="C14">
        <v>40</v>
      </c>
      <c r="D14">
        <v>13</v>
      </c>
      <c r="E14">
        <v>34</v>
      </c>
      <c r="F14">
        <v>87</v>
      </c>
      <c r="G14">
        <v>74</v>
      </c>
      <c r="H14">
        <v>36</v>
      </c>
      <c r="I14">
        <v>11</v>
      </c>
    </row>
    <row r="15" spans="1:9" x14ac:dyDescent="0.25">
      <c r="A15" s="2" t="s">
        <v>31</v>
      </c>
      <c r="B15">
        <v>4.2375732019311313E+20</v>
      </c>
      <c r="C15">
        <v>38</v>
      </c>
      <c r="D15">
        <v>15</v>
      </c>
      <c r="E15">
        <v>10</v>
      </c>
      <c r="F15">
        <v>63</v>
      </c>
      <c r="G15">
        <v>60</v>
      </c>
      <c r="H15">
        <v>35</v>
      </c>
      <c r="I15">
        <v>14</v>
      </c>
    </row>
    <row r="16" spans="1:9" x14ac:dyDescent="0.25">
      <c r="A16" s="2" t="s">
        <v>32</v>
      </c>
      <c r="B16">
        <v>4.7983778934847681E+20</v>
      </c>
      <c r="C16">
        <v>22</v>
      </c>
      <c r="D16">
        <v>7</v>
      </c>
      <c r="E16">
        <v>10</v>
      </c>
      <c r="F16">
        <v>39</v>
      </c>
      <c r="G16">
        <v>36</v>
      </c>
      <c r="H16">
        <v>21</v>
      </c>
      <c r="I16">
        <v>6</v>
      </c>
    </row>
    <row r="17" spans="1:9" x14ac:dyDescent="0.25">
      <c r="A17" s="2" t="s">
        <v>33</v>
      </c>
      <c r="B17">
        <v>3.3663151187417229E+20</v>
      </c>
      <c r="C17">
        <v>14</v>
      </c>
      <c r="D17">
        <v>4</v>
      </c>
      <c r="E17">
        <v>9</v>
      </c>
      <c r="F17">
        <v>27</v>
      </c>
      <c r="G17">
        <v>26</v>
      </c>
      <c r="H17">
        <v>13</v>
      </c>
      <c r="I17">
        <v>3</v>
      </c>
    </row>
    <row r="18" spans="1:9" x14ac:dyDescent="0.25">
      <c r="A18" s="2" t="s">
        <v>34</v>
      </c>
      <c r="B18">
        <v>3.3212323098178067E+20</v>
      </c>
      <c r="C18">
        <v>13</v>
      </c>
      <c r="D18">
        <v>6</v>
      </c>
      <c r="E18">
        <v>3</v>
      </c>
      <c r="F18">
        <v>22</v>
      </c>
      <c r="G18">
        <v>21</v>
      </c>
      <c r="H18">
        <v>13</v>
      </c>
      <c r="I18">
        <v>6</v>
      </c>
    </row>
    <row r="19" spans="1:9" x14ac:dyDescent="0.25">
      <c r="A19" s="2" t="s">
        <v>35</v>
      </c>
      <c r="B19">
        <v>2.5372686397602E+21</v>
      </c>
      <c r="C19">
        <v>231</v>
      </c>
      <c r="D19">
        <v>73</v>
      </c>
      <c r="E19">
        <v>133</v>
      </c>
      <c r="F19">
        <v>437</v>
      </c>
      <c r="G19">
        <v>385</v>
      </c>
      <c r="H19">
        <v>204</v>
      </c>
      <c r="I19">
        <v>58</v>
      </c>
    </row>
    <row r="20" spans="1:9" x14ac:dyDescent="0.25">
      <c r="A20" s="2" t="s">
        <v>36</v>
      </c>
      <c r="B20">
        <v>4.5241401865417418E+20</v>
      </c>
      <c r="C20">
        <v>10</v>
      </c>
      <c r="D20">
        <v>7</v>
      </c>
      <c r="E20">
        <v>4</v>
      </c>
      <c r="F20">
        <v>21</v>
      </c>
      <c r="G20">
        <v>17</v>
      </c>
      <c r="H20">
        <v>7</v>
      </c>
      <c r="I20">
        <v>6</v>
      </c>
    </row>
    <row r="21" spans="1:9" x14ac:dyDescent="0.25">
      <c r="A21" s="2" t="s">
        <v>37</v>
      </c>
      <c r="B21">
        <v>3.2225497091546772E+21</v>
      </c>
      <c r="C21">
        <v>218</v>
      </c>
      <c r="D21">
        <v>125</v>
      </c>
      <c r="E21">
        <v>91</v>
      </c>
      <c r="F21">
        <v>434</v>
      </c>
      <c r="G21">
        <v>377</v>
      </c>
      <c r="H21">
        <v>192</v>
      </c>
      <c r="I21">
        <v>98</v>
      </c>
    </row>
    <row r="22" spans="1:9" x14ac:dyDescent="0.25">
      <c r="A22" s="2" t="s">
        <v>38</v>
      </c>
      <c r="B22">
        <v>1.857062980163408E+21</v>
      </c>
      <c r="C22">
        <v>117</v>
      </c>
      <c r="D22">
        <v>68</v>
      </c>
      <c r="E22">
        <v>68</v>
      </c>
      <c r="F22">
        <v>253</v>
      </c>
      <c r="G22">
        <v>218</v>
      </c>
      <c r="H22">
        <v>100</v>
      </c>
      <c r="I22">
        <v>56</v>
      </c>
    </row>
    <row r="23" spans="1:9" x14ac:dyDescent="0.25">
      <c r="A23" s="2" t="s">
        <v>39</v>
      </c>
      <c r="B23">
        <v>5.277577682488726E+20</v>
      </c>
      <c r="C23">
        <v>30</v>
      </c>
      <c r="D23">
        <v>10</v>
      </c>
      <c r="E23">
        <v>11</v>
      </c>
      <c r="F23">
        <v>51</v>
      </c>
      <c r="G23">
        <v>46</v>
      </c>
      <c r="H23">
        <v>25</v>
      </c>
      <c r="I23">
        <v>7</v>
      </c>
    </row>
    <row r="24" spans="1:9" x14ac:dyDescent="0.25">
      <c r="A24" s="2" t="s">
        <v>40</v>
      </c>
      <c r="B24">
        <v>4.8548119510919388E+20</v>
      </c>
      <c r="C24">
        <v>18</v>
      </c>
      <c r="D24">
        <v>1</v>
      </c>
      <c r="E24">
        <v>8</v>
      </c>
      <c r="F24">
        <v>27</v>
      </c>
      <c r="G24">
        <v>26</v>
      </c>
      <c r="H24">
        <v>18</v>
      </c>
      <c r="I24">
        <v>1</v>
      </c>
    </row>
    <row r="25" spans="1:9" x14ac:dyDescent="0.25">
      <c r="A25" s="2" t="s">
        <v>41</v>
      </c>
      <c r="B25">
        <v>7.372659873991291E+20</v>
      </c>
      <c r="C25">
        <v>27</v>
      </c>
      <c r="D25">
        <v>11</v>
      </c>
      <c r="E25">
        <v>9</v>
      </c>
      <c r="F25">
        <v>47</v>
      </c>
      <c r="G25">
        <v>43</v>
      </c>
      <c r="H25">
        <v>24</v>
      </c>
      <c r="I25">
        <v>10</v>
      </c>
    </row>
    <row r="26" spans="1:9" x14ac:dyDescent="0.25">
      <c r="A26" s="2" t="s">
        <v>42</v>
      </c>
      <c r="B26">
        <v>3.5341434589055399E+20</v>
      </c>
      <c r="C26">
        <v>12</v>
      </c>
      <c r="D26">
        <v>11</v>
      </c>
      <c r="E26">
        <v>14</v>
      </c>
      <c r="F26">
        <v>37</v>
      </c>
      <c r="G26">
        <v>36</v>
      </c>
      <c r="H26">
        <v>11</v>
      </c>
      <c r="I26">
        <v>11</v>
      </c>
    </row>
    <row r="27" spans="1:9" x14ac:dyDescent="0.25">
      <c r="A27" s="2" t="s">
        <v>43</v>
      </c>
      <c r="B27">
        <v>4.7522303855628452E+20</v>
      </c>
      <c r="C27">
        <v>12</v>
      </c>
      <c r="D27">
        <v>10</v>
      </c>
      <c r="E27">
        <v>8</v>
      </c>
      <c r="F27">
        <v>30</v>
      </c>
      <c r="G27">
        <v>29</v>
      </c>
      <c r="H27">
        <v>11</v>
      </c>
      <c r="I27">
        <v>9</v>
      </c>
    </row>
    <row r="28" spans="1:9" x14ac:dyDescent="0.25">
      <c r="A28" s="2" t="s">
        <v>44</v>
      </c>
      <c r="B28">
        <v>6.8754184453424677E+20</v>
      </c>
      <c r="C28">
        <v>21</v>
      </c>
      <c r="D28">
        <v>6</v>
      </c>
      <c r="E28">
        <v>11</v>
      </c>
      <c r="F28">
        <v>38</v>
      </c>
      <c r="G28">
        <v>36</v>
      </c>
      <c r="H28">
        <v>20</v>
      </c>
      <c r="I28">
        <v>5</v>
      </c>
    </row>
    <row r="29" spans="1:9" x14ac:dyDescent="0.25">
      <c r="A29" s="2" t="s">
        <v>45</v>
      </c>
      <c r="B29">
        <v>5.5998268663958628E+20</v>
      </c>
      <c r="C29">
        <v>16</v>
      </c>
      <c r="D29">
        <v>4</v>
      </c>
      <c r="E29">
        <v>5</v>
      </c>
      <c r="F29">
        <v>25</v>
      </c>
      <c r="G29">
        <v>23</v>
      </c>
      <c r="H29">
        <v>14</v>
      </c>
      <c r="I29">
        <v>2</v>
      </c>
    </row>
    <row r="30" spans="1:9" x14ac:dyDescent="0.25">
      <c r="A30" s="2" t="s">
        <v>46</v>
      </c>
      <c r="B30">
        <v>9.7840198774090721E+20</v>
      </c>
      <c r="C30">
        <v>51</v>
      </c>
      <c r="D30">
        <v>9</v>
      </c>
      <c r="E30">
        <v>8</v>
      </c>
      <c r="F30">
        <v>68</v>
      </c>
      <c r="G30">
        <v>67</v>
      </c>
      <c r="H30">
        <v>51</v>
      </c>
      <c r="I30">
        <v>8</v>
      </c>
    </row>
    <row r="31" spans="1:9" x14ac:dyDescent="0.25">
      <c r="A31" s="2" t="s">
        <v>47</v>
      </c>
      <c r="B31">
        <v>1.034977924508015E+21</v>
      </c>
      <c r="C31">
        <v>51</v>
      </c>
      <c r="D31">
        <v>19</v>
      </c>
      <c r="E31">
        <v>32</v>
      </c>
      <c r="F31">
        <v>102</v>
      </c>
      <c r="G31">
        <v>94</v>
      </c>
      <c r="H31">
        <v>46</v>
      </c>
      <c r="I31">
        <v>17</v>
      </c>
    </row>
    <row r="32" spans="1:9" x14ac:dyDescent="0.25">
      <c r="A32" s="2" t="s">
        <v>48</v>
      </c>
      <c r="B32">
        <v>2.1163811616125729E+21</v>
      </c>
      <c r="C32">
        <v>20</v>
      </c>
      <c r="D32">
        <v>9</v>
      </c>
      <c r="E32">
        <v>8</v>
      </c>
      <c r="F32">
        <v>37</v>
      </c>
      <c r="G32">
        <v>29</v>
      </c>
      <c r="H32">
        <v>13</v>
      </c>
      <c r="I32">
        <v>4</v>
      </c>
    </row>
    <row r="33" spans="1:9" x14ac:dyDescent="0.25">
      <c r="A33" s="2" t="s">
        <v>49</v>
      </c>
      <c r="B33">
        <v>2.4600565052177908E+21</v>
      </c>
      <c r="C33">
        <v>37</v>
      </c>
      <c r="D33">
        <v>19</v>
      </c>
      <c r="E33">
        <v>18</v>
      </c>
      <c r="F33">
        <v>74</v>
      </c>
      <c r="G33">
        <v>73</v>
      </c>
      <c r="H33">
        <v>37</v>
      </c>
      <c r="I33">
        <v>19</v>
      </c>
    </row>
    <row r="34" spans="1:9" x14ac:dyDescent="0.25">
      <c r="A34" s="2" t="s">
        <v>50</v>
      </c>
      <c r="B34">
        <v>1.128076554357894E+21</v>
      </c>
      <c r="C34">
        <v>37</v>
      </c>
      <c r="D34">
        <v>17</v>
      </c>
      <c r="E34">
        <v>21</v>
      </c>
      <c r="F34">
        <v>75</v>
      </c>
      <c r="G34">
        <v>69</v>
      </c>
      <c r="H34">
        <v>33</v>
      </c>
      <c r="I34">
        <v>17</v>
      </c>
    </row>
    <row r="35" spans="1:9" x14ac:dyDescent="0.25">
      <c r="A35" s="2" t="s">
        <v>51</v>
      </c>
      <c r="B35">
        <v>9.1334851256820944E+20</v>
      </c>
      <c r="C35">
        <v>17</v>
      </c>
      <c r="D35">
        <v>10</v>
      </c>
      <c r="E35">
        <v>7</v>
      </c>
      <c r="F35">
        <v>34</v>
      </c>
      <c r="G35">
        <v>31</v>
      </c>
      <c r="H35">
        <v>17</v>
      </c>
      <c r="I35">
        <v>8</v>
      </c>
    </row>
    <row r="36" spans="1:9" x14ac:dyDescent="0.25">
      <c r="A36" s="2" t="s">
        <v>52</v>
      </c>
      <c r="B36">
        <v>7.6528090650545658E+20</v>
      </c>
      <c r="C36">
        <v>20</v>
      </c>
      <c r="D36">
        <v>10</v>
      </c>
      <c r="E36">
        <v>5</v>
      </c>
      <c r="F36">
        <v>35</v>
      </c>
      <c r="G36">
        <v>33</v>
      </c>
      <c r="H36">
        <v>20</v>
      </c>
      <c r="I36">
        <v>9</v>
      </c>
    </row>
    <row r="37" spans="1:9" x14ac:dyDescent="0.25">
      <c r="A37" s="2" t="s">
        <v>53</v>
      </c>
      <c r="B37">
        <v>1.11005954512727E+21</v>
      </c>
      <c r="C37">
        <v>33</v>
      </c>
      <c r="D37">
        <v>13</v>
      </c>
      <c r="E37">
        <v>19</v>
      </c>
      <c r="F37">
        <v>65</v>
      </c>
      <c r="G37">
        <v>61</v>
      </c>
      <c r="H37">
        <v>32</v>
      </c>
      <c r="I37">
        <v>11</v>
      </c>
    </row>
    <row r="38" spans="1:9" x14ac:dyDescent="0.25">
      <c r="A38" s="2" t="s">
        <v>54</v>
      </c>
      <c r="B38">
        <v>8.2127037412496219E+21</v>
      </c>
      <c r="C38">
        <v>152</v>
      </c>
      <c r="D38">
        <v>124</v>
      </c>
      <c r="E38">
        <v>111</v>
      </c>
      <c r="F38">
        <v>387</v>
      </c>
      <c r="G38">
        <v>363</v>
      </c>
      <c r="H38">
        <v>136</v>
      </c>
      <c r="I38">
        <v>114</v>
      </c>
    </row>
    <row r="39" spans="1:9" x14ac:dyDescent="0.25">
      <c r="A39" s="2" t="s">
        <v>55</v>
      </c>
      <c r="B39">
        <v>4.4833448387309208E+21</v>
      </c>
      <c r="C39">
        <v>297</v>
      </c>
      <c r="D39">
        <v>76</v>
      </c>
      <c r="E39">
        <v>61</v>
      </c>
      <c r="F39">
        <v>434</v>
      </c>
      <c r="G39">
        <v>358</v>
      </c>
      <c r="H39">
        <v>229</v>
      </c>
      <c r="I39">
        <v>67</v>
      </c>
    </row>
    <row r="40" spans="1:9" x14ac:dyDescent="0.25">
      <c r="A40" s="2" t="s">
        <v>56</v>
      </c>
      <c r="B40">
        <v>2.7671127221282878E+21</v>
      </c>
      <c r="C40">
        <v>112</v>
      </c>
      <c r="D40">
        <v>31</v>
      </c>
      <c r="E40">
        <v>39</v>
      </c>
      <c r="F40">
        <v>182</v>
      </c>
      <c r="G40">
        <v>172</v>
      </c>
      <c r="H40">
        <v>106</v>
      </c>
      <c r="I40">
        <v>29</v>
      </c>
    </row>
    <row r="41" spans="1:9" x14ac:dyDescent="0.25">
      <c r="A41" s="2" t="s">
        <v>57</v>
      </c>
      <c r="B41">
        <v>1.950221698745285E+21</v>
      </c>
      <c r="C41">
        <v>65</v>
      </c>
      <c r="D41">
        <v>43</v>
      </c>
      <c r="E41">
        <v>50</v>
      </c>
      <c r="F41">
        <v>158</v>
      </c>
      <c r="G41">
        <v>126</v>
      </c>
      <c r="H41">
        <v>54</v>
      </c>
      <c r="I41">
        <v>35</v>
      </c>
    </row>
    <row r="42" spans="1:9" x14ac:dyDescent="0.25">
      <c r="A42" s="2" t="s">
        <v>58</v>
      </c>
      <c r="B42">
        <v>2.1815941618330551E+21</v>
      </c>
      <c r="C42">
        <v>46</v>
      </c>
      <c r="D42">
        <v>37</v>
      </c>
      <c r="E42">
        <v>27</v>
      </c>
      <c r="F42">
        <v>110</v>
      </c>
      <c r="G42">
        <v>107</v>
      </c>
      <c r="H42">
        <v>44</v>
      </c>
      <c r="I42">
        <v>35</v>
      </c>
    </row>
    <row r="43" spans="1:9" x14ac:dyDescent="0.25">
      <c r="A43" s="2" t="s">
        <v>59</v>
      </c>
      <c r="B43">
        <v>1.176585877266294E+21</v>
      </c>
      <c r="C43">
        <v>22</v>
      </c>
      <c r="D43">
        <v>38</v>
      </c>
      <c r="E43">
        <v>10</v>
      </c>
      <c r="F43">
        <v>70</v>
      </c>
      <c r="G43">
        <v>66</v>
      </c>
      <c r="H43">
        <v>20</v>
      </c>
      <c r="I43">
        <v>36</v>
      </c>
    </row>
    <row r="44" spans="1:9" x14ac:dyDescent="0.25">
      <c r="A44" s="2" t="s">
        <v>60</v>
      </c>
      <c r="B44">
        <v>7.2972960466333E+21</v>
      </c>
      <c r="C44">
        <v>99</v>
      </c>
      <c r="D44">
        <v>33</v>
      </c>
      <c r="E44">
        <v>17</v>
      </c>
      <c r="F44">
        <v>149</v>
      </c>
      <c r="G44">
        <v>141</v>
      </c>
      <c r="H44">
        <v>96</v>
      </c>
      <c r="I44">
        <v>31</v>
      </c>
    </row>
    <row r="45" spans="1:9" x14ac:dyDescent="0.25">
      <c r="A45" s="2" t="s">
        <v>61</v>
      </c>
      <c r="B45">
        <v>1.023967967972725E+22</v>
      </c>
      <c r="C45">
        <v>131</v>
      </c>
      <c r="D45">
        <v>79</v>
      </c>
      <c r="E45">
        <v>91</v>
      </c>
      <c r="F45">
        <v>301</v>
      </c>
      <c r="G45">
        <v>273</v>
      </c>
      <c r="H45">
        <v>118</v>
      </c>
      <c r="I45">
        <v>70</v>
      </c>
    </row>
    <row r="46" spans="1:9" x14ac:dyDescent="0.25">
      <c r="A46" s="2" t="s">
        <v>62</v>
      </c>
      <c r="B46">
        <v>3.1582529031337741E+21</v>
      </c>
      <c r="C46">
        <v>46</v>
      </c>
      <c r="D46">
        <v>24</v>
      </c>
      <c r="E46">
        <v>12</v>
      </c>
      <c r="F46">
        <v>82</v>
      </c>
      <c r="G46">
        <v>78</v>
      </c>
      <c r="H46">
        <v>43</v>
      </c>
      <c r="I46">
        <v>23</v>
      </c>
    </row>
    <row r="47" spans="1:9" x14ac:dyDescent="0.25">
      <c r="A47" s="2" t="s">
        <v>63</v>
      </c>
      <c r="B47">
        <v>2.1683339826675759E+21</v>
      </c>
      <c r="C47">
        <v>22</v>
      </c>
      <c r="D47">
        <v>30</v>
      </c>
      <c r="E47">
        <v>9</v>
      </c>
      <c r="F47">
        <v>61</v>
      </c>
      <c r="G47">
        <v>52</v>
      </c>
      <c r="H47">
        <v>21</v>
      </c>
      <c r="I47">
        <v>25</v>
      </c>
    </row>
    <row r="48" spans="1:9" x14ac:dyDescent="0.25">
      <c r="A48" s="2" t="s">
        <v>64</v>
      </c>
      <c r="B48">
        <v>4.3334037359720021E+21</v>
      </c>
      <c r="C48">
        <v>60</v>
      </c>
      <c r="D48">
        <v>61</v>
      </c>
      <c r="E48">
        <v>23</v>
      </c>
      <c r="F48">
        <v>144</v>
      </c>
      <c r="G48">
        <v>125</v>
      </c>
      <c r="H48">
        <v>47</v>
      </c>
      <c r="I48">
        <v>57</v>
      </c>
    </row>
    <row r="49" spans="1:9" x14ac:dyDescent="0.25">
      <c r="A49" s="2" t="s">
        <v>65</v>
      </c>
      <c r="B49">
        <v>2.5685293739517039E+21</v>
      </c>
      <c r="C49">
        <v>49</v>
      </c>
      <c r="D49">
        <v>26</v>
      </c>
      <c r="E49">
        <v>26</v>
      </c>
      <c r="F49">
        <v>101</v>
      </c>
      <c r="G49">
        <v>91</v>
      </c>
      <c r="H49">
        <v>43</v>
      </c>
      <c r="I49">
        <v>21</v>
      </c>
    </row>
    <row r="50" spans="1:9" x14ac:dyDescent="0.25">
      <c r="A50" s="2" t="s">
        <v>66</v>
      </c>
      <c r="B50">
        <v>8.3003828254538979E+21</v>
      </c>
      <c r="C50">
        <v>94</v>
      </c>
      <c r="D50">
        <v>41</v>
      </c>
      <c r="E50">
        <v>65</v>
      </c>
      <c r="F50">
        <v>200</v>
      </c>
      <c r="G50">
        <v>186</v>
      </c>
      <c r="H50">
        <v>88</v>
      </c>
      <c r="I50">
        <v>36</v>
      </c>
    </row>
    <row r="51" spans="1:9" x14ac:dyDescent="0.25">
      <c r="A51" s="2" t="s">
        <v>67</v>
      </c>
      <c r="B51">
        <v>2.0296766629348968E+22</v>
      </c>
      <c r="C51">
        <v>146</v>
      </c>
      <c r="D51">
        <v>65</v>
      </c>
      <c r="E51">
        <v>67</v>
      </c>
      <c r="F51">
        <v>278</v>
      </c>
      <c r="G51">
        <v>248</v>
      </c>
      <c r="H51">
        <v>132</v>
      </c>
      <c r="I51">
        <v>56</v>
      </c>
    </row>
    <row r="52" spans="1:9" x14ac:dyDescent="0.25">
      <c r="A52" s="2" t="s">
        <v>68</v>
      </c>
      <c r="B52">
        <v>1.058200254687724E+22</v>
      </c>
      <c r="C52">
        <v>235</v>
      </c>
      <c r="D52">
        <v>88</v>
      </c>
      <c r="E52">
        <v>260</v>
      </c>
      <c r="F52">
        <v>583</v>
      </c>
      <c r="G52">
        <v>542</v>
      </c>
      <c r="H52">
        <v>216</v>
      </c>
      <c r="I52">
        <v>77</v>
      </c>
    </row>
    <row r="53" spans="1:9" x14ac:dyDescent="0.25">
      <c r="A53" s="2" t="s">
        <v>69</v>
      </c>
      <c r="B53">
        <v>1.186912929759534E+22</v>
      </c>
      <c r="C53">
        <v>140</v>
      </c>
      <c r="D53">
        <v>202</v>
      </c>
      <c r="E53">
        <v>72</v>
      </c>
      <c r="F53">
        <v>414</v>
      </c>
      <c r="G53">
        <v>365</v>
      </c>
      <c r="H53">
        <v>126</v>
      </c>
      <c r="I53">
        <v>172</v>
      </c>
    </row>
    <row r="54" spans="1:9" x14ac:dyDescent="0.25">
      <c r="A54" s="2" t="s">
        <v>70</v>
      </c>
      <c r="B54">
        <v>1.3500008418158139E+22</v>
      </c>
      <c r="C54">
        <v>129</v>
      </c>
      <c r="D54">
        <v>129</v>
      </c>
      <c r="E54">
        <v>72</v>
      </c>
      <c r="F54">
        <v>330</v>
      </c>
      <c r="G54">
        <v>301</v>
      </c>
      <c r="H54">
        <v>117</v>
      </c>
      <c r="I54">
        <v>119</v>
      </c>
    </row>
    <row r="55" spans="1:9" x14ac:dyDescent="0.25">
      <c r="A55" s="2" t="s">
        <v>71</v>
      </c>
      <c r="B55">
        <v>8.802812760845554E+21</v>
      </c>
      <c r="C55">
        <v>121</v>
      </c>
      <c r="D55">
        <v>75</v>
      </c>
      <c r="E55">
        <v>108</v>
      </c>
      <c r="F55">
        <v>304</v>
      </c>
      <c r="G55">
        <v>275</v>
      </c>
      <c r="H55">
        <v>109</v>
      </c>
      <c r="I55">
        <v>67</v>
      </c>
    </row>
    <row r="56" spans="1:9" x14ac:dyDescent="0.25">
      <c r="A56" s="2" t="s">
        <v>72</v>
      </c>
      <c r="B56">
        <v>9.288098319549302E+21</v>
      </c>
      <c r="C56">
        <v>134</v>
      </c>
      <c r="D56">
        <v>88</v>
      </c>
      <c r="E56">
        <v>115</v>
      </c>
      <c r="F56">
        <v>337</v>
      </c>
      <c r="G56">
        <v>301</v>
      </c>
      <c r="H56">
        <v>118</v>
      </c>
      <c r="I56">
        <v>74</v>
      </c>
    </row>
    <row r="57" spans="1:9" x14ac:dyDescent="0.25">
      <c r="A57" s="2" t="s">
        <v>73</v>
      </c>
      <c r="B57">
        <v>2.4638290595533642E+22</v>
      </c>
      <c r="C57">
        <v>204</v>
      </c>
      <c r="D57">
        <v>106</v>
      </c>
      <c r="E57">
        <v>142</v>
      </c>
      <c r="F57">
        <v>452</v>
      </c>
      <c r="G57">
        <v>404</v>
      </c>
      <c r="H57">
        <v>189</v>
      </c>
      <c r="I57">
        <v>88</v>
      </c>
    </row>
    <row r="58" spans="1:9" x14ac:dyDescent="0.25">
      <c r="A58" s="2" t="s">
        <v>74</v>
      </c>
      <c r="B58">
        <v>5.9791900441509833E+22</v>
      </c>
      <c r="C58">
        <v>185</v>
      </c>
      <c r="D58">
        <v>86</v>
      </c>
      <c r="E58">
        <v>81</v>
      </c>
      <c r="F58">
        <v>352</v>
      </c>
      <c r="G58">
        <v>316</v>
      </c>
      <c r="H58">
        <v>163</v>
      </c>
      <c r="I58">
        <v>75</v>
      </c>
    </row>
    <row r="59" spans="1:9" x14ac:dyDescent="0.25">
      <c r="A59" s="2" t="s">
        <v>75</v>
      </c>
      <c r="B59">
        <v>3.704664011638329E+22</v>
      </c>
      <c r="C59">
        <v>224</v>
      </c>
      <c r="D59">
        <v>84</v>
      </c>
      <c r="E59">
        <v>245</v>
      </c>
      <c r="F59">
        <v>553</v>
      </c>
      <c r="G59">
        <v>485</v>
      </c>
      <c r="H59">
        <v>193</v>
      </c>
      <c r="I59">
        <v>70</v>
      </c>
    </row>
    <row r="60" spans="1:9" x14ac:dyDescent="0.25">
      <c r="A60" s="2" t="s">
        <v>76</v>
      </c>
      <c r="B60">
        <v>3.324511198285557E+22</v>
      </c>
      <c r="C60">
        <v>291</v>
      </c>
      <c r="D60">
        <v>109</v>
      </c>
      <c r="E60">
        <v>133</v>
      </c>
      <c r="F60">
        <v>533</v>
      </c>
      <c r="G60">
        <v>465</v>
      </c>
      <c r="H60">
        <v>262</v>
      </c>
      <c r="I60">
        <v>92</v>
      </c>
    </row>
    <row r="61" spans="1:9" x14ac:dyDescent="0.25">
      <c r="A61" s="2" t="s">
        <v>77</v>
      </c>
      <c r="B61">
        <v>2.5146227331830311E+22</v>
      </c>
      <c r="C61">
        <v>191</v>
      </c>
      <c r="D61">
        <v>89</v>
      </c>
      <c r="E61">
        <v>102</v>
      </c>
      <c r="F61">
        <v>382</v>
      </c>
      <c r="G61">
        <v>340</v>
      </c>
      <c r="H61">
        <v>167</v>
      </c>
      <c r="I61">
        <v>75</v>
      </c>
    </row>
    <row r="62" spans="1:9" x14ac:dyDescent="0.25">
      <c r="A62" s="2" t="s">
        <v>78</v>
      </c>
      <c r="B62">
        <v>2.1726165811456129E+22</v>
      </c>
      <c r="C62">
        <v>304</v>
      </c>
      <c r="D62">
        <v>138</v>
      </c>
      <c r="E62">
        <v>262</v>
      </c>
      <c r="F62">
        <v>704</v>
      </c>
      <c r="G62">
        <v>641</v>
      </c>
      <c r="H62">
        <v>281</v>
      </c>
      <c r="I62">
        <v>115</v>
      </c>
    </row>
    <row r="63" spans="1:9" x14ac:dyDescent="0.25">
      <c r="A63" s="2" t="s">
        <v>79</v>
      </c>
      <c r="B63">
        <v>5.0939316603568716E+22</v>
      </c>
      <c r="C63">
        <v>1289</v>
      </c>
      <c r="D63">
        <v>156</v>
      </c>
      <c r="E63">
        <v>362</v>
      </c>
      <c r="F63">
        <v>1807</v>
      </c>
      <c r="G63">
        <v>1377</v>
      </c>
      <c r="H63">
        <v>937</v>
      </c>
      <c r="I63">
        <v>138</v>
      </c>
    </row>
    <row r="64" spans="1:9" x14ac:dyDescent="0.25">
      <c r="A64" s="2" t="s">
        <v>80</v>
      </c>
      <c r="B64">
        <v>2.7001482525515291E+22</v>
      </c>
      <c r="C64">
        <v>282</v>
      </c>
      <c r="D64">
        <v>152</v>
      </c>
      <c r="E64">
        <v>127</v>
      </c>
      <c r="F64">
        <v>561</v>
      </c>
      <c r="G64">
        <v>505</v>
      </c>
      <c r="H64">
        <v>255</v>
      </c>
      <c r="I64">
        <v>134</v>
      </c>
    </row>
    <row r="65" spans="1:9" x14ac:dyDescent="0.25">
      <c r="A65" s="2" t="s">
        <v>81</v>
      </c>
      <c r="B65">
        <v>4.0170672043484691E+22</v>
      </c>
      <c r="C65">
        <v>176</v>
      </c>
      <c r="D65">
        <v>99</v>
      </c>
      <c r="E65">
        <v>103</v>
      </c>
      <c r="F65">
        <v>378</v>
      </c>
      <c r="G65">
        <v>340</v>
      </c>
      <c r="H65">
        <v>156</v>
      </c>
      <c r="I65">
        <v>84</v>
      </c>
    </row>
    <row r="66" spans="1:9" x14ac:dyDescent="0.25">
      <c r="A66" s="2" t="s">
        <v>82</v>
      </c>
      <c r="B66">
        <v>3.8026692302822307E+22</v>
      </c>
      <c r="C66">
        <v>233</v>
      </c>
      <c r="D66">
        <v>109</v>
      </c>
      <c r="E66">
        <v>139</v>
      </c>
      <c r="F66">
        <v>481</v>
      </c>
      <c r="G66">
        <v>419</v>
      </c>
      <c r="H66">
        <v>216</v>
      </c>
      <c r="I66">
        <v>96</v>
      </c>
    </row>
    <row r="67" spans="1:9" x14ac:dyDescent="0.25">
      <c r="A67" s="2" t="s">
        <v>83</v>
      </c>
      <c r="B67">
        <v>3.2141056272130441E+22</v>
      </c>
      <c r="C67">
        <v>266</v>
      </c>
      <c r="D67">
        <v>129</v>
      </c>
      <c r="E67">
        <v>173</v>
      </c>
      <c r="F67">
        <v>568</v>
      </c>
      <c r="G67">
        <v>513</v>
      </c>
      <c r="H67">
        <v>240</v>
      </c>
      <c r="I67">
        <v>110</v>
      </c>
    </row>
    <row r="68" spans="1:9" x14ac:dyDescent="0.25">
      <c r="A68" s="2" t="s">
        <v>84</v>
      </c>
      <c r="B68">
        <v>2.2057616530195649E+22</v>
      </c>
      <c r="C68">
        <v>192</v>
      </c>
      <c r="D68">
        <v>110</v>
      </c>
      <c r="E68">
        <v>128</v>
      </c>
      <c r="F68">
        <v>430</v>
      </c>
      <c r="G68">
        <v>380</v>
      </c>
      <c r="H68">
        <v>169</v>
      </c>
      <c r="I68">
        <v>94</v>
      </c>
    </row>
    <row r="69" spans="1:9" x14ac:dyDescent="0.25">
      <c r="A69" s="2" t="s">
        <v>85</v>
      </c>
      <c r="B69">
        <v>3.1161151732421799E+22</v>
      </c>
      <c r="C69">
        <v>313</v>
      </c>
      <c r="D69">
        <v>230</v>
      </c>
      <c r="E69">
        <v>167</v>
      </c>
      <c r="F69">
        <v>710</v>
      </c>
      <c r="G69">
        <v>624</v>
      </c>
      <c r="H69">
        <v>274</v>
      </c>
      <c r="I69">
        <v>204</v>
      </c>
    </row>
    <row r="70" spans="1:9" x14ac:dyDescent="0.25">
      <c r="A70" s="2" t="s">
        <v>86</v>
      </c>
      <c r="B70">
        <v>2.674666922370558E+22</v>
      </c>
      <c r="C70">
        <v>297</v>
      </c>
      <c r="D70">
        <v>202</v>
      </c>
      <c r="E70">
        <v>355</v>
      </c>
      <c r="F70">
        <v>854</v>
      </c>
      <c r="G70">
        <v>745</v>
      </c>
      <c r="H70">
        <v>263</v>
      </c>
      <c r="I70">
        <v>183</v>
      </c>
    </row>
    <row r="71" spans="1:9" x14ac:dyDescent="0.25">
      <c r="A71" s="2" t="s">
        <v>87</v>
      </c>
      <c r="B71">
        <v>2.0093046105897079E+22</v>
      </c>
      <c r="C71">
        <v>509</v>
      </c>
      <c r="D71">
        <v>222</v>
      </c>
      <c r="E71">
        <v>185</v>
      </c>
      <c r="F71">
        <v>916</v>
      </c>
      <c r="G71">
        <v>820</v>
      </c>
      <c r="H71">
        <v>470</v>
      </c>
      <c r="I71">
        <v>191</v>
      </c>
    </row>
    <row r="72" spans="1:9" x14ac:dyDescent="0.25">
      <c r="A72" s="2" t="s">
        <v>88</v>
      </c>
      <c r="B72">
        <v>6.3699974592611784E+22</v>
      </c>
      <c r="C72">
        <v>1689</v>
      </c>
      <c r="D72">
        <v>898</v>
      </c>
      <c r="E72">
        <v>3940</v>
      </c>
      <c r="F72">
        <v>6527</v>
      </c>
      <c r="G72">
        <v>5505</v>
      </c>
      <c r="H72">
        <v>1526</v>
      </c>
      <c r="I72">
        <v>796</v>
      </c>
    </row>
    <row r="73" spans="1:9" x14ac:dyDescent="0.25">
      <c r="A73" s="2" t="s">
        <v>89</v>
      </c>
      <c r="B73">
        <v>2.3668538757077719E+22</v>
      </c>
      <c r="C73">
        <v>346</v>
      </c>
      <c r="D73">
        <v>381</v>
      </c>
      <c r="E73">
        <v>149</v>
      </c>
      <c r="F73">
        <v>876</v>
      </c>
      <c r="G73">
        <v>814</v>
      </c>
      <c r="H73">
        <v>320</v>
      </c>
      <c r="I73">
        <v>366</v>
      </c>
    </row>
    <row r="74" spans="1:9" x14ac:dyDescent="0.25">
      <c r="A74" s="2" t="s">
        <v>90</v>
      </c>
      <c r="B74">
        <v>2.4819494630793002E+22</v>
      </c>
      <c r="C74">
        <v>416</v>
      </c>
      <c r="D74">
        <v>200</v>
      </c>
      <c r="E74">
        <v>197</v>
      </c>
      <c r="F74">
        <v>813</v>
      </c>
      <c r="G74">
        <v>693</v>
      </c>
      <c r="H74">
        <v>381</v>
      </c>
      <c r="I74">
        <v>174</v>
      </c>
    </row>
    <row r="75" spans="1:9" x14ac:dyDescent="0.25">
      <c r="A75" s="2" t="s">
        <v>91</v>
      </c>
      <c r="B75">
        <v>2.4730532199257732E+22</v>
      </c>
      <c r="C75">
        <v>506</v>
      </c>
      <c r="D75">
        <v>249</v>
      </c>
      <c r="E75">
        <v>315</v>
      </c>
      <c r="F75">
        <v>1070</v>
      </c>
      <c r="G75">
        <v>966</v>
      </c>
      <c r="H75">
        <v>470</v>
      </c>
      <c r="I75">
        <v>226</v>
      </c>
    </row>
    <row r="76" spans="1:9" x14ac:dyDescent="0.25">
      <c r="A76" s="2" t="s">
        <v>92</v>
      </c>
      <c r="B76">
        <v>3.5707467882156622E+22</v>
      </c>
      <c r="C76">
        <v>797</v>
      </c>
      <c r="D76">
        <v>634</v>
      </c>
      <c r="E76">
        <v>565</v>
      </c>
      <c r="F76">
        <v>1996</v>
      </c>
      <c r="G76">
        <v>1786</v>
      </c>
      <c r="H76">
        <v>705</v>
      </c>
      <c r="I76">
        <v>577</v>
      </c>
    </row>
    <row r="77" spans="1:9" x14ac:dyDescent="0.25">
      <c r="A77" s="2" t="s">
        <v>93</v>
      </c>
      <c r="B77">
        <v>7.2776757596807104E+22</v>
      </c>
      <c r="C77">
        <v>646</v>
      </c>
      <c r="D77">
        <v>417</v>
      </c>
      <c r="E77">
        <v>399</v>
      </c>
      <c r="F77">
        <v>1462</v>
      </c>
      <c r="G77">
        <v>1288</v>
      </c>
      <c r="H77">
        <v>570</v>
      </c>
      <c r="I77">
        <v>369</v>
      </c>
    </row>
    <row r="78" spans="1:9" x14ac:dyDescent="0.25">
      <c r="A78" s="2" t="s">
        <v>94</v>
      </c>
      <c r="B78">
        <v>4.8610542565892559E+22</v>
      </c>
      <c r="C78">
        <v>455</v>
      </c>
      <c r="D78">
        <v>308</v>
      </c>
      <c r="E78">
        <v>189</v>
      </c>
      <c r="F78">
        <v>952</v>
      </c>
      <c r="G78">
        <v>821</v>
      </c>
      <c r="H78">
        <v>384</v>
      </c>
      <c r="I78">
        <v>258</v>
      </c>
    </row>
    <row r="79" spans="1:9" x14ac:dyDescent="0.25">
      <c r="A79" s="2" t="s">
        <v>95</v>
      </c>
      <c r="B79">
        <v>6.3505282761787238E+22</v>
      </c>
      <c r="C79">
        <v>731</v>
      </c>
      <c r="D79">
        <v>284</v>
      </c>
      <c r="E79">
        <v>241</v>
      </c>
      <c r="F79">
        <v>1256</v>
      </c>
      <c r="G79">
        <v>1157</v>
      </c>
      <c r="H79">
        <v>677</v>
      </c>
      <c r="I79">
        <v>248</v>
      </c>
    </row>
    <row r="80" spans="1:9" x14ac:dyDescent="0.25">
      <c r="A80" s="2" t="s">
        <v>96</v>
      </c>
      <c r="B80">
        <v>4.0736119060950136E+22</v>
      </c>
      <c r="C80">
        <v>455</v>
      </c>
      <c r="D80">
        <v>228</v>
      </c>
      <c r="E80">
        <v>334</v>
      </c>
      <c r="F80">
        <v>1017</v>
      </c>
      <c r="G80">
        <v>941</v>
      </c>
      <c r="H80">
        <v>425</v>
      </c>
      <c r="I80">
        <v>205</v>
      </c>
    </row>
    <row r="81" spans="1:9" x14ac:dyDescent="0.25">
      <c r="A81" s="2" t="s">
        <v>97</v>
      </c>
      <c r="B81">
        <v>4.2301924215530623E+22</v>
      </c>
      <c r="C81">
        <v>404</v>
      </c>
      <c r="D81">
        <v>318</v>
      </c>
      <c r="E81">
        <v>169</v>
      </c>
      <c r="F81">
        <v>891</v>
      </c>
      <c r="G81">
        <v>806</v>
      </c>
      <c r="H81">
        <v>357</v>
      </c>
      <c r="I81">
        <v>295</v>
      </c>
    </row>
    <row r="82" spans="1:9" x14ac:dyDescent="0.25">
      <c r="A82" s="2" t="s">
        <v>98</v>
      </c>
      <c r="B82">
        <v>3.3743614835608462E+22</v>
      </c>
      <c r="C82">
        <v>590</v>
      </c>
      <c r="D82">
        <v>212</v>
      </c>
      <c r="E82">
        <v>244</v>
      </c>
      <c r="F82">
        <v>1046</v>
      </c>
      <c r="G82">
        <v>939</v>
      </c>
      <c r="H82">
        <v>539</v>
      </c>
      <c r="I82">
        <v>191</v>
      </c>
    </row>
    <row r="83" spans="1:9" x14ac:dyDescent="0.25">
      <c r="A83" s="2" t="s">
        <v>99</v>
      </c>
      <c r="B83">
        <v>5.4900404825616453E+22</v>
      </c>
      <c r="C83">
        <v>844</v>
      </c>
      <c r="D83">
        <v>451</v>
      </c>
      <c r="E83">
        <v>425</v>
      </c>
      <c r="F83">
        <v>1720</v>
      </c>
      <c r="G83">
        <v>1504</v>
      </c>
      <c r="H83">
        <v>741</v>
      </c>
      <c r="I83">
        <v>398</v>
      </c>
    </row>
    <row r="84" spans="1:9" x14ac:dyDescent="0.25">
      <c r="A84" s="2" t="s">
        <v>100</v>
      </c>
      <c r="B84">
        <v>4.4533434551757038E+22</v>
      </c>
      <c r="C84">
        <v>556</v>
      </c>
      <c r="D84">
        <v>320</v>
      </c>
      <c r="E84">
        <v>306</v>
      </c>
      <c r="F84">
        <v>1182</v>
      </c>
      <c r="G84">
        <v>1031</v>
      </c>
      <c r="H84">
        <v>472</v>
      </c>
      <c r="I84">
        <v>292</v>
      </c>
    </row>
    <row r="85" spans="1:9" x14ac:dyDescent="0.25">
      <c r="A85" s="2" t="s">
        <v>101</v>
      </c>
      <c r="B85">
        <v>3.693753454961475E+22</v>
      </c>
      <c r="C85">
        <v>515</v>
      </c>
      <c r="D85">
        <v>202</v>
      </c>
      <c r="E85">
        <v>431</v>
      </c>
      <c r="F85">
        <v>1148</v>
      </c>
      <c r="G85">
        <v>1055</v>
      </c>
      <c r="H85">
        <v>472</v>
      </c>
      <c r="I85">
        <v>175</v>
      </c>
    </row>
    <row r="86" spans="1:9" x14ac:dyDescent="0.25">
      <c r="A86" s="2" t="s">
        <v>102</v>
      </c>
      <c r="B86">
        <v>3.156729890183875E+22</v>
      </c>
      <c r="C86">
        <v>463</v>
      </c>
      <c r="D86">
        <v>222</v>
      </c>
      <c r="E86">
        <v>227</v>
      </c>
      <c r="F86">
        <v>912</v>
      </c>
      <c r="G86">
        <v>823</v>
      </c>
      <c r="H86">
        <v>427</v>
      </c>
      <c r="I86">
        <v>199</v>
      </c>
    </row>
    <row r="87" spans="1:9" x14ac:dyDescent="0.25">
      <c r="A87" s="2" t="s">
        <v>103</v>
      </c>
      <c r="B87">
        <v>8.1474390343880412E+22</v>
      </c>
      <c r="C87">
        <v>710</v>
      </c>
      <c r="D87">
        <v>231</v>
      </c>
      <c r="E87">
        <v>535</v>
      </c>
      <c r="F87">
        <v>1476</v>
      </c>
      <c r="G87">
        <v>1360</v>
      </c>
      <c r="H87">
        <v>664</v>
      </c>
      <c r="I87">
        <v>213</v>
      </c>
    </row>
    <row r="88" spans="1:9" x14ac:dyDescent="0.25">
      <c r="A88" s="2" t="s">
        <v>104</v>
      </c>
      <c r="B88">
        <v>7.3585924903898683E+22</v>
      </c>
      <c r="C88">
        <v>766</v>
      </c>
      <c r="D88">
        <v>328</v>
      </c>
      <c r="E88">
        <v>431</v>
      </c>
      <c r="F88">
        <v>1525</v>
      </c>
      <c r="G88">
        <v>1382</v>
      </c>
      <c r="H88">
        <v>698</v>
      </c>
      <c r="I88">
        <v>292</v>
      </c>
    </row>
    <row r="89" spans="1:9" x14ac:dyDescent="0.25">
      <c r="A89" s="2" t="s">
        <v>105</v>
      </c>
      <c r="B89">
        <v>3.9252420259886844E+22</v>
      </c>
      <c r="C89">
        <v>425</v>
      </c>
      <c r="D89">
        <v>269</v>
      </c>
      <c r="E89">
        <v>257</v>
      </c>
      <c r="F89">
        <v>951</v>
      </c>
      <c r="G89">
        <v>826</v>
      </c>
      <c r="H89">
        <v>380</v>
      </c>
      <c r="I89">
        <v>236</v>
      </c>
    </row>
    <row r="90" spans="1:9" x14ac:dyDescent="0.25">
      <c r="A90" s="2" t="s">
        <v>106</v>
      </c>
      <c r="B90">
        <v>3.6038706966128679E+22</v>
      </c>
      <c r="C90">
        <v>592</v>
      </c>
      <c r="D90">
        <v>341</v>
      </c>
      <c r="E90">
        <v>357</v>
      </c>
      <c r="F90">
        <v>1290</v>
      </c>
      <c r="G90">
        <v>1142</v>
      </c>
      <c r="H90">
        <v>538</v>
      </c>
      <c r="I90">
        <v>307</v>
      </c>
    </row>
    <row r="91" spans="1:9" x14ac:dyDescent="0.25">
      <c r="A91" s="2" t="s">
        <v>107</v>
      </c>
      <c r="B91">
        <v>3.7905292936311099E+22</v>
      </c>
      <c r="C91">
        <v>485</v>
      </c>
      <c r="D91">
        <v>238</v>
      </c>
      <c r="E91">
        <v>348</v>
      </c>
      <c r="F91">
        <v>1071</v>
      </c>
      <c r="G91">
        <v>971</v>
      </c>
      <c r="H91">
        <v>439</v>
      </c>
      <c r="I91">
        <v>217</v>
      </c>
    </row>
    <row r="92" spans="1:9" x14ac:dyDescent="0.25">
      <c r="A92" s="2" t="s">
        <v>108</v>
      </c>
      <c r="B92">
        <v>3.747366569860478E+22</v>
      </c>
      <c r="C92">
        <v>1245</v>
      </c>
      <c r="D92">
        <v>371</v>
      </c>
      <c r="E92">
        <v>250</v>
      </c>
      <c r="F92">
        <v>1866</v>
      </c>
      <c r="G92">
        <v>1715</v>
      </c>
      <c r="H92">
        <v>1213</v>
      </c>
      <c r="I92">
        <v>296</v>
      </c>
    </row>
    <row r="93" spans="1:9" x14ac:dyDescent="0.25">
      <c r="A93" s="2" t="s">
        <v>109</v>
      </c>
      <c r="B93">
        <v>4.7444950945544173E+22</v>
      </c>
      <c r="C93">
        <v>675</v>
      </c>
      <c r="D93">
        <v>559</v>
      </c>
      <c r="E93">
        <v>615</v>
      </c>
      <c r="F93">
        <v>1849</v>
      </c>
      <c r="G93">
        <v>1680</v>
      </c>
      <c r="H93">
        <v>597</v>
      </c>
      <c r="I93">
        <v>515</v>
      </c>
    </row>
    <row r="94" spans="1:9" x14ac:dyDescent="0.25">
      <c r="A94" s="2" t="s">
        <v>110</v>
      </c>
      <c r="B94">
        <v>3.025432321824082E+22</v>
      </c>
      <c r="C94">
        <v>407</v>
      </c>
      <c r="D94">
        <v>234</v>
      </c>
      <c r="E94">
        <v>218</v>
      </c>
      <c r="F94">
        <v>859</v>
      </c>
      <c r="G94">
        <v>744</v>
      </c>
      <c r="H94">
        <v>363</v>
      </c>
      <c r="I94">
        <v>206</v>
      </c>
    </row>
    <row r="95" spans="1:9" x14ac:dyDescent="0.25">
      <c r="A95" s="2" t="s">
        <v>111</v>
      </c>
      <c r="B95">
        <v>3.7957482184699663E+22</v>
      </c>
      <c r="C95">
        <v>439</v>
      </c>
      <c r="D95">
        <v>199</v>
      </c>
      <c r="E95">
        <v>233</v>
      </c>
      <c r="F95">
        <v>871</v>
      </c>
      <c r="G95">
        <v>772</v>
      </c>
      <c r="H95">
        <v>399</v>
      </c>
      <c r="I95">
        <v>171</v>
      </c>
    </row>
    <row r="96" spans="1:9" x14ac:dyDescent="0.25">
      <c r="A96" s="2" t="s">
        <v>112</v>
      </c>
      <c r="B96">
        <v>4.1746865610988278E+22</v>
      </c>
      <c r="C96">
        <v>314</v>
      </c>
      <c r="D96">
        <v>162</v>
      </c>
      <c r="E96">
        <v>146</v>
      </c>
      <c r="F96">
        <v>622</v>
      </c>
      <c r="G96">
        <v>559</v>
      </c>
      <c r="H96">
        <v>294</v>
      </c>
      <c r="I96">
        <v>151</v>
      </c>
    </row>
    <row r="97" spans="1:9" x14ac:dyDescent="0.25">
      <c r="A97" s="2" t="s">
        <v>113</v>
      </c>
      <c r="B97">
        <v>3.4836902331389409E+22</v>
      </c>
      <c r="C97">
        <v>995</v>
      </c>
      <c r="D97">
        <v>184</v>
      </c>
      <c r="E97">
        <v>486</v>
      </c>
      <c r="F97">
        <v>1665</v>
      </c>
      <c r="G97">
        <v>1604</v>
      </c>
      <c r="H97">
        <v>965</v>
      </c>
      <c r="I97">
        <v>167</v>
      </c>
    </row>
    <row r="98" spans="1:9" x14ac:dyDescent="0.25">
      <c r="A98" s="2" t="s">
        <v>114</v>
      </c>
      <c r="B98">
        <v>3.422298061661889E+22</v>
      </c>
      <c r="C98">
        <v>421</v>
      </c>
      <c r="D98">
        <v>216</v>
      </c>
      <c r="E98">
        <v>196</v>
      </c>
      <c r="F98">
        <v>833</v>
      </c>
      <c r="G98">
        <v>755</v>
      </c>
      <c r="H98">
        <v>381</v>
      </c>
      <c r="I98">
        <v>197</v>
      </c>
    </row>
    <row r="99" spans="1:9" x14ac:dyDescent="0.25">
      <c r="A99" s="2" t="s">
        <v>115</v>
      </c>
      <c r="B99">
        <v>5.6376304939360156E+22</v>
      </c>
      <c r="C99">
        <v>649</v>
      </c>
      <c r="D99">
        <v>248</v>
      </c>
      <c r="E99">
        <v>278</v>
      </c>
      <c r="F99">
        <v>1175</v>
      </c>
      <c r="G99">
        <v>1051</v>
      </c>
      <c r="H99">
        <v>591</v>
      </c>
      <c r="I99">
        <v>225</v>
      </c>
    </row>
    <row r="100" spans="1:9" x14ac:dyDescent="0.25">
      <c r="A100" s="2" t="s">
        <v>116</v>
      </c>
      <c r="B100">
        <v>3.3351395026393169E+22</v>
      </c>
      <c r="C100">
        <v>632</v>
      </c>
      <c r="D100">
        <v>268</v>
      </c>
      <c r="E100">
        <v>241</v>
      </c>
      <c r="F100">
        <v>1141</v>
      </c>
      <c r="G100">
        <v>1021</v>
      </c>
      <c r="H100">
        <v>575</v>
      </c>
      <c r="I100">
        <v>230</v>
      </c>
    </row>
    <row r="101" spans="1:9" x14ac:dyDescent="0.25">
      <c r="A101" s="2" t="s">
        <v>117</v>
      </c>
      <c r="B101">
        <v>3.8728577092959777E+22</v>
      </c>
      <c r="C101">
        <v>506</v>
      </c>
      <c r="D101">
        <v>224</v>
      </c>
      <c r="E101">
        <v>677</v>
      </c>
      <c r="F101">
        <v>1407</v>
      </c>
      <c r="G101">
        <v>1303</v>
      </c>
      <c r="H101">
        <v>458</v>
      </c>
      <c r="I101">
        <v>190</v>
      </c>
    </row>
    <row r="102" spans="1:9" x14ac:dyDescent="0.25">
      <c r="A102" s="2" t="s">
        <v>118</v>
      </c>
      <c r="B102">
        <v>4.7151999754508708E+22</v>
      </c>
      <c r="C102">
        <v>479</v>
      </c>
      <c r="D102">
        <v>226</v>
      </c>
      <c r="E102">
        <v>207</v>
      </c>
      <c r="F102">
        <v>912</v>
      </c>
      <c r="G102">
        <v>815</v>
      </c>
      <c r="H102">
        <v>427</v>
      </c>
      <c r="I102">
        <v>200</v>
      </c>
    </row>
    <row r="103" spans="1:9" x14ac:dyDescent="0.25">
      <c r="A103" s="2" t="s">
        <v>119</v>
      </c>
      <c r="B103">
        <v>5.0774727325894211E+22</v>
      </c>
      <c r="C103">
        <v>576</v>
      </c>
      <c r="D103">
        <v>277</v>
      </c>
      <c r="E103">
        <v>437</v>
      </c>
      <c r="F103">
        <v>1290</v>
      </c>
      <c r="G103">
        <v>1162</v>
      </c>
      <c r="H103">
        <v>509</v>
      </c>
      <c r="I103">
        <v>238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/>
  </sheetViews>
  <sheetFormatPr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9</v>
      </c>
      <c r="B2">
        <v>4.817766795555865E+17</v>
      </c>
      <c r="C2">
        <v>3.8141669056495547E-2</v>
      </c>
      <c r="D2">
        <v>1.204473759678807E-2</v>
      </c>
      <c r="E2">
        <v>1.6489819328936051E-2</v>
      </c>
      <c r="F2">
        <v>6.6676225982219672E-2</v>
      </c>
      <c r="G2">
        <v>6.0653857183825641E-2</v>
      </c>
      <c r="H2">
        <v>3.5130484657298539E-2</v>
      </c>
      <c r="I2">
        <v>1.0037281330656719E-2</v>
      </c>
    </row>
    <row r="3" spans="1:9" x14ac:dyDescent="0.25">
      <c r="A3" s="5" t="s">
        <v>10</v>
      </c>
      <c r="B3">
        <v>6.2252505890455885E+17</v>
      </c>
      <c r="C3">
        <v>5.1666548219742731E-2</v>
      </c>
      <c r="D3">
        <v>1.712742520076754E-2</v>
      </c>
      <c r="E3">
        <v>2.5300262952171131E-2</v>
      </c>
      <c r="F3">
        <v>9.4094236372681397E-2</v>
      </c>
      <c r="G3">
        <v>8.3576149527396768E-2</v>
      </c>
      <c r="H3">
        <v>4.5838959562220172E-2</v>
      </c>
      <c r="I3">
        <v>1.4142562717646219E-2</v>
      </c>
    </row>
    <row r="4" spans="1:9" x14ac:dyDescent="0.25">
      <c r="A4" s="5" t="s">
        <v>11</v>
      </c>
      <c r="B4">
        <v>7.4958410773850355E+17</v>
      </c>
      <c r="C4">
        <v>3.0146128178575541E-2</v>
      </c>
      <c r="D4">
        <v>9.0898630767460593E-3</v>
      </c>
      <c r="E4">
        <v>1.610861811068922E-2</v>
      </c>
      <c r="F4">
        <v>5.5344609366010808E-2</v>
      </c>
      <c r="G4">
        <v>5.108733172247152E-2</v>
      </c>
      <c r="H4">
        <v>2.7614773904038659E-2</v>
      </c>
      <c r="I4">
        <v>7.3639397077436431E-3</v>
      </c>
    </row>
    <row r="5" spans="1:9" x14ac:dyDescent="0.25">
      <c r="A5" s="5" t="s">
        <v>12</v>
      </c>
      <c r="B5">
        <v>8.6001893452762931E+17</v>
      </c>
      <c r="C5">
        <v>4.0602966204716748E-2</v>
      </c>
      <c r="D5">
        <v>1.6735553934678661E-2</v>
      </c>
      <c r="E5">
        <v>1.6978685468838638E-2</v>
      </c>
      <c r="F5">
        <v>7.4317205608234058E-2</v>
      </c>
      <c r="G5">
        <v>6.6050733446794713E-2</v>
      </c>
      <c r="H5">
        <v>3.5091984763757203E-2</v>
      </c>
      <c r="I5">
        <v>1.4952589350838799E-2</v>
      </c>
    </row>
    <row r="6" spans="1:9" x14ac:dyDescent="0.25">
      <c r="A6" s="5" t="s">
        <v>13</v>
      </c>
      <c r="B6">
        <v>1.020047303755589E+18</v>
      </c>
      <c r="C6">
        <v>4.7030689517736153E-2</v>
      </c>
      <c r="D6">
        <v>1.9223104516049909E-2</v>
      </c>
      <c r="E6">
        <v>3.1272036054818042E-2</v>
      </c>
      <c r="F6">
        <v>9.7525830088604104E-2</v>
      </c>
      <c r="G6">
        <v>8.5998099150749616E-2</v>
      </c>
      <c r="H6">
        <v>4.142011834319527E-2</v>
      </c>
      <c r="I6">
        <v>1.62185363460772E-2</v>
      </c>
    </row>
    <row r="7" spans="1:9" x14ac:dyDescent="0.25">
      <c r="A7" s="5" t="s">
        <v>14</v>
      </c>
      <c r="B7">
        <v>1.165465015048009E+18</v>
      </c>
      <c r="C7">
        <v>4.5516834022445357E-2</v>
      </c>
      <c r="D7">
        <v>1.9350265800354399E-2</v>
      </c>
      <c r="E7">
        <v>6.0756054341405789E-2</v>
      </c>
      <c r="F7">
        <v>0.12562315416420561</v>
      </c>
      <c r="G7">
        <v>0.10741878322504431</v>
      </c>
      <c r="H7">
        <v>4.0779681039574717E-2</v>
      </c>
      <c r="I7">
        <v>1.681039574719433E-2</v>
      </c>
    </row>
    <row r="8" spans="1:9" x14ac:dyDescent="0.25">
      <c r="A8" s="5" t="s">
        <v>15</v>
      </c>
      <c r="B8">
        <v>1.2846504319076941E+18</v>
      </c>
      <c r="C8">
        <v>3.6414962925524368E-2</v>
      </c>
      <c r="D8">
        <v>1.4583243446477771E-2</v>
      </c>
      <c r="E8">
        <v>2.001960047090439E-2</v>
      </c>
      <c r="F8">
        <v>7.1017806842906539E-2</v>
      </c>
      <c r="G8">
        <v>6.2783143595022226E-2</v>
      </c>
      <c r="H8">
        <v>3.23777590128266E-2</v>
      </c>
      <c r="I8">
        <v>1.2672505716804011E-2</v>
      </c>
    </row>
    <row r="9" spans="1:9" x14ac:dyDescent="0.25">
      <c r="A9" s="5" t="s">
        <v>16</v>
      </c>
      <c r="B9">
        <v>1.4059347062599329E+18</v>
      </c>
      <c r="C9">
        <v>4.0675369745279057E-2</v>
      </c>
      <c r="D9">
        <v>1.4667805387232769E-2</v>
      </c>
      <c r="E9">
        <v>2.320820963303374E-2</v>
      </c>
      <c r="F9">
        <v>7.8551384765545573E-2</v>
      </c>
      <c r="G9">
        <v>7.0804018056854698E-2</v>
      </c>
      <c r="H9">
        <v>3.7374435723290897E-2</v>
      </c>
      <c r="I9">
        <v>1.300039312971925E-2</v>
      </c>
    </row>
    <row r="10" spans="1:9" x14ac:dyDescent="0.25">
      <c r="A10" s="5" t="s">
        <v>17</v>
      </c>
      <c r="B10">
        <v>1.5117797684004101E+18</v>
      </c>
      <c r="C10">
        <v>3.5252374957079093E-2</v>
      </c>
      <c r="D10">
        <v>1.18906820291735E-2</v>
      </c>
      <c r="E10">
        <v>1.368382231378683E-2</v>
      </c>
      <c r="F10">
        <v>6.0826879300039417E-2</v>
      </c>
      <c r="G10">
        <v>5.4010402757112157E-2</v>
      </c>
      <c r="H10">
        <v>3.1437182862157111E-2</v>
      </c>
      <c r="I10">
        <v>1.02247148143909E-2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3"/>
  <sheetViews>
    <sheetView tabSelected="1" workbookViewId="0">
      <selection activeCell="G1" sqref="G1"/>
    </sheetView>
  </sheetViews>
  <sheetFormatPr defaultRowHeight="15" x14ac:dyDescent="0.25"/>
  <cols>
    <col min="8" max="8" width="9.140625" style="6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121</v>
      </c>
      <c r="H1" s="8" t="s">
        <v>120</v>
      </c>
      <c r="I1" s="5" t="s">
        <v>8</v>
      </c>
    </row>
    <row r="2" spans="1:9" x14ac:dyDescent="0.25">
      <c r="A2" s="5" t="s">
        <v>18</v>
      </c>
      <c r="B2">
        <v>4.2396169530507277E+17</v>
      </c>
      <c r="C2">
        <v>3.1460674157303373E-2</v>
      </c>
      <c r="D2">
        <v>0</v>
      </c>
      <c r="E2">
        <v>1.7977528089887639E-2</v>
      </c>
      <c r="F2">
        <v>4.9438202247191011E-2</v>
      </c>
      <c r="G2">
        <v>4.49438202247191E-2</v>
      </c>
      <c r="H2" s="6">
        <v>2.921348314606742E-2</v>
      </c>
      <c r="I2">
        <v>0</v>
      </c>
    </row>
    <row r="3" spans="1:9" x14ac:dyDescent="0.25">
      <c r="A3" s="5" t="s">
        <v>19</v>
      </c>
      <c r="B3">
        <v>4.3557136326740928E+17</v>
      </c>
      <c r="C3">
        <v>2.4442082890541981E-2</v>
      </c>
      <c r="D3">
        <v>7.4388947927736451E-3</v>
      </c>
      <c r="E3">
        <v>1.7003188097768331E-2</v>
      </c>
      <c r="F3">
        <v>4.8884165781083948E-2</v>
      </c>
      <c r="G3">
        <v>4.6758767268862911E-2</v>
      </c>
      <c r="H3" s="6">
        <v>2.3379383634431459E-2</v>
      </c>
      <c r="I3">
        <v>7.4388947927736451E-3</v>
      </c>
    </row>
    <row r="4" spans="1:9" x14ac:dyDescent="0.25">
      <c r="A4" s="5" t="s">
        <v>20</v>
      </c>
      <c r="B4">
        <v>4.4528666180265498E+17</v>
      </c>
      <c r="C4">
        <v>4.4510385756676561E-2</v>
      </c>
      <c r="D4">
        <v>8.9020771513353119E-3</v>
      </c>
      <c r="E4">
        <v>7.4183976261127599E-3</v>
      </c>
      <c r="F4">
        <v>6.0830860534124627E-2</v>
      </c>
      <c r="G4">
        <v>5.7863501483679518E-2</v>
      </c>
      <c r="H4" s="6">
        <v>4.1543026706231452E-2</v>
      </c>
      <c r="I4">
        <v>8.9020771513353119E-3</v>
      </c>
    </row>
    <row r="5" spans="1:9" x14ac:dyDescent="0.25">
      <c r="A5" s="5" t="s">
        <v>21</v>
      </c>
      <c r="B5">
        <v>4.5632169179142918E+17</v>
      </c>
      <c r="C5">
        <v>4.7353760445682451E-2</v>
      </c>
      <c r="D5">
        <v>1.3927576601671311E-2</v>
      </c>
      <c r="E5">
        <v>1.949860724233983E-2</v>
      </c>
      <c r="F5">
        <v>8.0779944289693595E-2</v>
      </c>
      <c r="G5">
        <v>6.9637883008356549E-2</v>
      </c>
      <c r="H5" s="6">
        <v>3.6211699164345412E-2</v>
      </c>
      <c r="I5">
        <v>1.3927576601671311E-2</v>
      </c>
    </row>
    <row r="6" spans="1:9" x14ac:dyDescent="0.25">
      <c r="A6" s="5" t="s">
        <v>22</v>
      </c>
      <c r="B6">
        <v>4.6716215629131238E+17</v>
      </c>
      <c r="C6">
        <v>3.1319910514541388E-2</v>
      </c>
      <c r="D6">
        <v>8.948545861297539E-3</v>
      </c>
      <c r="E6">
        <v>1.5659955257270691E-2</v>
      </c>
      <c r="F6">
        <v>5.5928411633109618E-2</v>
      </c>
      <c r="G6">
        <v>5.3691275167785227E-2</v>
      </c>
      <c r="H6" s="6">
        <v>2.9082774049217001E-2</v>
      </c>
      <c r="I6">
        <v>6.7114093959731542E-3</v>
      </c>
    </row>
    <row r="7" spans="1:9" x14ac:dyDescent="0.25">
      <c r="A7" s="5" t="s">
        <v>23</v>
      </c>
      <c r="B7">
        <v>4.7919401229405248E+17</v>
      </c>
      <c r="C7">
        <v>4.0366972477064222E-2</v>
      </c>
      <c r="D7">
        <v>1.100917431192661E-2</v>
      </c>
      <c r="E7">
        <v>1.467889908256881E-2</v>
      </c>
      <c r="F7">
        <v>6.6055045871559637E-2</v>
      </c>
      <c r="G7">
        <v>6.0550458715596327E-2</v>
      </c>
      <c r="H7" s="6">
        <v>3.8532110091743121E-2</v>
      </c>
      <c r="I7">
        <v>9.1743119266055051E-3</v>
      </c>
    </row>
    <row r="8" spans="1:9" x14ac:dyDescent="0.25">
      <c r="A8" s="5" t="s">
        <v>24</v>
      </c>
      <c r="B8">
        <v>4.8862883863567968E+17</v>
      </c>
      <c r="C8">
        <v>4.4094488188976377E-2</v>
      </c>
      <c r="D8">
        <v>1.5748031496062988E-2</v>
      </c>
      <c r="E8">
        <v>2.8346456692913389E-2</v>
      </c>
      <c r="F8">
        <v>8.8188976377952755E-2</v>
      </c>
      <c r="G8">
        <v>6.9291338582677164E-2</v>
      </c>
      <c r="H8" s="6">
        <v>3.6220472440944881E-2</v>
      </c>
      <c r="I8">
        <v>7.874015748031496E-3</v>
      </c>
    </row>
    <row r="9" spans="1:9" x14ac:dyDescent="0.25">
      <c r="A9" s="5" t="s">
        <v>25</v>
      </c>
      <c r="B9">
        <v>5.0120954228040742E+17</v>
      </c>
      <c r="C9">
        <v>4.1666666666666657E-2</v>
      </c>
      <c r="D9">
        <v>1.01010101010101E-2</v>
      </c>
      <c r="E9">
        <v>2.02020202020202E-2</v>
      </c>
      <c r="F9">
        <v>7.1969696969696975E-2</v>
      </c>
      <c r="G9">
        <v>7.0707070707070704E-2</v>
      </c>
      <c r="H9" s="6">
        <v>4.1666666666666657E-2</v>
      </c>
      <c r="I9">
        <v>1.01010101010101E-2</v>
      </c>
    </row>
    <row r="10" spans="1:9" x14ac:dyDescent="0.25">
      <c r="A10" s="5" t="s">
        <v>26</v>
      </c>
      <c r="B10">
        <v>5.1102632421937293E+17</v>
      </c>
      <c r="C10">
        <v>4.0865384615384623E-2</v>
      </c>
      <c r="D10">
        <v>1.442307692307692E-2</v>
      </c>
      <c r="E10">
        <v>1.442307692307692E-2</v>
      </c>
      <c r="F10">
        <v>6.9711538461538464E-2</v>
      </c>
      <c r="G10">
        <v>6.6105769230769232E-2</v>
      </c>
      <c r="H10" s="6">
        <v>3.9663461538461543E-2</v>
      </c>
      <c r="I10">
        <v>1.442307692307692E-2</v>
      </c>
    </row>
    <row r="11" spans="1:9" x14ac:dyDescent="0.25">
      <c r="A11" s="5" t="s">
        <v>27</v>
      </c>
      <c r="B11">
        <v>5.2267830152680448E+17</v>
      </c>
      <c r="C11">
        <v>4.8140043763676151E-2</v>
      </c>
      <c r="D11">
        <v>3.2822757111597371E-2</v>
      </c>
      <c r="E11">
        <v>1.7505470459518599E-2</v>
      </c>
      <c r="F11">
        <v>9.8468271334792121E-2</v>
      </c>
      <c r="G11">
        <v>8.0962800875273522E-2</v>
      </c>
      <c r="H11" s="6">
        <v>4.1575492341356671E-2</v>
      </c>
      <c r="I11">
        <v>1.9693654266958429E-2</v>
      </c>
    </row>
    <row r="12" spans="1:9" x14ac:dyDescent="0.25">
      <c r="A12" s="5" t="s">
        <v>28</v>
      </c>
      <c r="B12">
        <v>5.3381372460763578E+17</v>
      </c>
      <c r="C12">
        <v>4.4444444444444453E-2</v>
      </c>
      <c r="D12">
        <v>8.8888888888888889E-3</v>
      </c>
      <c r="E12">
        <v>8.8888888888888889E-3</v>
      </c>
      <c r="F12">
        <v>6.222222222222222E-2</v>
      </c>
      <c r="G12">
        <v>5.3333333333333337E-2</v>
      </c>
      <c r="H12" s="6">
        <v>0.04</v>
      </c>
      <c r="I12">
        <v>6.6666666666666671E-3</v>
      </c>
    </row>
    <row r="13" spans="1:9" x14ac:dyDescent="0.25">
      <c r="A13" s="5" t="s">
        <v>29</v>
      </c>
      <c r="B13">
        <v>5.4397659033561562E+17</v>
      </c>
      <c r="C13">
        <v>2.2670025188916879E-2</v>
      </c>
      <c r="D13">
        <v>1.7632241813602019E-2</v>
      </c>
      <c r="E13">
        <v>1.5113350125944581E-2</v>
      </c>
      <c r="F13">
        <v>5.5415617128463483E-2</v>
      </c>
      <c r="G13">
        <v>5.5415617128463483E-2</v>
      </c>
      <c r="H13" s="6">
        <v>2.2670025188916879E-2</v>
      </c>
      <c r="I13">
        <v>1.7632241813602019E-2</v>
      </c>
    </row>
    <row r="14" spans="1:9" x14ac:dyDescent="0.25">
      <c r="A14" s="5" t="s">
        <v>30</v>
      </c>
      <c r="B14">
        <v>5.5780726427757472E+17</v>
      </c>
      <c r="C14">
        <v>4.8655569782330349E-2</v>
      </c>
      <c r="D14">
        <v>1.152368758002561E-2</v>
      </c>
      <c r="E14">
        <v>3.713188220230474E-2</v>
      </c>
      <c r="F14">
        <v>9.7311139564660698E-2</v>
      </c>
      <c r="G14">
        <v>8.5787451984635082E-2</v>
      </c>
      <c r="H14" s="6">
        <v>4.353393085787452E-2</v>
      </c>
      <c r="I14">
        <v>8.9628681177976958E-3</v>
      </c>
    </row>
    <row r="15" spans="1:9" x14ac:dyDescent="0.25">
      <c r="A15" s="5" t="s">
        <v>31</v>
      </c>
      <c r="B15">
        <v>5.6717879927942778E+17</v>
      </c>
      <c r="C15">
        <v>6.1082024432809773E-2</v>
      </c>
      <c r="D15">
        <v>1.2216404886561951E-2</v>
      </c>
      <c r="E15">
        <v>1.0471204188481679E-2</v>
      </c>
      <c r="F15">
        <v>8.3769633507853408E-2</v>
      </c>
      <c r="G15">
        <v>8.0279232111692841E-2</v>
      </c>
      <c r="H15" s="6">
        <v>5.7591623036649213E-2</v>
      </c>
      <c r="I15">
        <v>1.2216404886561951E-2</v>
      </c>
    </row>
    <row r="16" spans="1:9" x14ac:dyDescent="0.25">
      <c r="A16" s="5" t="s">
        <v>32</v>
      </c>
      <c r="B16">
        <v>5.778458329987081E+17</v>
      </c>
      <c r="C16">
        <v>3.3519553072625698E-2</v>
      </c>
      <c r="D16">
        <v>1.8621973929236499E-3</v>
      </c>
      <c r="E16">
        <v>1.4897579143389199E-2</v>
      </c>
      <c r="F16">
        <v>5.027932960893855E-2</v>
      </c>
      <c r="G16">
        <v>4.8417132216014902E-2</v>
      </c>
      <c r="H16" s="6">
        <v>3.3519553072625698E-2</v>
      </c>
      <c r="I16">
        <v>1.8621973929236499E-3</v>
      </c>
    </row>
    <row r="17" spans="1:9" x14ac:dyDescent="0.25">
      <c r="A17" s="5" t="s">
        <v>33</v>
      </c>
      <c r="B17">
        <v>5.8806133190791014E+17</v>
      </c>
      <c r="C17">
        <v>3.8043478260869568E-2</v>
      </c>
      <c r="D17">
        <v>1.0869565217391301E-2</v>
      </c>
      <c r="E17">
        <v>1.902173913043478E-2</v>
      </c>
      <c r="F17">
        <v>6.7934782608695649E-2</v>
      </c>
      <c r="G17">
        <v>6.5217391304347824E-2</v>
      </c>
      <c r="H17" s="6">
        <v>3.5326086956521743E-2</v>
      </c>
      <c r="I17">
        <v>8.152173913043478E-3</v>
      </c>
    </row>
    <row r="18" spans="1:9" x14ac:dyDescent="0.25">
      <c r="A18" s="5" t="s">
        <v>34</v>
      </c>
      <c r="B18">
        <v>5.998180903165399E+17</v>
      </c>
      <c r="C18">
        <v>3.2786885245901641E-2</v>
      </c>
      <c r="D18">
        <v>1.3661202185792349E-2</v>
      </c>
      <c r="E18">
        <v>8.1967213114754103E-3</v>
      </c>
      <c r="F18">
        <v>5.4644808743169397E-2</v>
      </c>
      <c r="G18">
        <v>5.1912568306010931E-2</v>
      </c>
      <c r="H18" s="6">
        <v>3.2786885245901641E-2</v>
      </c>
      <c r="I18">
        <v>1.3661202185792349E-2</v>
      </c>
    </row>
    <row r="19" spans="1:9" x14ac:dyDescent="0.25">
      <c r="A19" s="5" t="s">
        <v>35</v>
      </c>
      <c r="B19">
        <v>6.1117365260836838E+17</v>
      </c>
      <c r="C19">
        <v>6.0965740490963052E-2</v>
      </c>
      <c r="D19">
        <v>1.5915834906932831E-2</v>
      </c>
      <c r="E19">
        <v>3.3450229295926628E-2</v>
      </c>
      <c r="F19">
        <v>0.1103318046938225</v>
      </c>
      <c r="G19">
        <v>9.7922848664688422E-2</v>
      </c>
      <c r="H19" s="6">
        <v>5.3951982735365528E-2</v>
      </c>
      <c r="I19">
        <v>1.321823577016455E-2</v>
      </c>
    </row>
    <row r="20" spans="1:9" x14ac:dyDescent="0.25">
      <c r="A20" s="5" t="s">
        <v>36</v>
      </c>
      <c r="B20">
        <v>6.2338753334402573E+17</v>
      </c>
      <c r="C20">
        <v>1.52027027027027E-2</v>
      </c>
      <c r="D20">
        <v>5.0675675675675678E-3</v>
      </c>
      <c r="E20">
        <v>6.7567567567567571E-3</v>
      </c>
      <c r="F20">
        <v>2.7027027027027029E-2</v>
      </c>
      <c r="G20">
        <v>2.0270270270270271E-2</v>
      </c>
      <c r="H20" s="6">
        <v>1.0135135135135139E-2</v>
      </c>
      <c r="I20">
        <v>3.378378378378379E-3</v>
      </c>
    </row>
    <row r="21" spans="1:9" x14ac:dyDescent="0.25">
      <c r="A21" s="5" t="s">
        <v>37</v>
      </c>
      <c r="B21">
        <v>6.3606838078341146E+17</v>
      </c>
      <c r="C21">
        <v>5.5571387859789108E-2</v>
      </c>
      <c r="D21">
        <v>2.1943573667711599E-2</v>
      </c>
      <c r="E21">
        <v>2.4508406953548022E-2</v>
      </c>
      <c r="F21">
        <v>0.1020233684810487</v>
      </c>
      <c r="G21">
        <v>9.062410943288686E-2</v>
      </c>
      <c r="H21" s="6">
        <v>4.9586776859504127E-2</v>
      </c>
      <c r="I21">
        <v>1.8523795953263041E-2</v>
      </c>
    </row>
    <row r="22" spans="1:9" x14ac:dyDescent="0.25">
      <c r="A22" s="5" t="s">
        <v>38</v>
      </c>
      <c r="B22">
        <v>6.4263067216282189E+17</v>
      </c>
      <c r="C22">
        <v>6.3683304647160072E-2</v>
      </c>
      <c r="D22">
        <v>3.3849684452094089E-2</v>
      </c>
      <c r="E22">
        <v>3.6718301778542739E-2</v>
      </c>
      <c r="F22">
        <v>0.13425129087779691</v>
      </c>
      <c r="G22">
        <v>0.1147446930579461</v>
      </c>
      <c r="H22" s="6">
        <v>5.3930005737234651E-2</v>
      </c>
      <c r="I22">
        <v>2.6965002868617329E-2</v>
      </c>
    </row>
    <row r="23" spans="1:9" x14ac:dyDescent="0.25">
      <c r="A23" s="5" t="s">
        <v>39</v>
      </c>
      <c r="B23">
        <v>6.550919362125952E+17</v>
      </c>
      <c r="C23">
        <v>5.3571428571428568E-2</v>
      </c>
      <c r="D23">
        <v>1.5873015873015869E-2</v>
      </c>
      <c r="E23">
        <v>1.984126984126984E-2</v>
      </c>
      <c r="F23">
        <v>8.9285714285714288E-2</v>
      </c>
      <c r="G23">
        <v>7.9365079365079361E-2</v>
      </c>
      <c r="H23" s="6">
        <v>4.3650793650793648E-2</v>
      </c>
      <c r="I23">
        <v>9.9206349206349201E-3</v>
      </c>
    </row>
    <row r="24" spans="1:9" x14ac:dyDescent="0.25">
      <c r="A24" s="5" t="s">
        <v>40</v>
      </c>
      <c r="B24">
        <v>6.6693443861389222E+17</v>
      </c>
      <c r="C24">
        <v>2.793296089385475E-2</v>
      </c>
      <c r="D24">
        <v>1.8621973929236499E-3</v>
      </c>
      <c r="E24">
        <v>1.11731843575419E-2</v>
      </c>
      <c r="F24">
        <v>4.0968342644320303E-2</v>
      </c>
      <c r="G24">
        <v>3.9106145251396648E-2</v>
      </c>
      <c r="H24" s="6">
        <v>2.793296089385475E-2</v>
      </c>
      <c r="I24">
        <v>1.8621973929236499E-3</v>
      </c>
    </row>
    <row r="25" spans="1:9" x14ac:dyDescent="0.25">
      <c r="A25" s="5" t="s">
        <v>41</v>
      </c>
      <c r="B25">
        <v>6.763705923248201E+17</v>
      </c>
      <c r="C25">
        <v>3.161592505854801E-2</v>
      </c>
      <c r="D25">
        <v>9.3676814988290398E-3</v>
      </c>
      <c r="E25">
        <v>1.0538641686182669E-2</v>
      </c>
      <c r="F25">
        <v>5.1522248243559721E-2</v>
      </c>
      <c r="G25">
        <v>4.6838407494145202E-2</v>
      </c>
      <c r="H25" s="6">
        <v>2.8103044496487119E-2</v>
      </c>
      <c r="I25">
        <v>8.1967213114754103E-3</v>
      </c>
    </row>
    <row r="26" spans="1:9" x14ac:dyDescent="0.25">
      <c r="A26" s="5" t="s">
        <v>42</v>
      </c>
      <c r="B26">
        <v>6.8876842957397888E+17</v>
      </c>
      <c r="C26">
        <v>2.717391304347826E-2</v>
      </c>
      <c r="D26">
        <v>8.152173913043478E-3</v>
      </c>
      <c r="E26">
        <v>3.8043478260869568E-2</v>
      </c>
      <c r="F26">
        <v>7.3369565217391311E-2</v>
      </c>
      <c r="G26">
        <v>7.0652173913043473E-2</v>
      </c>
      <c r="H26" s="6">
        <v>2.4456521739130439E-2</v>
      </c>
      <c r="I26">
        <v>8.152173913043478E-3</v>
      </c>
    </row>
    <row r="27" spans="1:9" x14ac:dyDescent="0.25">
      <c r="A27" s="5" t="s">
        <v>43</v>
      </c>
      <c r="B27">
        <v>6.9976248158277888E+17</v>
      </c>
      <c r="C27">
        <v>2.2813688212927761E-2</v>
      </c>
      <c r="D27">
        <v>1.3307984790874521E-2</v>
      </c>
      <c r="E27">
        <v>1.5209125475285169E-2</v>
      </c>
      <c r="F27">
        <v>5.1330798479087447E-2</v>
      </c>
      <c r="G27">
        <v>4.9429657794676812E-2</v>
      </c>
      <c r="H27" s="6">
        <v>2.0912547528517109E-2</v>
      </c>
      <c r="I27">
        <v>1.140684410646388E-2</v>
      </c>
    </row>
    <row r="28" spans="1:9" x14ac:dyDescent="0.25">
      <c r="A28" s="5" t="s">
        <v>44</v>
      </c>
      <c r="B28">
        <v>7.1145354574498739E+17</v>
      </c>
      <c r="C28">
        <v>2.3622047244094491E-2</v>
      </c>
      <c r="D28">
        <v>7.874015748031496E-3</v>
      </c>
      <c r="E28">
        <v>1.181102362204724E-2</v>
      </c>
      <c r="F28">
        <v>4.3307086614173228E-2</v>
      </c>
      <c r="G28">
        <v>4.0682414698162729E-2</v>
      </c>
      <c r="H28" s="6">
        <v>2.2309711286089239E-2</v>
      </c>
      <c r="I28">
        <v>6.5616797900262466E-3</v>
      </c>
    </row>
    <row r="29" spans="1:9" x14ac:dyDescent="0.25">
      <c r="A29" s="5" t="s">
        <v>45</v>
      </c>
      <c r="B29">
        <v>7.2063817065422298E+17</v>
      </c>
      <c r="C29">
        <v>3.0418250950570339E-2</v>
      </c>
      <c r="D29">
        <v>7.6045627376425864E-3</v>
      </c>
      <c r="E29">
        <v>9.5057034220532317E-3</v>
      </c>
      <c r="F29">
        <v>4.7528517110266157E-2</v>
      </c>
      <c r="G29">
        <v>4.3726235741444873E-2</v>
      </c>
      <c r="H29" s="6">
        <v>2.6615969581749051E-2</v>
      </c>
      <c r="I29">
        <v>3.8022813688212932E-3</v>
      </c>
    </row>
    <row r="30" spans="1:9" x14ac:dyDescent="0.25">
      <c r="A30" s="5" t="s">
        <v>46</v>
      </c>
      <c r="B30">
        <v>7.3171260902341952E+17</v>
      </c>
      <c r="C30">
        <v>1.469147894221352E-2</v>
      </c>
      <c r="D30">
        <v>7.8354554358472089E-3</v>
      </c>
      <c r="E30">
        <v>7.8354554358472089E-3</v>
      </c>
      <c r="F30">
        <v>3.0362389813907931E-2</v>
      </c>
      <c r="G30">
        <v>2.9382957884427029E-2</v>
      </c>
      <c r="H30" s="6">
        <v>1.469147894221352E-2</v>
      </c>
      <c r="I30">
        <v>6.8560235063663084E-3</v>
      </c>
    </row>
    <row r="31" spans="1:9" x14ac:dyDescent="0.25">
      <c r="A31" s="5" t="s">
        <v>47</v>
      </c>
      <c r="B31">
        <v>7.4311159017227635E+17</v>
      </c>
      <c r="C31">
        <v>4.9250535331905779E-2</v>
      </c>
      <c r="D31">
        <v>1.498929336188437E-2</v>
      </c>
      <c r="E31">
        <v>2.8907922912205571E-2</v>
      </c>
      <c r="F31">
        <v>9.3147751605995713E-2</v>
      </c>
      <c r="G31">
        <v>8.4582441113490364E-2</v>
      </c>
      <c r="H31" s="6">
        <v>4.3897216274089927E-2</v>
      </c>
      <c r="I31">
        <v>1.284796573875803E-2</v>
      </c>
    </row>
    <row r="32" spans="1:9" x14ac:dyDescent="0.25">
      <c r="A32" s="5" t="s">
        <v>48</v>
      </c>
      <c r="B32">
        <v>7.5529896087338253E+17</v>
      </c>
      <c r="C32">
        <v>1.413690476190476E-2</v>
      </c>
      <c r="D32">
        <v>5.208333333333333E-3</v>
      </c>
      <c r="E32">
        <v>5.208333333333333E-3</v>
      </c>
      <c r="F32">
        <v>2.4553571428571432E-2</v>
      </c>
      <c r="G32">
        <v>1.8601190476190479E-2</v>
      </c>
      <c r="H32" s="6">
        <v>8.9285714285714281E-3</v>
      </c>
      <c r="I32">
        <v>1.488095238095238E-3</v>
      </c>
    </row>
    <row r="33" spans="1:9" x14ac:dyDescent="0.25">
      <c r="A33" s="5" t="s">
        <v>49</v>
      </c>
      <c r="B33">
        <v>7.6598261308667264E+17</v>
      </c>
      <c r="C33">
        <v>3.2138442521631637E-2</v>
      </c>
      <c r="D33">
        <v>8.65265760197775E-3</v>
      </c>
      <c r="E33">
        <v>1.73053152039555E-2</v>
      </c>
      <c r="F33">
        <v>5.8096415327564897E-2</v>
      </c>
      <c r="G33">
        <v>5.6860321384425219E-2</v>
      </c>
      <c r="H33" s="6">
        <v>3.2138442521631637E-2</v>
      </c>
      <c r="I33">
        <v>8.65265760197775E-3</v>
      </c>
    </row>
    <row r="34" spans="1:9" x14ac:dyDescent="0.25">
      <c r="A34" s="5" t="s">
        <v>50</v>
      </c>
      <c r="B34">
        <v>7.7440232475970176E+17</v>
      </c>
      <c r="C34">
        <v>4.2352941176470593E-2</v>
      </c>
      <c r="D34">
        <v>5.8823529411764714E-3</v>
      </c>
      <c r="E34">
        <v>2.4705882352941171E-2</v>
      </c>
      <c r="F34">
        <v>7.2941176470588232E-2</v>
      </c>
      <c r="G34">
        <v>6.5882352941176475E-2</v>
      </c>
      <c r="H34" s="6">
        <v>3.7647058823529408E-2</v>
      </c>
      <c r="I34">
        <v>5.8823529411764714E-3</v>
      </c>
    </row>
    <row r="35" spans="1:9" x14ac:dyDescent="0.25">
      <c r="A35" s="5" t="s">
        <v>51</v>
      </c>
      <c r="B35">
        <v>7.8881849939097126E+17</v>
      </c>
      <c r="C35">
        <v>2.3668639053254441E-2</v>
      </c>
      <c r="D35">
        <v>7.3964497041420106E-3</v>
      </c>
      <c r="E35">
        <v>8.8757396449704144E-3</v>
      </c>
      <c r="F35">
        <v>3.9940828402366867E-2</v>
      </c>
      <c r="G35">
        <v>3.8461538461538457E-2</v>
      </c>
      <c r="H35" s="6">
        <v>2.3668639053254441E-2</v>
      </c>
      <c r="I35">
        <v>7.3964497041420106E-3</v>
      </c>
    </row>
    <row r="36" spans="1:9" x14ac:dyDescent="0.25">
      <c r="A36" s="5" t="s">
        <v>52</v>
      </c>
      <c r="B36">
        <v>7.986549262295584E+17</v>
      </c>
      <c r="C36">
        <v>4.878048780487805E-2</v>
      </c>
      <c r="D36">
        <v>1.8970189701897022E-2</v>
      </c>
      <c r="E36">
        <v>1.3550135501355009E-2</v>
      </c>
      <c r="F36">
        <v>8.1300813008130079E-2</v>
      </c>
      <c r="G36">
        <v>7.5880758807588072E-2</v>
      </c>
      <c r="H36" s="6">
        <v>4.878048780487805E-2</v>
      </c>
      <c r="I36">
        <v>1.6260162601626021E-2</v>
      </c>
    </row>
    <row r="37" spans="1:9" x14ac:dyDescent="0.25">
      <c r="A37" s="5" t="s">
        <v>53</v>
      </c>
      <c r="B37">
        <v>8.0983570650248115E+17</v>
      </c>
      <c r="C37">
        <v>5.9288537549407112E-2</v>
      </c>
      <c r="D37">
        <v>1.185770750988142E-2</v>
      </c>
      <c r="E37">
        <v>3.1620553359683792E-2</v>
      </c>
      <c r="F37">
        <v>0.10276679841897229</v>
      </c>
      <c r="G37">
        <v>9.4861660079051377E-2</v>
      </c>
      <c r="H37" s="6">
        <v>5.731225296442688E-2</v>
      </c>
      <c r="I37">
        <v>7.9051383399209481E-3</v>
      </c>
    </row>
    <row r="38" spans="1:9" x14ac:dyDescent="0.25">
      <c r="A38" s="5" t="s">
        <v>54</v>
      </c>
      <c r="B38">
        <v>8.2511398016726861E+17</v>
      </c>
      <c r="C38">
        <v>1.7599608897580051E-2</v>
      </c>
      <c r="D38">
        <v>1.332192617941824E-2</v>
      </c>
      <c r="E38">
        <v>1.332192617941824E-2</v>
      </c>
      <c r="F38">
        <v>4.4243461256416518E-2</v>
      </c>
      <c r="G38">
        <v>4.1676851625519443E-2</v>
      </c>
      <c r="H38" s="6">
        <v>1.6010755316548522E-2</v>
      </c>
      <c r="I38">
        <v>1.2344170129552679E-2</v>
      </c>
    </row>
    <row r="39" spans="1:9" x14ac:dyDescent="0.25">
      <c r="A39" s="5" t="s">
        <v>55</v>
      </c>
      <c r="B39">
        <v>8.2981270467532787E+17</v>
      </c>
      <c r="C39">
        <v>8.6024662360540224E-2</v>
      </c>
      <c r="D39">
        <v>1.9083969465648859E-2</v>
      </c>
      <c r="E39">
        <v>1.7028772753963591E-2</v>
      </c>
      <c r="F39">
        <v>0.12213740458015269</v>
      </c>
      <c r="G39">
        <v>0.1001174398120963</v>
      </c>
      <c r="H39" s="6">
        <v>6.6059894304169114E-2</v>
      </c>
      <c r="I39">
        <v>1.6441573693482089E-2</v>
      </c>
    </row>
    <row r="40" spans="1:9" x14ac:dyDescent="0.25">
      <c r="A40" s="5" t="s">
        <v>56</v>
      </c>
      <c r="B40">
        <v>8.4386154152714816E+17</v>
      </c>
      <c r="C40">
        <v>5.330073349633252E-2</v>
      </c>
      <c r="D40">
        <v>7.8239608801955983E-3</v>
      </c>
      <c r="E40">
        <v>1.662591687041565E-2</v>
      </c>
      <c r="F40">
        <v>7.7750611246943768E-2</v>
      </c>
      <c r="G40">
        <v>7.4327628361858189E-2</v>
      </c>
      <c r="H40" s="6">
        <v>5.0855745721271391E-2</v>
      </c>
      <c r="I40">
        <v>7.3349633251833741E-3</v>
      </c>
    </row>
    <row r="41" spans="1:9" x14ac:dyDescent="0.25">
      <c r="A41" s="5" t="s">
        <v>57</v>
      </c>
      <c r="B41">
        <v>8.5349457854237005E+17</v>
      </c>
      <c r="C41">
        <v>5.0047214353163359E-2</v>
      </c>
      <c r="D41">
        <v>2.0774315391879131E-2</v>
      </c>
      <c r="E41">
        <v>4.4381491973559957E-2</v>
      </c>
      <c r="F41">
        <v>0.1152030217186025</v>
      </c>
      <c r="G41">
        <v>8.9707271010387155E-2</v>
      </c>
      <c r="H41" s="6">
        <v>4.2492917847025503E-2</v>
      </c>
      <c r="I41">
        <v>1.69971671388102E-2</v>
      </c>
    </row>
    <row r="42" spans="1:9" x14ac:dyDescent="0.25">
      <c r="A42" s="5" t="s">
        <v>58</v>
      </c>
      <c r="B42">
        <v>8.6485260986622541E+17</v>
      </c>
      <c r="C42">
        <v>3.7072243346007602E-2</v>
      </c>
      <c r="D42">
        <v>2.2813688212927761E-2</v>
      </c>
      <c r="E42">
        <v>2.186311787072243E-2</v>
      </c>
      <c r="F42">
        <v>8.17490494296578E-2</v>
      </c>
      <c r="G42">
        <v>7.9847908745247151E-2</v>
      </c>
      <c r="H42" s="6">
        <v>3.6121673003802278E-2</v>
      </c>
      <c r="I42">
        <v>2.186311787072243E-2</v>
      </c>
    </row>
    <row r="43" spans="1:9" x14ac:dyDescent="0.25">
      <c r="A43" s="5" t="s">
        <v>59</v>
      </c>
      <c r="B43">
        <v>8.7504630779588314E+17</v>
      </c>
      <c r="C43">
        <v>2.5276461295418641E-2</v>
      </c>
      <c r="D43">
        <v>1.8957345971563979E-2</v>
      </c>
      <c r="E43">
        <v>1.1058451816745659E-2</v>
      </c>
      <c r="F43">
        <v>5.5292259083728278E-2</v>
      </c>
      <c r="G43">
        <v>5.0552922590837282E-2</v>
      </c>
      <c r="H43" s="6">
        <v>2.2116903633491308E-2</v>
      </c>
      <c r="I43">
        <v>1.737756714060032E-2</v>
      </c>
    </row>
    <row r="44" spans="1:9" x14ac:dyDescent="0.25">
      <c r="A44" s="5" t="s">
        <v>60</v>
      </c>
      <c r="B44">
        <v>8.8780676254284262E+17</v>
      </c>
      <c r="C44">
        <v>5.6410256410256411E-2</v>
      </c>
      <c r="D44">
        <v>1.098901098901099E-2</v>
      </c>
      <c r="E44">
        <v>1.025641025641026E-2</v>
      </c>
      <c r="F44">
        <v>7.7655677655677657E-2</v>
      </c>
      <c r="G44">
        <v>7.2527472527472533E-2</v>
      </c>
      <c r="H44" s="6">
        <v>5.4212454212454207E-2</v>
      </c>
      <c r="I44">
        <v>1.025641025641026E-2</v>
      </c>
    </row>
    <row r="45" spans="1:9" x14ac:dyDescent="0.25">
      <c r="A45" s="5" t="s">
        <v>61</v>
      </c>
      <c r="B45">
        <v>8.9815673682809741E+17</v>
      </c>
      <c r="C45">
        <v>4.1051494418437161E-2</v>
      </c>
      <c r="D45">
        <v>1.728483975513144E-2</v>
      </c>
      <c r="E45">
        <v>2.8087864602088581E-2</v>
      </c>
      <c r="F45">
        <v>8.6424198775657185E-2</v>
      </c>
      <c r="G45">
        <v>7.7421678069859556E-2</v>
      </c>
      <c r="H45" s="6">
        <v>3.6370183651422403E-2</v>
      </c>
      <c r="I45">
        <v>1.4404033129276199E-2</v>
      </c>
    </row>
    <row r="46" spans="1:9" x14ac:dyDescent="0.25">
      <c r="A46" s="5" t="s">
        <v>62</v>
      </c>
      <c r="B46">
        <v>9.0825042553553114E+17</v>
      </c>
      <c r="C46">
        <v>3.477523324851569E-2</v>
      </c>
      <c r="D46">
        <v>1.6963528413910089E-2</v>
      </c>
      <c r="E46">
        <v>7.6335877862595417E-3</v>
      </c>
      <c r="F46">
        <v>5.937234944868533E-2</v>
      </c>
      <c r="G46">
        <v>5.5979643765903309E-2</v>
      </c>
      <c r="H46" s="6">
        <v>3.2230703986429167E-2</v>
      </c>
      <c r="I46">
        <v>1.611535199321459E-2</v>
      </c>
    </row>
    <row r="47" spans="1:9" x14ac:dyDescent="0.25">
      <c r="A47" s="5" t="s">
        <v>63</v>
      </c>
      <c r="B47">
        <v>9.1967757371539584E+17</v>
      </c>
      <c r="C47">
        <v>2.681992337164751E-2</v>
      </c>
      <c r="D47">
        <v>1.9157088122605359E-2</v>
      </c>
      <c r="E47">
        <v>1.021711366538953E-2</v>
      </c>
      <c r="F47">
        <v>5.6194125159642401E-2</v>
      </c>
      <c r="G47">
        <v>5.108556832694764E-2</v>
      </c>
      <c r="H47" s="6">
        <v>2.554278416347382E-2</v>
      </c>
      <c r="I47">
        <v>1.7879948914431669E-2</v>
      </c>
    </row>
    <row r="48" spans="1:9" x14ac:dyDescent="0.25">
      <c r="A48" s="5" t="s">
        <v>64</v>
      </c>
      <c r="B48">
        <v>9.3176657184585139E+17</v>
      </c>
      <c r="C48">
        <v>3.7694013303769397E-2</v>
      </c>
      <c r="D48">
        <v>3.6215816703621583E-2</v>
      </c>
      <c r="E48">
        <v>1.4042867701404289E-2</v>
      </c>
      <c r="F48">
        <v>8.7952697708795269E-2</v>
      </c>
      <c r="G48">
        <v>7.3909830007390986E-2</v>
      </c>
      <c r="H48" s="6">
        <v>2.8085735402808579E-2</v>
      </c>
      <c r="I48">
        <v>3.325942350332594E-2</v>
      </c>
    </row>
    <row r="49" spans="1:9" x14ac:dyDescent="0.25">
      <c r="A49" s="5" t="s">
        <v>65</v>
      </c>
      <c r="B49">
        <v>9.421721400841673E+17</v>
      </c>
      <c r="C49">
        <v>5.2132701421800938E-2</v>
      </c>
      <c r="D49">
        <v>2.132701421800948E-2</v>
      </c>
      <c r="E49">
        <v>1.5402843601895731E-2</v>
      </c>
      <c r="F49">
        <v>8.8862559241706163E-2</v>
      </c>
      <c r="G49">
        <v>7.7014218009478677E-2</v>
      </c>
      <c r="H49" s="6">
        <v>4.5023696682464448E-2</v>
      </c>
      <c r="I49">
        <v>1.5402843601895731E-2</v>
      </c>
    </row>
    <row r="50" spans="1:9" x14ac:dyDescent="0.25">
      <c r="A50" s="5" t="s">
        <v>66</v>
      </c>
      <c r="B50">
        <v>9.5481991021102566E+17</v>
      </c>
      <c r="C50">
        <v>3.7433155080213901E-2</v>
      </c>
      <c r="D50">
        <v>1.60427807486631E-2</v>
      </c>
      <c r="E50">
        <v>1.7015070491006319E-2</v>
      </c>
      <c r="F50">
        <v>7.0491006319883323E-2</v>
      </c>
      <c r="G50">
        <v>6.562955760816723E-2</v>
      </c>
      <c r="H50" s="6">
        <v>3.4516285853184253E-2</v>
      </c>
      <c r="I50">
        <v>1.361205639280506E-2</v>
      </c>
    </row>
    <row r="51" spans="1:9" x14ac:dyDescent="0.25">
      <c r="A51" s="5" t="s">
        <v>67</v>
      </c>
      <c r="B51">
        <v>9.6371229441388134E+17</v>
      </c>
      <c r="C51">
        <v>3.6994219653179193E-2</v>
      </c>
      <c r="D51">
        <v>1.5414258188824659E-2</v>
      </c>
      <c r="E51">
        <v>1.8111753371868981E-2</v>
      </c>
      <c r="F51">
        <v>7.0520231213872839E-2</v>
      </c>
      <c r="G51">
        <v>6.1271676300578032E-2</v>
      </c>
      <c r="H51" s="6">
        <v>3.2755298651252408E-2</v>
      </c>
      <c r="I51">
        <v>1.194605009633911E-2</v>
      </c>
    </row>
    <row r="52" spans="1:9" x14ac:dyDescent="0.25">
      <c r="A52" s="5" t="s">
        <v>68</v>
      </c>
      <c r="B52">
        <v>9.7432129570321741E+17</v>
      </c>
      <c r="C52">
        <v>4.289667896678967E-2</v>
      </c>
      <c r="D52">
        <v>1.3376383763837639E-2</v>
      </c>
      <c r="E52">
        <v>8.3487084870848702E-2</v>
      </c>
      <c r="F52">
        <v>0.13976014760147601</v>
      </c>
      <c r="G52">
        <v>0.12822878228782289</v>
      </c>
      <c r="H52" s="6">
        <v>3.7822878228782289E-2</v>
      </c>
      <c r="I52">
        <v>1.0608856088560889E-2</v>
      </c>
    </row>
    <row r="53" spans="1:9" x14ac:dyDescent="0.25">
      <c r="A53" s="5" t="s">
        <v>69</v>
      </c>
      <c r="B53">
        <v>9.8681235900987174E+17</v>
      </c>
      <c r="C53">
        <v>4.2598059890341627E-2</v>
      </c>
      <c r="D53">
        <v>4.9346267397722479E-2</v>
      </c>
      <c r="E53">
        <v>1.940109658371995E-2</v>
      </c>
      <c r="F53">
        <v>0.1113454238717841</v>
      </c>
      <c r="G53">
        <v>0.1016448755799241</v>
      </c>
      <c r="H53" s="6">
        <v>3.7115141290594678E-2</v>
      </c>
      <c r="I53">
        <v>4.5550400674820753E-2</v>
      </c>
    </row>
    <row r="54" spans="1:9" x14ac:dyDescent="0.25">
      <c r="A54" s="5" t="s">
        <v>70</v>
      </c>
      <c r="B54">
        <v>9.974291979485783E+17</v>
      </c>
      <c r="C54">
        <v>5.1440329218106998E-2</v>
      </c>
      <c r="D54">
        <v>2.1090534979423869E-2</v>
      </c>
      <c r="E54">
        <v>2.8292181069958851E-2</v>
      </c>
      <c r="F54">
        <v>0.1008230452674897</v>
      </c>
      <c r="G54">
        <v>9.1049382716049385E-2</v>
      </c>
      <c r="H54" s="6">
        <v>4.7839506172839497E-2</v>
      </c>
      <c r="I54">
        <v>2.0061728395061731E-2</v>
      </c>
    </row>
    <row r="55" spans="1:9" x14ac:dyDescent="0.25">
      <c r="A55" s="5" t="s">
        <v>71</v>
      </c>
      <c r="B55">
        <v>1.008218695270674E+18</v>
      </c>
      <c r="C55">
        <v>4.4097381717960488E-2</v>
      </c>
      <c r="D55">
        <v>1.6995865870463939E-2</v>
      </c>
      <c r="E55">
        <v>3.8585209003215437E-2</v>
      </c>
      <c r="F55">
        <v>9.9678456591639875E-2</v>
      </c>
      <c r="G55">
        <v>8.9572806614607259E-2</v>
      </c>
      <c r="H55" s="6">
        <v>3.9044556729444187E-2</v>
      </c>
      <c r="I55">
        <v>1.4699127239320171E-2</v>
      </c>
    </row>
    <row r="56" spans="1:9" x14ac:dyDescent="0.25">
      <c r="A56" s="5" t="s">
        <v>72</v>
      </c>
      <c r="B56">
        <v>1.018270135254052E+18</v>
      </c>
      <c r="C56">
        <v>4.4221479004087703E-2</v>
      </c>
      <c r="D56">
        <v>2.1181716833890751E-2</v>
      </c>
      <c r="E56">
        <v>3.864734299516908E-2</v>
      </c>
      <c r="F56">
        <v>0.10405053883314749</v>
      </c>
      <c r="G56">
        <v>9.3273875882571536E-2</v>
      </c>
      <c r="H56" s="6">
        <v>3.864734299516908E-2</v>
      </c>
      <c r="I56">
        <v>1.7465626161278339E-2</v>
      </c>
    </row>
    <row r="57" spans="1:9" x14ac:dyDescent="0.25">
      <c r="A57" s="5" t="s">
        <v>73</v>
      </c>
      <c r="B57">
        <v>1.03029587392017E+18</v>
      </c>
      <c r="C57">
        <v>5.1497005988023953E-2</v>
      </c>
      <c r="D57">
        <v>1.916167664670659E-2</v>
      </c>
      <c r="E57">
        <v>2.6047904191616771E-2</v>
      </c>
      <c r="F57">
        <v>9.6706586826347307E-2</v>
      </c>
      <c r="G57">
        <v>8.562874251497006E-2</v>
      </c>
      <c r="H57" s="6">
        <v>4.790419161676647E-2</v>
      </c>
      <c r="I57">
        <v>1.5868263473053892E-2</v>
      </c>
    </row>
    <row r="58" spans="1:9" x14ac:dyDescent="0.25">
      <c r="A58" s="5" t="s">
        <v>74</v>
      </c>
      <c r="B58">
        <v>1.042162840650631E+18</v>
      </c>
      <c r="C58">
        <v>3.9798039798039801E-2</v>
      </c>
      <c r="D58">
        <v>1.395901395901396E-2</v>
      </c>
      <c r="E58">
        <v>1.8414018414018411E-2</v>
      </c>
      <c r="F58">
        <v>7.2171072171072173E-2</v>
      </c>
      <c r="G58">
        <v>6.3855063855063857E-2</v>
      </c>
      <c r="H58" s="6">
        <v>3.4452034452034451E-2</v>
      </c>
      <c r="I58">
        <v>1.188001188001188E-2</v>
      </c>
    </row>
    <row r="59" spans="1:9" x14ac:dyDescent="0.25">
      <c r="A59" s="5" t="s">
        <v>75</v>
      </c>
      <c r="B59">
        <v>1.0520175878136291E+18</v>
      </c>
      <c r="C59">
        <v>4.9470975121532743E-2</v>
      </c>
      <c r="D59">
        <v>1.201029453817558E-2</v>
      </c>
      <c r="E59">
        <v>4.0606233914784101E-2</v>
      </c>
      <c r="F59">
        <v>0.10208750357449239</v>
      </c>
      <c r="G59">
        <v>8.4358021160995139E-2</v>
      </c>
      <c r="H59" s="6">
        <v>4.0892193308550193E-2</v>
      </c>
      <c r="I59">
        <v>8.8647412067486414E-3</v>
      </c>
    </row>
    <row r="60" spans="1:9" x14ac:dyDescent="0.25">
      <c r="A60" s="5" t="s">
        <v>76</v>
      </c>
      <c r="B60">
        <v>1.063523083807472E+18</v>
      </c>
      <c r="C60">
        <v>7.2493422975738089E-2</v>
      </c>
      <c r="D60">
        <v>2.1923414206372411E-2</v>
      </c>
      <c r="E60">
        <v>3.0400467699503071E-2</v>
      </c>
      <c r="F60">
        <v>0.12481730488161361</v>
      </c>
      <c r="G60">
        <v>0.106693949137679</v>
      </c>
      <c r="H60" s="6">
        <v>6.4308681672025719E-2</v>
      </c>
      <c r="I60">
        <v>1.8123355743934519E-2</v>
      </c>
    </row>
    <row r="61" spans="1:9" x14ac:dyDescent="0.25">
      <c r="A61" s="5" t="s">
        <v>77</v>
      </c>
      <c r="B61">
        <v>1.0747729685354109E+18</v>
      </c>
      <c r="C61">
        <v>4.1820006691201068E-2</v>
      </c>
      <c r="D61">
        <v>1.505520240883238E-2</v>
      </c>
      <c r="E61">
        <v>2.4422883907661421E-2</v>
      </c>
      <c r="F61">
        <v>8.1298093007694874E-2</v>
      </c>
      <c r="G61">
        <v>6.9588491134158575E-2</v>
      </c>
      <c r="H61" s="6">
        <v>3.4794245567079288E-2</v>
      </c>
      <c r="I61">
        <v>1.1709601873536301E-2</v>
      </c>
    </row>
    <row r="62" spans="1:9" x14ac:dyDescent="0.25">
      <c r="A62" s="5" t="s">
        <v>78</v>
      </c>
      <c r="B62">
        <v>1.08668253589529E+18</v>
      </c>
      <c r="C62">
        <v>5.3747534516765283E-2</v>
      </c>
      <c r="D62">
        <v>1.7751479289940829E-2</v>
      </c>
      <c r="E62">
        <v>2.3422090729783039E-2</v>
      </c>
      <c r="F62">
        <v>9.4921104536489151E-2</v>
      </c>
      <c r="G62">
        <v>8.357988165680473E-2</v>
      </c>
      <c r="H62" s="6">
        <v>4.8816568047337278E-2</v>
      </c>
      <c r="I62">
        <v>1.454635108481262E-2</v>
      </c>
    </row>
    <row r="63" spans="1:9" x14ac:dyDescent="0.25">
      <c r="A63" s="5" t="s">
        <v>79</v>
      </c>
      <c r="B63">
        <v>1.097126533545344E+18</v>
      </c>
      <c r="C63">
        <v>4.4091000603986311E-2</v>
      </c>
      <c r="D63">
        <v>1.530098651097242E-2</v>
      </c>
      <c r="E63">
        <v>2.8991342862895109E-2</v>
      </c>
      <c r="F63">
        <v>8.8383329977853836E-2</v>
      </c>
      <c r="G63">
        <v>7.7712905174149388E-2</v>
      </c>
      <c r="H63" s="6">
        <v>4.0467082746124421E-2</v>
      </c>
      <c r="I63">
        <v>1.3489027582041469E-2</v>
      </c>
    </row>
    <row r="64" spans="1:9" x14ac:dyDescent="0.25">
      <c r="A64" s="5" t="s">
        <v>80</v>
      </c>
      <c r="B64">
        <v>1.1073628855600611E+18</v>
      </c>
      <c r="C64">
        <v>4.2574505384422742E-2</v>
      </c>
      <c r="D64">
        <v>1.3523666416228401E-2</v>
      </c>
      <c r="E64">
        <v>2.504382669671926E-2</v>
      </c>
      <c r="F64">
        <v>8.1141998497370402E-2</v>
      </c>
      <c r="G64">
        <v>7.1625344352617082E-2</v>
      </c>
      <c r="H64" s="6">
        <v>3.7565740045078892E-2</v>
      </c>
      <c r="I64">
        <v>1.177059854745805E-2</v>
      </c>
    </row>
    <row r="65" spans="1:9" x14ac:dyDescent="0.25">
      <c r="A65" s="5" t="s">
        <v>81</v>
      </c>
      <c r="B65">
        <v>1.1172209634260349E+18</v>
      </c>
      <c r="C65">
        <v>2.2789720381444969E-2</v>
      </c>
      <c r="D65">
        <v>8.8896072409891704E-3</v>
      </c>
      <c r="E65">
        <v>1.373848391789236E-2</v>
      </c>
      <c r="F65">
        <v>4.5417811540326487E-2</v>
      </c>
      <c r="G65">
        <v>4.0245676418296433E-2</v>
      </c>
      <c r="H65" s="6">
        <v>1.9880394375303059E-2</v>
      </c>
      <c r="I65">
        <v>6.9500565702278966E-3</v>
      </c>
    </row>
    <row r="66" spans="1:9" x14ac:dyDescent="0.25">
      <c r="A66" s="5" t="s">
        <v>82</v>
      </c>
      <c r="B66">
        <v>1.128689285450409E+18</v>
      </c>
      <c r="C66">
        <v>5.1691729323308268E-2</v>
      </c>
      <c r="D66">
        <v>2.036340852130326E-2</v>
      </c>
      <c r="E66">
        <v>3.007518796992481E-2</v>
      </c>
      <c r="F66">
        <v>0.10213032581453629</v>
      </c>
      <c r="G66">
        <v>8.646616541353383E-2</v>
      </c>
      <c r="H66" s="6">
        <v>4.7305764411027573E-2</v>
      </c>
      <c r="I66">
        <v>1.754385964912281E-2</v>
      </c>
    </row>
    <row r="67" spans="1:9" x14ac:dyDescent="0.25">
      <c r="A67" s="5" t="s">
        <v>83</v>
      </c>
      <c r="B67">
        <v>1.140715052855039E+18</v>
      </c>
      <c r="C67">
        <v>4.6549328392774432E-2</v>
      </c>
      <c r="D67">
        <v>1.8295507179249649E-2</v>
      </c>
      <c r="E67">
        <v>2.4779990736452061E-2</v>
      </c>
      <c r="F67">
        <v>8.9624826308476152E-2</v>
      </c>
      <c r="G67">
        <v>7.9898100972672539E-2</v>
      </c>
      <c r="H67" s="6">
        <v>4.191755442334414E-2</v>
      </c>
      <c r="I67">
        <v>1.597962019453451E-2</v>
      </c>
    </row>
    <row r="68" spans="1:9" x14ac:dyDescent="0.25">
      <c r="A68" s="5" t="s">
        <v>84</v>
      </c>
      <c r="B68">
        <v>1.151040661826261E+18</v>
      </c>
      <c r="C68">
        <v>4.3818920487521763E-2</v>
      </c>
      <c r="D68">
        <v>1.886244921648288E-2</v>
      </c>
      <c r="E68">
        <v>2.7858386535113171E-2</v>
      </c>
      <c r="F68">
        <v>9.0539756239117822E-2</v>
      </c>
      <c r="G68">
        <v>8.0673244341265229E-2</v>
      </c>
      <c r="H68" s="6">
        <v>3.9466047591410328E-2</v>
      </c>
      <c r="I68">
        <v>1.6540917005223449E-2</v>
      </c>
    </row>
    <row r="69" spans="1:9" x14ac:dyDescent="0.25">
      <c r="A69" s="5" t="s">
        <v>85</v>
      </c>
      <c r="B69">
        <v>1.162769704803202E+18</v>
      </c>
      <c r="C69">
        <v>5.7599327307126337E-2</v>
      </c>
      <c r="D69">
        <v>3.3844860206012191E-2</v>
      </c>
      <c r="E69">
        <v>2.9430313222619301E-2</v>
      </c>
      <c r="F69">
        <v>0.1208745007357578</v>
      </c>
      <c r="G69">
        <v>0.1067899936935043</v>
      </c>
      <c r="H69" s="6">
        <v>5.0451965524490217E-2</v>
      </c>
      <c r="I69">
        <v>3.1112045406768971E-2</v>
      </c>
    </row>
    <row r="70" spans="1:9" x14ac:dyDescent="0.25">
      <c r="A70" s="5" t="s">
        <v>86</v>
      </c>
      <c r="B70">
        <v>1.1741036419207171E+18</v>
      </c>
      <c r="C70">
        <v>4.5327884079509558E-2</v>
      </c>
      <c r="D70">
        <v>2.0620471855842471E-2</v>
      </c>
      <c r="E70">
        <v>4.7371354263421893E-2</v>
      </c>
      <c r="F70">
        <v>0.1133197101987739</v>
      </c>
      <c r="G70">
        <v>9.827233884451049E-2</v>
      </c>
      <c r="H70" s="6">
        <v>3.9569013561211223E-2</v>
      </c>
      <c r="I70">
        <v>1.820546163849155E-2</v>
      </c>
    </row>
    <row r="71" spans="1:9" x14ac:dyDescent="0.25">
      <c r="A71" s="5" t="s">
        <v>87</v>
      </c>
      <c r="B71">
        <v>1.184203849805727E+18</v>
      </c>
      <c r="C71">
        <v>4.6165733050028968E-2</v>
      </c>
      <c r="D71">
        <v>2.0475178674908251E-2</v>
      </c>
      <c r="E71">
        <v>2.549739231214989E-2</v>
      </c>
      <c r="F71">
        <v>9.2138304037087115E-2</v>
      </c>
      <c r="G71">
        <v>7.6878501062391344E-2</v>
      </c>
      <c r="H71" s="6">
        <v>3.9598222909020667E-2</v>
      </c>
      <c r="I71">
        <v>1.54529650376666E-2</v>
      </c>
    </row>
    <row r="72" spans="1:9" x14ac:dyDescent="0.25">
      <c r="A72" s="5" t="s">
        <v>88</v>
      </c>
      <c r="B72">
        <v>1.197687960455924E+18</v>
      </c>
      <c r="C72">
        <v>4.8698546265188859E-2</v>
      </c>
      <c r="D72">
        <v>2.2512480768626959E-2</v>
      </c>
      <c r="E72">
        <v>0.11837106345568151</v>
      </c>
      <c r="F72">
        <v>0.18958209048949731</v>
      </c>
      <c r="G72">
        <v>0.1592514678639832</v>
      </c>
      <c r="H72" s="6">
        <v>4.3831831454676763E-2</v>
      </c>
      <c r="I72">
        <v>1.9937831643065711E-2</v>
      </c>
    </row>
    <row r="73" spans="1:9" x14ac:dyDescent="0.25">
      <c r="A73" s="5" t="s">
        <v>89</v>
      </c>
      <c r="B73">
        <v>1.2073041736645279E+18</v>
      </c>
      <c r="C73">
        <v>3.8225255972696243E-2</v>
      </c>
      <c r="D73">
        <v>1.051194539249147E-2</v>
      </c>
      <c r="E73">
        <v>1.679180887372014E-2</v>
      </c>
      <c r="F73">
        <v>6.552901023890785E-2</v>
      </c>
      <c r="G73">
        <v>5.8293515358361768E-2</v>
      </c>
      <c r="H73" s="6">
        <v>3.5221843003412967E-2</v>
      </c>
      <c r="I73">
        <v>8.7372013651877134E-3</v>
      </c>
    </row>
    <row r="74" spans="1:9" x14ac:dyDescent="0.25">
      <c r="A74" s="5" t="s">
        <v>90</v>
      </c>
      <c r="B74">
        <v>1.2183207239685911E+18</v>
      </c>
      <c r="C74">
        <v>5.3587245349867141E-2</v>
      </c>
      <c r="D74">
        <v>1.8305284912902269E-2</v>
      </c>
      <c r="E74">
        <v>2.7162680838500149E-2</v>
      </c>
      <c r="F74">
        <v>9.9055211101269566E-2</v>
      </c>
      <c r="G74">
        <v>8.3111898435193385E-2</v>
      </c>
      <c r="H74" s="6">
        <v>4.8715677590788313E-2</v>
      </c>
      <c r="I74">
        <v>1.535281960436965E-2</v>
      </c>
    </row>
    <row r="75" spans="1:9" x14ac:dyDescent="0.25">
      <c r="A75" s="5" t="s">
        <v>91</v>
      </c>
      <c r="B75">
        <v>1.2291433641898911E+18</v>
      </c>
      <c r="C75">
        <v>4.8459804658151757E-2</v>
      </c>
      <c r="D75">
        <v>2.053593789130979E-2</v>
      </c>
      <c r="E75">
        <v>2.905083896819434E-2</v>
      </c>
      <c r="F75">
        <v>9.8046581517655898E-2</v>
      </c>
      <c r="G75">
        <v>8.7027297771099424E-2</v>
      </c>
      <c r="H75" s="6">
        <v>4.4202354119709492E-2</v>
      </c>
      <c r="I75">
        <v>1.8782870022539439E-2</v>
      </c>
    </row>
    <row r="76" spans="1:9" x14ac:dyDescent="0.25">
      <c r="A76" s="5" t="s">
        <v>92</v>
      </c>
      <c r="B76">
        <v>1.241022673805302E+18</v>
      </c>
      <c r="C76">
        <v>5.6998676373262738E-2</v>
      </c>
      <c r="D76">
        <v>4.4176042356055593E-2</v>
      </c>
      <c r="E76">
        <v>4.1776968894771671E-2</v>
      </c>
      <c r="F76">
        <v>0.14295168762409</v>
      </c>
      <c r="G76">
        <v>0.1285572468563865</v>
      </c>
      <c r="H76" s="6">
        <v>5.0628722700198553E-2</v>
      </c>
      <c r="I76">
        <v>4.028788881535407E-2</v>
      </c>
    </row>
    <row r="77" spans="1:9" x14ac:dyDescent="0.25">
      <c r="A77" s="5" t="s">
        <v>93</v>
      </c>
      <c r="B77">
        <v>1.2502623234335309E+18</v>
      </c>
      <c r="C77">
        <v>4.5299145299145298E-2</v>
      </c>
      <c r="D77">
        <v>1.7435897435897438E-2</v>
      </c>
      <c r="E77">
        <v>2.8290598290598289E-2</v>
      </c>
      <c r="F77">
        <v>9.1025641025641021E-2</v>
      </c>
      <c r="G77">
        <v>7.8974358974358977E-2</v>
      </c>
      <c r="H77" s="6">
        <v>3.9829059829059828E-2</v>
      </c>
      <c r="I77">
        <v>1.4358974358974361E-2</v>
      </c>
    </row>
    <row r="78" spans="1:9" x14ac:dyDescent="0.25">
      <c r="A78" s="5" t="s">
        <v>94</v>
      </c>
      <c r="B78">
        <v>1.2623162632501361E+18</v>
      </c>
      <c r="C78">
        <v>4.3538724860932819E-2</v>
      </c>
      <c r="D78">
        <v>1.8934531450577659E-2</v>
      </c>
      <c r="E78">
        <v>1.722293538724861E-2</v>
      </c>
      <c r="F78">
        <v>7.9696191698759092E-2</v>
      </c>
      <c r="G78">
        <v>6.7928968763371844E-2</v>
      </c>
      <c r="H78" s="6">
        <v>3.66923406076166E-2</v>
      </c>
      <c r="I78">
        <v>1.5190415062045361E-2</v>
      </c>
    </row>
    <row r="79" spans="1:9" x14ac:dyDescent="0.25">
      <c r="A79" s="5" t="s">
        <v>95</v>
      </c>
      <c r="B79">
        <v>1.273280087328704E+18</v>
      </c>
      <c r="C79">
        <v>2.4201835512561571E-2</v>
      </c>
      <c r="D79">
        <v>5.7758406860139609E-3</v>
      </c>
      <c r="E79">
        <v>6.9097480599553526E-3</v>
      </c>
      <c r="F79">
        <v>3.6887424258530879E-2</v>
      </c>
      <c r="G79">
        <v>3.4017221218241737E-2</v>
      </c>
      <c r="H79" s="6">
        <v>2.246553984621381E-2</v>
      </c>
      <c r="I79">
        <v>4.8191063392509122E-3</v>
      </c>
    </row>
    <row r="80" spans="1:9" x14ac:dyDescent="0.25">
      <c r="A80" s="5" t="s">
        <v>96</v>
      </c>
      <c r="B80">
        <v>1.2835233580319219E+18</v>
      </c>
      <c r="C80">
        <v>3.2506281407035167E-2</v>
      </c>
      <c r="D80">
        <v>9.9717336683417084E-3</v>
      </c>
      <c r="E80">
        <v>2.4026381909547739E-2</v>
      </c>
      <c r="F80">
        <v>6.6504396984924621E-2</v>
      </c>
      <c r="G80">
        <v>6.1950376884422113E-2</v>
      </c>
      <c r="H80" s="6">
        <v>3.0543341708542709E-2</v>
      </c>
      <c r="I80">
        <v>8.9510050251256287E-3</v>
      </c>
    </row>
    <row r="81" spans="1:9" x14ac:dyDescent="0.25">
      <c r="A81" s="5" t="s">
        <v>97</v>
      </c>
      <c r="B81">
        <v>1.294447557399637E+18</v>
      </c>
      <c r="C81">
        <v>2.607396339185656E-2</v>
      </c>
      <c r="D81">
        <v>1.0758311542771759E-2</v>
      </c>
      <c r="E81">
        <v>1.045946955547254E-2</v>
      </c>
      <c r="F81">
        <v>4.7291744490100859E-2</v>
      </c>
      <c r="G81">
        <v>4.1837878221890168E-2</v>
      </c>
      <c r="H81" s="6">
        <v>2.3010833022039601E-2</v>
      </c>
      <c r="I81">
        <v>9.4135225999252888E-3</v>
      </c>
    </row>
    <row r="82" spans="1:9" x14ac:dyDescent="0.25">
      <c r="A82" s="5" t="s">
        <v>98</v>
      </c>
      <c r="B82">
        <v>1.306599751749462E+18</v>
      </c>
      <c r="C82">
        <v>3.9904229848363927E-2</v>
      </c>
      <c r="D82">
        <v>9.7946745991438731E-3</v>
      </c>
      <c r="E82">
        <v>1.545381992309367E-2</v>
      </c>
      <c r="F82">
        <v>6.5152724370601461E-2</v>
      </c>
      <c r="G82">
        <v>5.8115069288253648E-2</v>
      </c>
      <c r="H82" s="6">
        <v>3.6349125734600592E-2</v>
      </c>
      <c r="I82">
        <v>8.561271131103533E-3</v>
      </c>
    </row>
    <row r="83" spans="1:9" x14ac:dyDescent="0.25">
      <c r="A83" s="5" t="s">
        <v>99</v>
      </c>
      <c r="B83">
        <v>1.3179503338607429E+18</v>
      </c>
      <c r="C83">
        <v>3.3645890788747933E-2</v>
      </c>
      <c r="D83">
        <v>1.3588727874442159E-2</v>
      </c>
      <c r="E83">
        <v>1.8502732788447079E-2</v>
      </c>
      <c r="F83">
        <v>6.5737351451637172E-2</v>
      </c>
      <c r="G83">
        <v>5.6160056160056163E-2</v>
      </c>
      <c r="H83" s="6">
        <v>2.8631600060171489E-2</v>
      </c>
      <c r="I83">
        <v>1.1532868675725821E-2</v>
      </c>
    </row>
    <row r="84" spans="1:9" x14ac:dyDescent="0.25">
      <c r="A84" s="5" t="s">
        <v>100</v>
      </c>
      <c r="B84">
        <v>1.328439697991072E+18</v>
      </c>
      <c r="C84">
        <v>3.3329043881096393E-2</v>
      </c>
      <c r="D84">
        <v>1.2868356710848031E-2</v>
      </c>
      <c r="E84">
        <v>1.7243597992536351E-2</v>
      </c>
      <c r="F84">
        <v>6.3440998584480768E-2</v>
      </c>
      <c r="G84">
        <v>5.4175781752670182E-2</v>
      </c>
      <c r="H84" s="6">
        <v>2.7988675846094449E-2</v>
      </c>
      <c r="I84">
        <v>1.1388495689100501E-2</v>
      </c>
    </row>
    <row r="85" spans="1:9" x14ac:dyDescent="0.25">
      <c r="A85" s="5" t="s">
        <v>101</v>
      </c>
      <c r="B85">
        <v>1.3394237985693911E+18</v>
      </c>
      <c r="C85">
        <v>3.2324173265020961E-2</v>
      </c>
      <c r="D85">
        <v>1.145784816022357E-2</v>
      </c>
      <c r="E85">
        <v>3.2044713553795998E-2</v>
      </c>
      <c r="F85">
        <v>7.5826734979040522E-2</v>
      </c>
      <c r="G85">
        <v>6.9212855146716351E-2</v>
      </c>
      <c r="H85" s="6">
        <v>2.8970656730321381E-2</v>
      </c>
      <c r="I85">
        <v>9.6879366557987897E-3</v>
      </c>
    </row>
    <row r="86" spans="1:9" x14ac:dyDescent="0.25">
      <c r="A86" s="5" t="s">
        <v>102</v>
      </c>
      <c r="B86">
        <v>1.3504757050694221E+18</v>
      </c>
      <c r="C86">
        <v>3.5127577770010493E-2</v>
      </c>
      <c r="D86">
        <v>1.2757777001048579E-2</v>
      </c>
      <c r="E86">
        <v>1.5903530234183848E-2</v>
      </c>
      <c r="F86">
        <v>6.3788885005242921E-2</v>
      </c>
      <c r="G86">
        <v>5.662355819643481E-2</v>
      </c>
      <c r="H86" s="6">
        <v>3.233135267389025E-2</v>
      </c>
      <c r="I86">
        <v>1.101013631597344E-2</v>
      </c>
    </row>
    <row r="87" spans="1:9" x14ac:dyDescent="0.25">
      <c r="A87" s="5" t="s">
        <v>103</v>
      </c>
      <c r="B87">
        <v>1.3609128788782341E+18</v>
      </c>
      <c r="C87">
        <v>3.9892500209960532E-2</v>
      </c>
      <c r="D87">
        <v>1.276560006718737E-2</v>
      </c>
      <c r="E87">
        <v>3.8716721256403797E-2</v>
      </c>
      <c r="F87">
        <v>9.1374821533551698E-2</v>
      </c>
      <c r="G87">
        <v>8.2892416225749554E-2</v>
      </c>
      <c r="H87" s="6">
        <v>3.6365163349290332E-2</v>
      </c>
      <c r="I87">
        <v>1.175778953556731E-2</v>
      </c>
    </row>
    <row r="88" spans="1:9" x14ac:dyDescent="0.25">
      <c r="A88" s="5" t="s">
        <v>104</v>
      </c>
      <c r="B88">
        <v>1.371596151276713E+18</v>
      </c>
      <c r="C88">
        <v>4.0006809669731018E-2</v>
      </c>
      <c r="D88">
        <v>1.2824877993417321E-2</v>
      </c>
      <c r="E88">
        <v>2.252865736011803E-2</v>
      </c>
      <c r="F88">
        <v>7.536034502326637E-2</v>
      </c>
      <c r="G88">
        <v>6.7869708319146516E-2</v>
      </c>
      <c r="H88" s="6">
        <v>3.6374985813188057E-2</v>
      </c>
      <c r="I88">
        <v>1.112246056066281E-2</v>
      </c>
    </row>
    <row r="89" spans="1:9" x14ac:dyDescent="0.25">
      <c r="A89" s="5" t="s">
        <v>105</v>
      </c>
      <c r="B89">
        <v>1.3826892910616379E+18</v>
      </c>
      <c r="C89">
        <v>2.6402872632542419E-2</v>
      </c>
      <c r="D89">
        <v>1.0349926071956631E-2</v>
      </c>
      <c r="E89">
        <v>1.5630500598465109E-2</v>
      </c>
      <c r="F89">
        <v>5.2383299302964162E-2</v>
      </c>
      <c r="G89">
        <v>4.5412940927972961E-2</v>
      </c>
      <c r="H89" s="6">
        <v>2.3586566218404562E-2</v>
      </c>
      <c r="I89">
        <v>8.8713652045342532E-3</v>
      </c>
    </row>
    <row r="90" spans="1:9" x14ac:dyDescent="0.25">
      <c r="A90" s="5" t="s">
        <v>106</v>
      </c>
      <c r="B90">
        <v>1.393518922221291E+18</v>
      </c>
      <c r="C90">
        <v>4.1715399610136462E-2</v>
      </c>
      <c r="D90">
        <v>1.6374269005847951E-2</v>
      </c>
      <c r="E90">
        <v>2.5341130604288501E-2</v>
      </c>
      <c r="F90">
        <v>8.3430799220272911E-2</v>
      </c>
      <c r="G90">
        <v>7.274853801169591E-2</v>
      </c>
      <c r="H90" s="6">
        <v>3.7738791423001947E-2</v>
      </c>
      <c r="I90">
        <v>1.434697855750487E-2</v>
      </c>
    </row>
    <row r="91" spans="1:9" x14ac:dyDescent="0.25">
      <c r="A91" s="5" t="s">
        <v>107</v>
      </c>
      <c r="B91">
        <v>1.4046436444897221E+18</v>
      </c>
      <c r="C91">
        <v>3.3480780964002442E-2</v>
      </c>
      <c r="D91">
        <v>1.189749847467968E-2</v>
      </c>
      <c r="E91">
        <v>1.51006711409396E-2</v>
      </c>
      <c r="F91">
        <v>6.0478950579621722E-2</v>
      </c>
      <c r="G91">
        <v>5.3691275167785227E-2</v>
      </c>
      <c r="H91" s="6">
        <v>3.02013422818792E-2</v>
      </c>
      <c r="I91">
        <v>1.0600976205003051E-2</v>
      </c>
    </row>
    <row r="92" spans="1:9" x14ac:dyDescent="0.25">
      <c r="A92" s="5" t="s">
        <v>108</v>
      </c>
      <c r="B92">
        <v>1.4158112341757811E+18</v>
      </c>
      <c r="C92">
        <v>9.661758853959411E-2</v>
      </c>
      <c r="D92">
        <v>1.345005968961401E-2</v>
      </c>
      <c r="E92">
        <v>1.703143653004377E-2</v>
      </c>
      <c r="F92">
        <v>0.12709908475925191</v>
      </c>
      <c r="G92">
        <v>0.12065260644647829</v>
      </c>
      <c r="H92" s="6">
        <v>9.430959013131715E-2</v>
      </c>
      <c r="I92">
        <v>1.16991643454039E-2</v>
      </c>
    </row>
    <row r="93" spans="1:9" x14ac:dyDescent="0.25">
      <c r="A93" s="5" t="s">
        <v>109</v>
      </c>
      <c r="B93">
        <v>1.42712804580754E+18</v>
      </c>
      <c r="C93">
        <v>3.6574975657254143E-2</v>
      </c>
      <c r="D93">
        <v>2.635102239532619E-2</v>
      </c>
      <c r="E93">
        <v>3.0124148003894839E-2</v>
      </c>
      <c r="F93">
        <v>9.3050146056475172E-2</v>
      </c>
      <c r="G93">
        <v>8.4043330087633886E-2</v>
      </c>
      <c r="H93" s="6">
        <v>3.2193281402142157E-2</v>
      </c>
      <c r="I93">
        <v>2.4099318403115869E-2</v>
      </c>
    </row>
    <row r="94" spans="1:9" x14ac:dyDescent="0.25">
      <c r="A94" s="5" t="s">
        <v>110</v>
      </c>
      <c r="B94">
        <v>1.436205914207425E+18</v>
      </c>
      <c r="C94">
        <v>3.683464885650678E-2</v>
      </c>
      <c r="D94">
        <v>1.872090669904878E-2</v>
      </c>
      <c r="E94">
        <v>1.6899413074276459E-2</v>
      </c>
      <c r="F94">
        <v>7.2454968629832014E-2</v>
      </c>
      <c r="G94">
        <v>6.2740335964379682E-2</v>
      </c>
      <c r="H94" s="6">
        <v>3.2989273426431903E-2</v>
      </c>
      <c r="I94">
        <v>1.669702489374621E-2</v>
      </c>
    </row>
    <row r="95" spans="1:9" x14ac:dyDescent="0.25">
      <c r="A95" s="5" t="s">
        <v>111</v>
      </c>
      <c r="B95">
        <v>1.449015151925097E+18</v>
      </c>
      <c r="C95">
        <v>3.313800767831885E-2</v>
      </c>
      <c r="D95">
        <v>1.2830874924227119E-2</v>
      </c>
      <c r="E95">
        <v>1.768033946251768E-2</v>
      </c>
      <c r="F95">
        <v>6.3649222065063654E-2</v>
      </c>
      <c r="G95">
        <v>5.586987270155587E-2</v>
      </c>
      <c r="H95" s="6">
        <v>2.9702970297029702E-2</v>
      </c>
      <c r="I95">
        <v>1.0709234188725001E-2</v>
      </c>
    </row>
    <row r="96" spans="1:9" x14ac:dyDescent="0.25">
      <c r="A96" s="5" t="s">
        <v>112</v>
      </c>
      <c r="B96">
        <v>1.460709365615465E+18</v>
      </c>
      <c r="C96">
        <v>3.3704918032786878E-2</v>
      </c>
      <c r="D96">
        <v>1.180327868852459E-2</v>
      </c>
      <c r="E96">
        <v>1.547540983606557E-2</v>
      </c>
      <c r="F96">
        <v>6.098360655737705E-2</v>
      </c>
      <c r="G96">
        <v>5.4819672131147537E-2</v>
      </c>
      <c r="H96" s="6">
        <v>3.2000000000000001E-2</v>
      </c>
      <c r="I96">
        <v>1.101639344262295E-2</v>
      </c>
    </row>
    <row r="97" spans="1:9" x14ac:dyDescent="0.25">
      <c r="A97" s="5" t="s">
        <v>113</v>
      </c>
      <c r="B97">
        <v>1.4724705435725061E+18</v>
      </c>
      <c r="C97">
        <v>3.0541970256512629E-2</v>
      </c>
      <c r="D97">
        <v>1.2276674318794289E-2</v>
      </c>
      <c r="E97">
        <v>4.6910869348238349E-2</v>
      </c>
      <c r="F97">
        <v>8.9729513923545265E-2</v>
      </c>
      <c r="G97">
        <v>8.4339754466513622E-2</v>
      </c>
      <c r="H97" s="6">
        <v>2.7647469807366001E-2</v>
      </c>
      <c r="I97">
        <v>1.087932927437868E-2</v>
      </c>
    </row>
    <row r="98" spans="1:9" x14ac:dyDescent="0.25">
      <c r="A98" s="5" t="s">
        <v>114</v>
      </c>
      <c r="B98">
        <v>1.4832976250603761E+18</v>
      </c>
      <c r="C98">
        <v>3.1304526326593453E-2</v>
      </c>
      <c r="D98">
        <v>1.221389715693318E-2</v>
      </c>
      <c r="E98">
        <v>1.4061377399158369E-2</v>
      </c>
      <c r="F98">
        <v>5.7579800882685002E-2</v>
      </c>
      <c r="G98">
        <v>5.1318895617366307E-2</v>
      </c>
      <c r="H98" s="6">
        <v>2.791747921584728E-2</v>
      </c>
      <c r="I98">
        <v>1.046905470594273E-2</v>
      </c>
    </row>
    <row r="99" spans="1:9" x14ac:dyDescent="0.25">
      <c r="A99" s="5" t="s">
        <v>115</v>
      </c>
      <c r="B99">
        <v>1.493759715387586E+18</v>
      </c>
      <c r="C99">
        <v>3.774598697024649E-2</v>
      </c>
      <c r="D99">
        <v>1.161931627375915E-2</v>
      </c>
      <c r="E99">
        <v>1.4843172812143189E-2</v>
      </c>
      <c r="F99">
        <v>6.4208476056148836E-2</v>
      </c>
      <c r="G99">
        <v>5.7962254013029763E-2</v>
      </c>
      <c r="H99" s="6">
        <v>3.3850493653032443E-2</v>
      </c>
      <c r="I99">
        <v>1.0679024783397139E-2</v>
      </c>
    </row>
    <row r="100" spans="1:9" x14ac:dyDescent="0.25">
      <c r="A100" s="5" t="s">
        <v>116</v>
      </c>
      <c r="B100">
        <v>1.5046258528324749E+18</v>
      </c>
      <c r="C100">
        <v>4.811951706766264E-2</v>
      </c>
      <c r="D100">
        <v>1.554764179623035E-2</v>
      </c>
      <c r="E100">
        <v>1.7371666811430559E-2</v>
      </c>
      <c r="F100">
        <v>8.1038825675323542E-2</v>
      </c>
      <c r="G100">
        <v>7.2787283939894032E-2</v>
      </c>
      <c r="H100" s="6">
        <v>4.3950317032919309E-2</v>
      </c>
      <c r="I100">
        <v>1.3202466776687219E-2</v>
      </c>
    </row>
    <row r="101" spans="1:9" x14ac:dyDescent="0.25">
      <c r="A101" s="5" t="s">
        <v>117</v>
      </c>
      <c r="B101">
        <v>1.5149404381787389E+18</v>
      </c>
      <c r="C101">
        <v>2.930127723516153E-2</v>
      </c>
      <c r="D101">
        <v>1.072331124923161E-2</v>
      </c>
      <c r="E101">
        <v>1.2840652960863329E-2</v>
      </c>
      <c r="F101">
        <v>5.2865241445256471E-2</v>
      </c>
      <c r="G101">
        <v>4.6444914964824807E-2</v>
      </c>
      <c r="H101" s="6">
        <v>2.6227716686018719E-2</v>
      </c>
      <c r="I101">
        <v>8.8108735742094112E-3</v>
      </c>
    </row>
    <row r="102" spans="1:9" x14ac:dyDescent="0.25">
      <c r="A102" s="5" t="s">
        <v>118</v>
      </c>
      <c r="B102">
        <v>1.5262686355637891E+18</v>
      </c>
      <c r="C102">
        <v>3.2118055555555552E-2</v>
      </c>
      <c r="D102">
        <v>1.128472222222222E-2</v>
      </c>
      <c r="E102">
        <v>1.302083333333333E-2</v>
      </c>
      <c r="F102">
        <v>5.6423611111111112E-2</v>
      </c>
      <c r="G102">
        <v>4.9479166666666657E-2</v>
      </c>
      <c r="H102" s="6">
        <v>2.8172348484848481E-2</v>
      </c>
      <c r="I102">
        <v>9.5486111111111119E-3</v>
      </c>
    </row>
    <row r="103" spans="1:9" x14ac:dyDescent="0.25">
      <c r="A103" s="5" t="s">
        <v>119</v>
      </c>
      <c r="B103">
        <v>1.5380260175526149E+18</v>
      </c>
      <c r="C103">
        <v>3.3937397034596382E-2</v>
      </c>
      <c r="D103">
        <v>1.080724876441516E-2</v>
      </c>
      <c r="E103">
        <v>1.087314662273476E-2</v>
      </c>
      <c r="F103">
        <v>5.561779242174629E-2</v>
      </c>
      <c r="G103">
        <v>4.8698517298187811E-2</v>
      </c>
      <c r="H103" s="6">
        <v>2.958813838550247E-2</v>
      </c>
      <c r="I103">
        <v>9.29159802306425E-3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/>
  </sheetViews>
  <sheetFormatPr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5" t="s">
        <v>9</v>
      </c>
      <c r="B2">
        <v>3.3599105632206602E+21</v>
      </c>
      <c r="C2">
        <v>266</v>
      </c>
      <c r="D2">
        <v>84</v>
      </c>
      <c r="E2">
        <v>115</v>
      </c>
      <c r="F2">
        <v>465</v>
      </c>
      <c r="G2">
        <v>423</v>
      </c>
      <c r="H2">
        <v>245</v>
      </c>
      <c r="I2">
        <v>70</v>
      </c>
    </row>
    <row r="3" spans="1:9" x14ac:dyDescent="0.25">
      <c r="A3" s="5" t="s">
        <v>10</v>
      </c>
      <c r="B3">
        <v>8.759550103846048E+21</v>
      </c>
      <c r="C3">
        <v>727</v>
      </c>
      <c r="D3">
        <v>241</v>
      </c>
      <c r="E3">
        <v>356</v>
      </c>
      <c r="F3">
        <v>1324</v>
      </c>
      <c r="G3">
        <v>1176</v>
      </c>
      <c r="H3">
        <v>645</v>
      </c>
      <c r="I3">
        <v>199</v>
      </c>
    </row>
    <row r="4" spans="1:9" x14ac:dyDescent="0.25">
      <c r="A4" s="5" t="s">
        <v>11</v>
      </c>
      <c r="B4">
        <v>6.5146354803553348E+21</v>
      </c>
      <c r="C4">
        <v>262</v>
      </c>
      <c r="D4">
        <v>79</v>
      </c>
      <c r="E4">
        <v>140</v>
      </c>
      <c r="F4">
        <v>481</v>
      </c>
      <c r="G4">
        <v>444</v>
      </c>
      <c r="H4">
        <v>240</v>
      </c>
      <c r="I4">
        <v>64</v>
      </c>
    </row>
    <row r="5" spans="1:9" x14ac:dyDescent="0.25">
      <c r="A5" s="5" t="s">
        <v>12</v>
      </c>
      <c r="B5">
        <v>2.1223547266272841E+22</v>
      </c>
      <c r="C5">
        <v>1002</v>
      </c>
      <c r="D5">
        <v>413</v>
      </c>
      <c r="E5">
        <v>419</v>
      </c>
      <c r="F5">
        <v>1834</v>
      </c>
      <c r="G5">
        <v>1630</v>
      </c>
      <c r="H5">
        <v>866</v>
      </c>
      <c r="I5">
        <v>369</v>
      </c>
    </row>
    <row r="6" spans="1:9" x14ac:dyDescent="0.25">
      <c r="A6" s="5" t="s">
        <v>13</v>
      </c>
      <c r="B6">
        <v>3.3270882906596042E+22</v>
      </c>
      <c r="C6">
        <v>1534</v>
      </c>
      <c r="D6">
        <v>627</v>
      </c>
      <c r="E6">
        <v>1020</v>
      </c>
      <c r="F6">
        <v>3181</v>
      </c>
      <c r="G6">
        <v>2805</v>
      </c>
      <c r="H6">
        <v>1351</v>
      </c>
      <c r="I6">
        <v>529</v>
      </c>
    </row>
    <row r="7" spans="1:9" x14ac:dyDescent="0.25">
      <c r="A7" s="5" t="s">
        <v>14</v>
      </c>
      <c r="B7">
        <v>9.865661352381398E+22</v>
      </c>
      <c r="C7">
        <v>3853</v>
      </c>
      <c r="D7">
        <v>1638</v>
      </c>
      <c r="E7">
        <v>5143</v>
      </c>
      <c r="F7">
        <v>10634</v>
      </c>
      <c r="G7">
        <v>9093</v>
      </c>
      <c r="H7">
        <v>3452</v>
      </c>
      <c r="I7">
        <v>1423</v>
      </c>
    </row>
    <row r="8" spans="1:9" x14ac:dyDescent="0.25">
      <c r="A8" s="5" t="s">
        <v>15</v>
      </c>
      <c r="B8">
        <v>2.0842297072313611E+23</v>
      </c>
      <c r="C8">
        <v>5908</v>
      </c>
      <c r="D8">
        <v>2366</v>
      </c>
      <c r="E8">
        <v>3248</v>
      </c>
      <c r="F8">
        <v>11522</v>
      </c>
      <c r="G8">
        <v>10186</v>
      </c>
      <c r="H8">
        <v>5253</v>
      </c>
      <c r="I8">
        <v>2056</v>
      </c>
    </row>
    <row r="9" spans="1:9" x14ac:dyDescent="0.25">
      <c r="A9" s="5" t="s">
        <v>16</v>
      </c>
      <c r="B9">
        <v>2.0742317095335299E+23</v>
      </c>
      <c r="C9">
        <v>6001</v>
      </c>
      <c r="D9">
        <v>2164</v>
      </c>
      <c r="E9">
        <v>3424</v>
      </c>
      <c r="F9">
        <v>11589</v>
      </c>
      <c r="G9">
        <v>10446</v>
      </c>
      <c r="H9">
        <v>5514</v>
      </c>
      <c r="I9">
        <v>1918</v>
      </c>
    </row>
    <row r="10" spans="1:9" x14ac:dyDescent="0.25">
      <c r="A10" s="5" t="s">
        <v>17</v>
      </c>
      <c r="B10">
        <v>1.1887577852862949E+23</v>
      </c>
      <c r="C10">
        <v>2772</v>
      </c>
      <c r="D10">
        <v>935</v>
      </c>
      <c r="E10">
        <v>1076</v>
      </c>
      <c r="F10">
        <v>4783</v>
      </c>
      <c r="G10">
        <v>4247</v>
      </c>
      <c r="H10">
        <v>2472</v>
      </c>
      <c r="I10">
        <v>804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3"/>
  <sheetViews>
    <sheetView workbookViewId="0">
      <selection activeCell="M53" sqref="M53"/>
    </sheetView>
  </sheetViews>
  <sheetFormatPr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122</v>
      </c>
      <c r="H1" s="5" t="s">
        <v>7</v>
      </c>
      <c r="I1" s="5" t="s">
        <v>8</v>
      </c>
    </row>
    <row r="2" spans="1:9" x14ac:dyDescent="0.25">
      <c r="A2" s="5" t="s">
        <v>18</v>
      </c>
      <c r="B2">
        <v>1.8866295441075739E+20</v>
      </c>
      <c r="C2">
        <v>14</v>
      </c>
      <c r="D2">
        <v>0</v>
      </c>
      <c r="E2">
        <v>8</v>
      </c>
      <c r="F2">
        <v>22</v>
      </c>
      <c r="G2">
        <v>20</v>
      </c>
      <c r="H2">
        <v>13</v>
      </c>
      <c r="I2">
        <v>0</v>
      </c>
    </row>
    <row r="3" spans="1:9" x14ac:dyDescent="0.25">
      <c r="A3" s="5" t="s">
        <v>19</v>
      </c>
      <c r="B3">
        <v>4.0987265283463211E+20</v>
      </c>
      <c r="C3">
        <v>23</v>
      </c>
      <c r="D3">
        <v>7</v>
      </c>
      <c r="E3">
        <v>16</v>
      </c>
      <c r="F3">
        <v>46</v>
      </c>
      <c r="G3">
        <v>44</v>
      </c>
      <c r="H3">
        <v>22</v>
      </c>
      <c r="I3">
        <v>7</v>
      </c>
    </row>
    <row r="4" spans="1:9" x14ac:dyDescent="0.25">
      <c r="A4" s="5" t="s">
        <v>20</v>
      </c>
      <c r="B4">
        <v>3.0012321005498938E+20</v>
      </c>
      <c r="C4">
        <v>30</v>
      </c>
      <c r="D4">
        <v>6</v>
      </c>
      <c r="E4">
        <v>5</v>
      </c>
      <c r="F4">
        <v>41</v>
      </c>
      <c r="G4">
        <v>39</v>
      </c>
      <c r="H4">
        <v>28</v>
      </c>
      <c r="I4">
        <v>6</v>
      </c>
    </row>
    <row r="5" spans="1:9" x14ac:dyDescent="0.25">
      <c r="A5" s="5" t="s">
        <v>21</v>
      </c>
      <c r="B5">
        <v>1.6381948735312311E+20</v>
      </c>
      <c r="C5">
        <v>17</v>
      </c>
      <c r="D5">
        <v>5</v>
      </c>
      <c r="E5">
        <v>7</v>
      </c>
      <c r="F5">
        <v>29</v>
      </c>
      <c r="G5">
        <v>25</v>
      </c>
      <c r="H5">
        <v>13</v>
      </c>
      <c r="I5">
        <v>5</v>
      </c>
    </row>
    <row r="6" spans="1:9" x14ac:dyDescent="0.25">
      <c r="A6" s="5" t="s">
        <v>22</v>
      </c>
      <c r="B6">
        <v>2.0882148386221661E+20</v>
      </c>
      <c r="C6">
        <v>14</v>
      </c>
      <c r="D6">
        <v>4</v>
      </c>
      <c r="E6">
        <v>7</v>
      </c>
      <c r="F6">
        <v>25</v>
      </c>
      <c r="G6">
        <v>24</v>
      </c>
      <c r="H6">
        <v>13</v>
      </c>
      <c r="I6">
        <v>3</v>
      </c>
    </row>
    <row r="7" spans="1:9" x14ac:dyDescent="0.25">
      <c r="A7" s="5" t="s">
        <v>23</v>
      </c>
      <c r="B7">
        <v>2.6116073670025862E+20</v>
      </c>
      <c r="C7">
        <v>22</v>
      </c>
      <c r="D7">
        <v>6</v>
      </c>
      <c r="E7">
        <v>8</v>
      </c>
      <c r="F7">
        <v>36</v>
      </c>
      <c r="G7">
        <v>33</v>
      </c>
      <c r="H7">
        <v>21</v>
      </c>
      <c r="I7">
        <v>5</v>
      </c>
    </row>
    <row r="8" spans="1:9" x14ac:dyDescent="0.25">
      <c r="A8" s="5" t="s">
        <v>24</v>
      </c>
      <c r="B8">
        <v>3.1027931253365657E+20</v>
      </c>
      <c r="C8">
        <v>28</v>
      </c>
      <c r="D8">
        <v>10</v>
      </c>
      <c r="E8">
        <v>18</v>
      </c>
      <c r="F8">
        <v>56</v>
      </c>
      <c r="G8">
        <v>44</v>
      </c>
      <c r="H8">
        <v>23</v>
      </c>
      <c r="I8">
        <v>5</v>
      </c>
    </row>
    <row r="9" spans="1:9" x14ac:dyDescent="0.25">
      <c r="A9" s="5" t="s">
        <v>25</v>
      </c>
      <c r="B9">
        <v>3.9695795748608272E+20</v>
      </c>
      <c r="C9">
        <v>33</v>
      </c>
      <c r="D9">
        <v>8</v>
      </c>
      <c r="E9">
        <v>16</v>
      </c>
      <c r="F9">
        <v>57</v>
      </c>
      <c r="G9">
        <v>56</v>
      </c>
      <c r="H9">
        <v>33</v>
      </c>
      <c r="I9">
        <v>8</v>
      </c>
    </row>
    <row r="10" spans="1:9" x14ac:dyDescent="0.25">
      <c r="A10" s="5" t="s">
        <v>26</v>
      </c>
      <c r="B10">
        <v>4.2517390175051822E+20</v>
      </c>
      <c r="C10">
        <v>34</v>
      </c>
      <c r="D10">
        <v>12</v>
      </c>
      <c r="E10">
        <v>12</v>
      </c>
      <c r="F10">
        <v>58</v>
      </c>
      <c r="G10">
        <v>55</v>
      </c>
      <c r="H10">
        <v>33</v>
      </c>
      <c r="I10">
        <v>12</v>
      </c>
    </row>
    <row r="11" spans="1:9" x14ac:dyDescent="0.25">
      <c r="A11" s="5" t="s">
        <v>27</v>
      </c>
      <c r="B11">
        <v>2.3886398379774971E+20</v>
      </c>
      <c r="C11">
        <v>22</v>
      </c>
      <c r="D11">
        <v>15</v>
      </c>
      <c r="E11">
        <v>8</v>
      </c>
      <c r="F11">
        <v>45</v>
      </c>
      <c r="G11">
        <v>37</v>
      </c>
      <c r="H11">
        <v>19</v>
      </c>
      <c r="I11">
        <v>9</v>
      </c>
    </row>
    <row r="12" spans="1:9" x14ac:dyDescent="0.25">
      <c r="A12" s="5" t="s">
        <v>28</v>
      </c>
      <c r="B12">
        <v>2.402161760734361E+20</v>
      </c>
      <c r="C12">
        <v>20</v>
      </c>
      <c r="D12">
        <v>4</v>
      </c>
      <c r="E12">
        <v>4</v>
      </c>
      <c r="F12">
        <v>28</v>
      </c>
      <c r="G12">
        <v>24</v>
      </c>
      <c r="H12">
        <v>18</v>
      </c>
      <c r="I12">
        <v>3</v>
      </c>
    </row>
    <row r="13" spans="1:9" x14ac:dyDescent="0.25">
      <c r="A13" s="5" t="s">
        <v>29</v>
      </c>
      <c r="B13">
        <v>2.159587063632394E+20</v>
      </c>
      <c r="C13">
        <v>9</v>
      </c>
      <c r="D13">
        <v>7</v>
      </c>
      <c r="E13">
        <v>6</v>
      </c>
      <c r="F13">
        <v>22</v>
      </c>
      <c r="G13">
        <v>22</v>
      </c>
      <c r="H13">
        <v>9</v>
      </c>
      <c r="I13">
        <v>7</v>
      </c>
    </row>
    <row r="14" spans="1:9" x14ac:dyDescent="0.25">
      <c r="A14" s="5" t="s">
        <v>30</v>
      </c>
      <c r="B14">
        <v>4.356474734007858E+20</v>
      </c>
      <c r="C14">
        <v>38</v>
      </c>
      <c r="D14">
        <v>9</v>
      </c>
      <c r="E14">
        <v>29</v>
      </c>
      <c r="F14">
        <v>76</v>
      </c>
      <c r="G14">
        <v>67</v>
      </c>
      <c r="H14">
        <v>34</v>
      </c>
      <c r="I14">
        <v>7</v>
      </c>
    </row>
    <row r="15" spans="1:9" x14ac:dyDescent="0.25">
      <c r="A15" s="5" t="s">
        <v>31</v>
      </c>
      <c r="B15">
        <v>3.249934519871121E+20</v>
      </c>
      <c r="C15">
        <v>35</v>
      </c>
      <c r="D15">
        <v>7</v>
      </c>
      <c r="E15">
        <v>6</v>
      </c>
      <c r="F15">
        <v>48</v>
      </c>
      <c r="G15">
        <v>46</v>
      </c>
      <c r="H15">
        <v>33</v>
      </c>
      <c r="I15">
        <v>7</v>
      </c>
    </row>
    <row r="16" spans="1:9" x14ac:dyDescent="0.25">
      <c r="A16" s="5" t="s">
        <v>32</v>
      </c>
      <c r="B16">
        <v>3.1030321232030617E+20</v>
      </c>
      <c r="C16">
        <v>18</v>
      </c>
      <c r="D16">
        <v>1</v>
      </c>
      <c r="E16">
        <v>8</v>
      </c>
      <c r="F16">
        <v>27</v>
      </c>
      <c r="G16">
        <v>26</v>
      </c>
      <c r="H16">
        <v>18</v>
      </c>
      <c r="I16">
        <v>1</v>
      </c>
    </row>
    <row r="17" spans="1:9" x14ac:dyDescent="0.25">
      <c r="A17" s="5" t="s">
        <v>33</v>
      </c>
      <c r="B17">
        <v>2.1640657014211091E+20</v>
      </c>
      <c r="C17">
        <v>14</v>
      </c>
      <c r="D17">
        <v>4</v>
      </c>
      <c r="E17">
        <v>7</v>
      </c>
      <c r="F17">
        <v>25</v>
      </c>
      <c r="G17">
        <v>24</v>
      </c>
      <c r="H17">
        <v>13</v>
      </c>
      <c r="I17">
        <v>3</v>
      </c>
    </row>
    <row r="18" spans="1:9" x14ac:dyDescent="0.25">
      <c r="A18" s="5" t="s">
        <v>34</v>
      </c>
      <c r="B18">
        <v>2.1953342105585359E+20</v>
      </c>
      <c r="C18">
        <v>12</v>
      </c>
      <c r="D18">
        <v>5</v>
      </c>
      <c r="E18">
        <v>3</v>
      </c>
      <c r="F18">
        <v>20</v>
      </c>
      <c r="G18">
        <v>19</v>
      </c>
      <c r="H18">
        <v>12</v>
      </c>
      <c r="I18">
        <v>5</v>
      </c>
    </row>
    <row r="19" spans="1:9" x14ac:dyDescent="0.25">
      <c r="A19" s="5" t="s">
        <v>35</v>
      </c>
      <c r="B19">
        <v>2.265620730219221E+21</v>
      </c>
      <c r="C19">
        <v>226</v>
      </c>
      <c r="D19">
        <v>59</v>
      </c>
      <c r="E19">
        <v>124</v>
      </c>
      <c r="F19">
        <v>409</v>
      </c>
      <c r="G19">
        <v>363</v>
      </c>
      <c r="H19">
        <v>200</v>
      </c>
      <c r="I19">
        <v>49</v>
      </c>
    </row>
    <row r="20" spans="1:9" x14ac:dyDescent="0.25">
      <c r="A20" s="5" t="s">
        <v>36</v>
      </c>
      <c r="B20">
        <v>3.6904541973966317E+20</v>
      </c>
      <c r="C20">
        <v>9</v>
      </c>
      <c r="D20">
        <v>3</v>
      </c>
      <c r="E20">
        <v>4</v>
      </c>
      <c r="F20">
        <v>16</v>
      </c>
      <c r="G20">
        <v>12</v>
      </c>
      <c r="H20">
        <v>6</v>
      </c>
      <c r="I20">
        <v>2</v>
      </c>
    </row>
    <row r="21" spans="1:9" x14ac:dyDescent="0.25">
      <c r="A21" s="5" t="s">
        <v>37</v>
      </c>
      <c r="B21">
        <v>2.2319639481689909E+21</v>
      </c>
      <c r="C21">
        <v>195</v>
      </c>
      <c r="D21">
        <v>77</v>
      </c>
      <c r="E21">
        <v>86</v>
      </c>
      <c r="F21">
        <v>358</v>
      </c>
      <c r="G21">
        <v>318</v>
      </c>
      <c r="H21">
        <v>174</v>
      </c>
      <c r="I21">
        <v>65</v>
      </c>
    </row>
    <row r="22" spans="1:9" x14ac:dyDescent="0.25">
      <c r="A22" s="5" t="s">
        <v>38</v>
      </c>
      <c r="B22">
        <v>1.120105261579799E+21</v>
      </c>
      <c r="C22">
        <v>111</v>
      </c>
      <c r="D22">
        <v>59</v>
      </c>
      <c r="E22">
        <v>64</v>
      </c>
      <c r="F22">
        <v>234</v>
      </c>
      <c r="G22">
        <v>200</v>
      </c>
      <c r="H22">
        <v>94</v>
      </c>
      <c r="I22">
        <v>47</v>
      </c>
    </row>
    <row r="23" spans="1:9" x14ac:dyDescent="0.25">
      <c r="A23" s="5" t="s">
        <v>39</v>
      </c>
      <c r="B23">
        <v>3.3016633585114802E+20</v>
      </c>
      <c r="C23">
        <v>27</v>
      </c>
      <c r="D23">
        <v>8</v>
      </c>
      <c r="E23">
        <v>10</v>
      </c>
      <c r="F23">
        <v>45</v>
      </c>
      <c r="G23">
        <v>40</v>
      </c>
      <c r="H23">
        <v>22</v>
      </c>
      <c r="I23">
        <v>5</v>
      </c>
    </row>
    <row r="24" spans="1:9" x14ac:dyDescent="0.25">
      <c r="A24" s="5" t="s">
        <v>40</v>
      </c>
      <c r="B24">
        <v>3.5814379353566013E+20</v>
      </c>
      <c r="C24">
        <v>15</v>
      </c>
      <c r="D24">
        <v>1</v>
      </c>
      <c r="E24">
        <v>6</v>
      </c>
      <c r="F24">
        <v>22</v>
      </c>
      <c r="G24">
        <v>21</v>
      </c>
      <c r="H24">
        <v>15</v>
      </c>
      <c r="I24">
        <v>1</v>
      </c>
    </row>
    <row r="25" spans="1:9" x14ac:dyDescent="0.25">
      <c r="A25" s="5" t="s">
        <v>41</v>
      </c>
      <c r="B25">
        <v>5.7762048584539642E+20</v>
      </c>
      <c r="C25">
        <v>27</v>
      </c>
      <c r="D25">
        <v>8</v>
      </c>
      <c r="E25">
        <v>9</v>
      </c>
      <c r="F25">
        <v>44</v>
      </c>
      <c r="G25">
        <v>40</v>
      </c>
      <c r="H25">
        <v>24</v>
      </c>
      <c r="I25">
        <v>7</v>
      </c>
    </row>
    <row r="26" spans="1:9" x14ac:dyDescent="0.25">
      <c r="A26" s="5" t="s">
        <v>42</v>
      </c>
      <c r="B26">
        <v>2.5346678208322421E+20</v>
      </c>
      <c r="C26">
        <v>10</v>
      </c>
      <c r="D26">
        <v>3</v>
      </c>
      <c r="E26">
        <v>14</v>
      </c>
      <c r="F26">
        <v>27</v>
      </c>
      <c r="G26">
        <v>26</v>
      </c>
      <c r="H26">
        <v>9</v>
      </c>
      <c r="I26">
        <v>3</v>
      </c>
    </row>
    <row r="27" spans="1:9" x14ac:dyDescent="0.25">
      <c r="A27" s="5" t="s">
        <v>43</v>
      </c>
      <c r="B27">
        <v>3.6807506531254167E+20</v>
      </c>
      <c r="C27">
        <v>12</v>
      </c>
      <c r="D27">
        <v>7</v>
      </c>
      <c r="E27">
        <v>8</v>
      </c>
      <c r="F27">
        <v>27</v>
      </c>
      <c r="G27">
        <v>26</v>
      </c>
      <c r="H27">
        <v>11</v>
      </c>
      <c r="I27">
        <v>6</v>
      </c>
    </row>
    <row r="28" spans="1:9" x14ac:dyDescent="0.25">
      <c r="A28" s="5" t="s">
        <v>44</v>
      </c>
      <c r="B28">
        <v>5.4212760185768038E+20</v>
      </c>
      <c r="C28">
        <v>18</v>
      </c>
      <c r="D28">
        <v>6</v>
      </c>
      <c r="E28">
        <v>9</v>
      </c>
      <c r="F28">
        <v>33</v>
      </c>
      <c r="G28">
        <v>31</v>
      </c>
      <c r="H28">
        <v>17</v>
      </c>
      <c r="I28">
        <v>5</v>
      </c>
    </row>
    <row r="29" spans="1:9" x14ac:dyDescent="0.25">
      <c r="A29" s="5" t="s">
        <v>45</v>
      </c>
      <c r="B29">
        <v>3.7905567776412133E+20</v>
      </c>
      <c r="C29">
        <v>16</v>
      </c>
      <c r="D29">
        <v>4</v>
      </c>
      <c r="E29">
        <v>5</v>
      </c>
      <c r="F29">
        <v>25</v>
      </c>
      <c r="G29">
        <v>23</v>
      </c>
      <c r="H29">
        <v>14</v>
      </c>
      <c r="I29">
        <v>2</v>
      </c>
    </row>
    <row r="30" spans="1:9" x14ac:dyDescent="0.25">
      <c r="A30" s="5" t="s">
        <v>46</v>
      </c>
      <c r="B30">
        <v>7.4707857381291131E+20</v>
      </c>
      <c r="C30">
        <v>15</v>
      </c>
      <c r="D30">
        <v>8</v>
      </c>
      <c r="E30">
        <v>8</v>
      </c>
      <c r="F30">
        <v>31</v>
      </c>
      <c r="G30">
        <v>30</v>
      </c>
      <c r="H30">
        <v>15</v>
      </c>
      <c r="I30">
        <v>7</v>
      </c>
    </row>
    <row r="31" spans="1:9" x14ac:dyDescent="0.25">
      <c r="A31" s="5" t="s">
        <v>47</v>
      </c>
      <c r="B31">
        <v>6.9406622522090612E+20</v>
      </c>
      <c r="C31">
        <v>46</v>
      </c>
      <c r="D31">
        <v>14</v>
      </c>
      <c r="E31">
        <v>27</v>
      </c>
      <c r="F31">
        <v>87</v>
      </c>
      <c r="G31">
        <v>79</v>
      </c>
      <c r="H31">
        <v>41</v>
      </c>
      <c r="I31">
        <v>12</v>
      </c>
    </row>
    <row r="32" spans="1:9" x14ac:dyDescent="0.25">
      <c r="A32" s="5" t="s">
        <v>48</v>
      </c>
      <c r="B32">
        <v>1.015121803413826E+21</v>
      </c>
      <c r="C32">
        <v>19</v>
      </c>
      <c r="D32">
        <v>7</v>
      </c>
      <c r="E32">
        <v>7</v>
      </c>
      <c r="F32">
        <v>33</v>
      </c>
      <c r="G32">
        <v>25</v>
      </c>
      <c r="H32">
        <v>12</v>
      </c>
      <c r="I32">
        <v>2</v>
      </c>
    </row>
    <row r="33" spans="1:9" x14ac:dyDescent="0.25">
      <c r="A33" s="5" t="s">
        <v>49</v>
      </c>
      <c r="B33">
        <v>6.1967993398711812E+20</v>
      </c>
      <c r="C33">
        <v>26</v>
      </c>
      <c r="D33">
        <v>7</v>
      </c>
      <c r="E33">
        <v>14</v>
      </c>
      <c r="F33">
        <v>47</v>
      </c>
      <c r="G33">
        <v>46</v>
      </c>
      <c r="H33">
        <v>26</v>
      </c>
      <c r="I33">
        <v>7</v>
      </c>
    </row>
    <row r="34" spans="1:9" x14ac:dyDescent="0.25">
      <c r="A34" s="5" t="s">
        <v>50</v>
      </c>
      <c r="B34">
        <v>6.5824197604574652E+20</v>
      </c>
      <c r="C34">
        <v>36</v>
      </c>
      <c r="D34">
        <v>5</v>
      </c>
      <c r="E34">
        <v>21</v>
      </c>
      <c r="F34">
        <v>62</v>
      </c>
      <c r="G34">
        <v>56</v>
      </c>
      <c r="H34">
        <v>32</v>
      </c>
      <c r="I34">
        <v>5</v>
      </c>
    </row>
    <row r="35" spans="1:9" x14ac:dyDescent="0.25">
      <c r="A35" s="5" t="s">
        <v>51</v>
      </c>
      <c r="B35">
        <v>5.3324130558829658E+20</v>
      </c>
      <c r="C35">
        <v>16</v>
      </c>
      <c r="D35">
        <v>5</v>
      </c>
      <c r="E35">
        <v>6</v>
      </c>
      <c r="F35">
        <v>27</v>
      </c>
      <c r="G35">
        <v>26</v>
      </c>
      <c r="H35">
        <v>16</v>
      </c>
      <c r="I35">
        <v>5</v>
      </c>
    </row>
    <row r="36" spans="1:9" x14ac:dyDescent="0.25">
      <c r="A36" s="5" t="s">
        <v>52</v>
      </c>
      <c r="B36">
        <v>2.94703667778707E+20</v>
      </c>
      <c r="C36">
        <v>18</v>
      </c>
      <c r="D36">
        <v>7</v>
      </c>
      <c r="E36">
        <v>5</v>
      </c>
      <c r="F36">
        <v>30</v>
      </c>
      <c r="G36">
        <v>28</v>
      </c>
      <c r="H36">
        <v>18</v>
      </c>
      <c r="I36">
        <v>6</v>
      </c>
    </row>
    <row r="37" spans="1:9" x14ac:dyDescent="0.25">
      <c r="A37" s="5" t="s">
        <v>53</v>
      </c>
      <c r="B37">
        <v>4.0977686749025547E+20</v>
      </c>
      <c r="C37">
        <v>30</v>
      </c>
      <c r="D37">
        <v>6</v>
      </c>
      <c r="E37">
        <v>16</v>
      </c>
      <c r="F37">
        <v>52</v>
      </c>
      <c r="G37">
        <v>48</v>
      </c>
      <c r="H37">
        <v>29</v>
      </c>
      <c r="I37">
        <v>4</v>
      </c>
    </row>
    <row r="38" spans="1:9" x14ac:dyDescent="0.25">
      <c r="A38" s="5" t="s">
        <v>54</v>
      </c>
      <c r="B38">
        <v>6.7510825857285913E+21</v>
      </c>
      <c r="C38">
        <v>144</v>
      </c>
      <c r="D38">
        <v>109</v>
      </c>
      <c r="E38">
        <v>109</v>
      </c>
      <c r="F38">
        <v>362</v>
      </c>
      <c r="G38">
        <v>341</v>
      </c>
      <c r="H38">
        <v>131</v>
      </c>
      <c r="I38">
        <v>101</v>
      </c>
    </row>
    <row r="39" spans="1:9" x14ac:dyDescent="0.25">
      <c r="A39" s="5" t="s">
        <v>55</v>
      </c>
      <c r="B39">
        <v>2.8263420721241669E+21</v>
      </c>
      <c r="C39">
        <v>293</v>
      </c>
      <c r="D39">
        <v>65</v>
      </c>
      <c r="E39">
        <v>58</v>
      </c>
      <c r="F39">
        <v>416</v>
      </c>
      <c r="G39">
        <v>341</v>
      </c>
      <c r="H39">
        <v>225</v>
      </c>
      <c r="I39">
        <v>56</v>
      </c>
    </row>
    <row r="40" spans="1:9" x14ac:dyDescent="0.25">
      <c r="A40" s="5" t="s">
        <v>56</v>
      </c>
      <c r="B40">
        <v>1.725696852423018E+21</v>
      </c>
      <c r="C40">
        <v>109</v>
      </c>
      <c r="D40">
        <v>16</v>
      </c>
      <c r="E40">
        <v>34</v>
      </c>
      <c r="F40">
        <v>159</v>
      </c>
      <c r="G40">
        <v>152</v>
      </c>
      <c r="H40">
        <v>104</v>
      </c>
      <c r="I40">
        <v>15</v>
      </c>
    </row>
    <row r="41" spans="1:9" x14ac:dyDescent="0.25">
      <c r="A41" s="5" t="s">
        <v>57</v>
      </c>
      <c r="B41">
        <v>9.038507586763699E+20</v>
      </c>
      <c r="C41">
        <v>53</v>
      </c>
      <c r="D41">
        <v>22</v>
      </c>
      <c r="E41">
        <v>47</v>
      </c>
      <c r="F41">
        <v>122</v>
      </c>
      <c r="G41">
        <v>95</v>
      </c>
      <c r="H41">
        <v>45</v>
      </c>
      <c r="I41">
        <v>18</v>
      </c>
    </row>
    <row r="42" spans="1:9" x14ac:dyDescent="0.25">
      <c r="A42" s="5" t="s">
        <v>58</v>
      </c>
      <c r="B42">
        <v>9.0982494557926916E+20</v>
      </c>
      <c r="C42">
        <v>39</v>
      </c>
      <c r="D42">
        <v>24</v>
      </c>
      <c r="E42">
        <v>23</v>
      </c>
      <c r="F42">
        <v>86</v>
      </c>
      <c r="G42">
        <v>84</v>
      </c>
      <c r="H42">
        <v>38</v>
      </c>
      <c r="I42">
        <v>23</v>
      </c>
    </row>
    <row r="43" spans="1:9" x14ac:dyDescent="0.25">
      <c r="A43" s="5" t="s">
        <v>59</v>
      </c>
      <c r="B43">
        <v>5.5390431283479413E+20</v>
      </c>
      <c r="C43">
        <v>16</v>
      </c>
      <c r="D43">
        <v>12</v>
      </c>
      <c r="E43">
        <v>7</v>
      </c>
      <c r="F43">
        <v>35</v>
      </c>
      <c r="G43">
        <v>32</v>
      </c>
      <c r="H43">
        <v>14</v>
      </c>
      <c r="I43">
        <v>11</v>
      </c>
    </row>
    <row r="44" spans="1:9" x14ac:dyDescent="0.25">
      <c r="A44" s="5" t="s">
        <v>60</v>
      </c>
      <c r="B44">
        <v>1.21185623087098E+21</v>
      </c>
      <c r="C44">
        <v>77</v>
      </c>
      <c r="D44">
        <v>15</v>
      </c>
      <c r="E44">
        <v>14</v>
      </c>
      <c r="F44">
        <v>106</v>
      </c>
      <c r="G44">
        <v>99</v>
      </c>
      <c r="H44">
        <v>74</v>
      </c>
      <c r="I44">
        <v>14</v>
      </c>
    </row>
    <row r="45" spans="1:9" x14ac:dyDescent="0.25">
      <c r="A45" s="5" t="s">
        <v>61</v>
      </c>
      <c r="B45">
        <v>2.4941812581716271E+21</v>
      </c>
      <c r="C45">
        <v>114</v>
      </c>
      <c r="D45">
        <v>48</v>
      </c>
      <c r="E45">
        <v>78</v>
      </c>
      <c r="F45">
        <v>240</v>
      </c>
      <c r="G45">
        <v>215</v>
      </c>
      <c r="H45">
        <v>101</v>
      </c>
      <c r="I45">
        <v>40</v>
      </c>
    </row>
    <row r="46" spans="1:9" x14ac:dyDescent="0.25">
      <c r="A46" s="5" t="s">
        <v>62</v>
      </c>
      <c r="B46">
        <v>1.070827251706391E+21</v>
      </c>
      <c r="C46">
        <v>41</v>
      </c>
      <c r="D46">
        <v>20</v>
      </c>
      <c r="E46">
        <v>9</v>
      </c>
      <c r="F46">
        <v>70</v>
      </c>
      <c r="G46">
        <v>66</v>
      </c>
      <c r="H46">
        <v>38</v>
      </c>
      <c r="I46">
        <v>19</v>
      </c>
    </row>
    <row r="47" spans="1:9" x14ac:dyDescent="0.25">
      <c r="A47" s="5" t="s">
        <v>63</v>
      </c>
      <c r="B47">
        <v>7.2010754021915492E+20</v>
      </c>
      <c r="C47">
        <v>21</v>
      </c>
      <c r="D47">
        <v>15</v>
      </c>
      <c r="E47">
        <v>8</v>
      </c>
      <c r="F47">
        <v>44</v>
      </c>
      <c r="G47">
        <v>40</v>
      </c>
      <c r="H47">
        <v>20</v>
      </c>
      <c r="I47">
        <v>14</v>
      </c>
    </row>
    <row r="48" spans="1:9" x14ac:dyDescent="0.25">
      <c r="A48" s="5" t="s">
        <v>64</v>
      </c>
      <c r="B48">
        <v>1.2606801717074369E+21</v>
      </c>
      <c r="C48">
        <v>51</v>
      </c>
      <c r="D48">
        <v>49</v>
      </c>
      <c r="E48">
        <v>19</v>
      </c>
      <c r="F48">
        <v>119</v>
      </c>
      <c r="G48">
        <v>100</v>
      </c>
      <c r="H48">
        <v>38</v>
      </c>
      <c r="I48">
        <v>45</v>
      </c>
    </row>
    <row r="49" spans="1:9" x14ac:dyDescent="0.25">
      <c r="A49" s="5" t="s">
        <v>65</v>
      </c>
      <c r="B49">
        <v>7.9519328623103718E+20</v>
      </c>
      <c r="C49">
        <v>44</v>
      </c>
      <c r="D49">
        <v>18</v>
      </c>
      <c r="E49">
        <v>13</v>
      </c>
      <c r="F49">
        <v>75</v>
      </c>
      <c r="G49">
        <v>65</v>
      </c>
      <c r="H49">
        <v>38</v>
      </c>
      <c r="I49">
        <v>13</v>
      </c>
    </row>
    <row r="50" spans="1:9" x14ac:dyDescent="0.25">
      <c r="A50" s="5" t="s">
        <v>66</v>
      </c>
      <c r="B50">
        <v>1.9640645553040801E+21</v>
      </c>
      <c r="C50">
        <v>77</v>
      </c>
      <c r="D50">
        <v>33</v>
      </c>
      <c r="E50">
        <v>35</v>
      </c>
      <c r="F50">
        <v>145</v>
      </c>
      <c r="G50">
        <v>135</v>
      </c>
      <c r="H50">
        <v>71</v>
      </c>
      <c r="I50">
        <v>28</v>
      </c>
    </row>
    <row r="51" spans="1:9" x14ac:dyDescent="0.25">
      <c r="A51" s="5" t="s">
        <v>67</v>
      </c>
      <c r="B51">
        <v>2.5008334040040221E+21</v>
      </c>
      <c r="C51">
        <v>96</v>
      </c>
      <c r="D51">
        <v>40</v>
      </c>
      <c r="E51">
        <v>47</v>
      </c>
      <c r="F51">
        <v>183</v>
      </c>
      <c r="G51">
        <v>159</v>
      </c>
      <c r="H51">
        <v>85</v>
      </c>
      <c r="I51">
        <v>31</v>
      </c>
    </row>
    <row r="52" spans="1:9" x14ac:dyDescent="0.25">
      <c r="A52" s="5" t="s">
        <v>68</v>
      </c>
      <c r="B52">
        <v>2.112328569084575E+21</v>
      </c>
      <c r="C52">
        <v>93</v>
      </c>
      <c r="D52">
        <v>29</v>
      </c>
      <c r="E52">
        <v>181</v>
      </c>
      <c r="F52">
        <v>303</v>
      </c>
      <c r="G52">
        <v>278</v>
      </c>
      <c r="H52">
        <v>82</v>
      </c>
      <c r="I52">
        <v>23</v>
      </c>
    </row>
    <row r="53" spans="1:9" x14ac:dyDescent="0.25">
      <c r="A53" s="5" t="s">
        <v>69</v>
      </c>
      <c r="B53">
        <v>2.3397321032124059E+21</v>
      </c>
      <c r="C53">
        <v>101</v>
      </c>
      <c r="D53">
        <v>117</v>
      </c>
      <c r="E53">
        <v>46</v>
      </c>
      <c r="F53">
        <v>264</v>
      </c>
      <c r="G53">
        <v>241</v>
      </c>
      <c r="H53">
        <v>88</v>
      </c>
      <c r="I53">
        <v>108</v>
      </c>
    </row>
    <row r="54" spans="1:9" x14ac:dyDescent="0.25">
      <c r="A54" s="5" t="s">
        <v>70</v>
      </c>
      <c r="B54">
        <v>1.9390023608120359E+21</v>
      </c>
      <c r="C54">
        <v>100</v>
      </c>
      <c r="D54">
        <v>41</v>
      </c>
      <c r="E54">
        <v>55</v>
      </c>
      <c r="F54">
        <v>196</v>
      </c>
      <c r="G54">
        <v>177</v>
      </c>
      <c r="H54">
        <v>93</v>
      </c>
      <c r="I54">
        <v>39</v>
      </c>
    </row>
    <row r="55" spans="1:9" x14ac:dyDescent="0.25">
      <c r="A55" s="5" t="s">
        <v>71</v>
      </c>
      <c r="B55">
        <v>2.194892099604258E+21</v>
      </c>
      <c r="C55">
        <v>96</v>
      </c>
      <c r="D55">
        <v>37</v>
      </c>
      <c r="E55">
        <v>84</v>
      </c>
      <c r="F55">
        <v>217</v>
      </c>
      <c r="G55">
        <v>195</v>
      </c>
      <c r="H55">
        <v>85</v>
      </c>
      <c r="I55">
        <v>32</v>
      </c>
    </row>
    <row r="56" spans="1:9" x14ac:dyDescent="0.25">
      <c r="A56" s="5" t="s">
        <v>72</v>
      </c>
      <c r="B56">
        <v>2.7401649339686542E+21</v>
      </c>
      <c r="C56">
        <v>119</v>
      </c>
      <c r="D56">
        <v>57</v>
      </c>
      <c r="E56">
        <v>104</v>
      </c>
      <c r="F56">
        <v>280</v>
      </c>
      <c r="G56">
        <v>251</v>
      </c>
      <c r="H56">
        <v>104</v>
      </c>
      <c r="I56">
        <v>47</v>
      </c>
    </row>
    <row r="57" spans="1:9" x14ac:dyDescent="0.25">
      <c r="A57" s="5" t="s">
        <v>73</v>
      </c>
      <c r="B57">
        <v>3.4411882188933688E+21</v>
      </c>
      <c r="C57">
        <v>172</v>
      </c>
      <c r="D57">
        <v>64</v>
      </c>
      <c r="E57">
        <v>87</v>
      </c>
      <c r="F57">
        <v>323</v>
      </c>
      <c r="G57">
        <v>286</v>
      </c>
      <c r="H57">
        <v>160</v>
      </c>
      <c r="I57">
        <v>53</v>
      </c>
    </row>
    <row r="58" spans="1:9" x14ac:dyDescent="0.25">
      <c r="A58" s="5" t="s">
        <v>74</v>
      </c>
      <c r="B58">
        <v>3.5089622844706762E+21</v>
      </c>
      <c r="C58">
        <v>134</v>
      </c>
      <c r="D58">
        <v>47</v>
      </c>
      <c r="E58">
        <v>62</v>
      </c>
      <c r="F58">
        <v>243</v>
      </c>
      <c r="G58">
        <v>215</v>
      </c>
      <c r="H58">
        <v>116</v>
      </c>
      <c r="I58">
        <v>40</v>
      </c>
    </row>
    <row r="59" spans="1:9" x14ac:dyDescent="0.25">
      <c r="A59" s="5" t="s">
        <v>75</v>
      </c>
      <c r="B59">
        <v>3.6789055045842622E+21</v>
      </c>
      <c r="C59">
        <v>173</v>
      </c>
      <c r="D59">
        <v>42</v>
      </c>
      <c r="E59">
        <v>142</v>
      </c>
      <c r="F59">
        <v>357</v>
      </c>
      <c r="G59">
        <v>295</v>
      </c>
      <c r="H59">
        <v>143</v>
      </c>
      <c r="I59">
        <v>31</v>
      </c>
    </row>
    <row r="60" spans="1:9" x14ac:dyDescent="0.25">
      <c r="A60" s="5" t="s">
        <v>76</v>
      </c>
      <c r="B60">
        <v>3.6383124697053622E+21</v>
      </c>
      <c r="C60">
        <v>248</v>
      </c>
      <c r="D60">
        <v>75</v>
      </c>
      <c r="E60">
        <v>104</v>
      </c>
      <c r="F60">
        <v>427</v>
      </c>
      <c r="G60">
        <v>365</v>
      </c>
      <c r="H60">
        <v>220</v>
      </c>
      <c r="I60">
        <v>62</v>
      </c>
    </row>
    <row r="61" spans="1:9" x14ac:dyDescent="0.25">
      <c r="A61" s="5" t="s">
        <v>77</v>
      </c>
      <c r="B61">
        <v>3.2124964029523438E+21</v>
      </c>
      <c r="C61">
        <v>125</v>
      </c>
      <c r="D61">
        <v>45</v>
      </c>
      <c r="E61">
        <v>73</v>
      </c>
      <c r="F61">
        <v>243</v>
      </c>
      <c r="G61">
        <v>208</v>
      </c>
      <c r="H61">
        <v>104</v>
      </c>
      <c r="I61">
        <v>35</v>
      </c>
    </row>
    <row r="62" spans="1:9" x14ac:dyDescent="0.25">
      <c r="A62" s="5" t="s">
        <v>78</v>
      </c>
      <c r="B62">
        <v>4.4075843655912952E+21</v>
      </c>
      <c r="C62">
        <v>218</v>
      </c>
      <c r="D62">
        <v>72</v>
      </c>
      <c r="E62">
        <v>95</v>
      </c>
      <c r="F62">
        <v>385</v>
      </c>
      <c r="G62">
        <v>339</v>
      </c>
      <c r="H62">
        <v>198</v>
      </c>
      <c r="I62">
        <v>59</v>
      </c>
    </row>
    <row r="63" spans="1:9" x14ac:dyDescent="0.25">
      <c r="A63" s="5" t="s">
        <v>79</v>
      </c>
      <c r="B63">
        <v>5.4494274921197229E+21</v>
      </c>
      <c r="C63">
        <v>219</v>
      </c>
      <c r="D63">
        <v>76</v>
      </c>
      <c r="E63">
        <v>144</v>
      </c>
      <c r="F63">
        <v>439</v>
      </c>
      <c r="G63">
        <v>386</v>
      </c>
      <c r="H63">
        <v>201</v>
      </c>
      <c r="I63">
        <v>67</v>
      </c>
    </row>
    <row r="64" spans="1:9" x14ac:dyDescent="0.25">
      <c r="A64" s="5" t="s">
        <v>80</v>
      </c>
      <c r="B64">
        <v>4.4217000020413241E+21</v>
      </c>
      <c r="C64">
        <v>170</v>
      </c>
      <c r="D64">
        <v>54</v>
      </c>
      <c r="E64">
        <v>100</v>
      </c>
      <c r="F64">
        <v>324</v>
      </c>
      <c r="G64">
        <v>286</v>
      </c>
      <c r="H64">
        <v>150</v>
      </c>
      <c r="I64">
        <v>47</v>
      </c>
    </row>
    <row r="65" spans="1:9" x14ac:dyDescent="0.25">
      <c r="A65" s="5" t="s">
        <v>81</v>
      </c>
      <c r="B65">
        <v>6.9122461007168773E+21</v>
      </c>
      <c r="C65">
        <v>141</v>
      </c>
      <c r="D65">
        <v>55</v>
      </c>
      <c r="E65">
        <v>85</v>
      </c>
      <c r="F65">
        <v>281</v>
      </c>
      <c r="G65">
        <v>249</v>
      </c>
      <c r="H65">
        <v>123</v>
      </c>
      <c r="I65">
        <v>43</v>
      </c>
    </row>
    <row r="66" spans="1:9" x14ac:dyDescent="0.25">
      <c r="A66" s="5" t="s">
        <v>82</v>
      </c>
      <c r="B66">
        <v>3.6027761991577051E+21</v>
      </c>
      <c r="C66">
        <v>165</v>
      </c>
      <c r="D66">
        <v>65</v>
      </c>
      <c r="E66">
        <v>96</v>
      </c>
      <c r="F66">
        <v>326</v>
      </c>
      <c r="G66">
        <v>276</v>
      </c>
      <c r="H66">
        <v>151</v>
      </c>
      <c r="I66">
        <v>56</v>
      </c>
    </row>
    <row r="67" spans="1:9" x14ac:dyDescent="0.25">
      <c r="A67" s="5" t="s">
        <v>83</v>
      </c>
      <c r="B67">
        <v>4.9256075982280568E+21</v>
      </c>
      <c r="C67">
        <v>201</v>
      </c>
      <c r="D67">
        <v>79</v>
      </c>
      <c r="E67">
        <v>107</v>
      </c>
      <c r="F67">
        <v>387</v>
      </c>
      <c r="G67">
        <v>345</v>
      </c>
      <c r="H67">
        <v>181</v>
      </c>
      <c r="I67">
        <v>69</v>
      </c>
    </row>
    <row r="68" spans="1:9" x14ac:dyDescent="0.25">
      <c r="A68" s="5" t="s">
        <v>84</v>
      </c>
      <c r="B68">
        <v>3.9664861206532949E+21</v>
      </c>
      <c r="C68">
        <v>151</v>
      </c>
      <c r="D68">
        <v>65</v>
      </c>
      <c r="E68">
        <v>96</v>
      </c>
      <c r="F68">
        <v>312</v>
      </c>
      <c r="G68">
        <v>278</v>
      </c>
      <c r="H68">
        <v>136</v>
      </c>
      <c r="I68">
        <v>57</v>
      </c>
    </row>
    <row r="69" spans="1:9" x14ac:dyDescent="0.25">
      <c r="A69" s="5" t="s">
        <v>85</v>
      </c>
      <c r="B69">
        <v>5.53129548574883E+21</v>
      </c>
      <c r="C69">
        <v>274</v>
      </c>
      <c r="D69">
        <v>161</v>
      </c>
      <c r="E69">
        <v>140</v>
      </c>
      <c r="F69">
        <v>575</v>
      </c>
      <c r="G69">
        <v>508</v>
      </c>
      <c r="H69">
        <v>240</v>
      </c>
      <c r="I69">
        <v>148</v>
      </c>
    </row>
    <row r="70" spans="1:9" x14ac:dyDescent="0.25">
      <c r="A70" s="5" t="s">
        <v>86</v>
      </c>
      <c r="B70">
        <v>6.3201999044592177E+21</v>
      </c>
      <c r="C70">
        <v>244</v>
      </c>
      <c r="D70">
        <v>111</v>
      </c>
      <c r="E70">
        <v>255</v>
      </c>
      <c r="F70">
        <v>610</v>
      </c>
      <c r="G70">
        <v>529</v>
      </c>
      <c r="H70">
        <v>213</v>
      </c>
      <c r="I70">
        <v>98</v>
      </c>
    </row>
    <row r="71" spans="1:9" x14ac:dyDescent="0.25">
      <c r="A71" s="5" t="s">
        <v>87</v>
      </c>
      <c r="B71">
        <v>6.130623330444247E+21</v>
      </c>
      <c r="C71">
        <v>239</v>
      </c>
      <c r="D71">
        <v>106</v>
      </c>
      <c r="E71">
        <v>132</v>
      </c>
      <c r="F71">
        <v>477</v>
      </c>
      <c r="G71">
        <v>398</v>
      </c>
      <c r="H71">
        <v>205</v>
      </c>
      <c r="I71">
        <v>80</v>
      </c>
    </row>
    <row r="72" spans="1:9" x14ac:dyDescent="0.25">
      <c r="A72" s="5" t="s">
        <v>88</v>
      </c>
      <c r="B72">
        <v>3.8145163852560743E+22</v>
      </c>
      <c r="C72">
        <v>1551</v>
      </c>
      <c r="D72">
        <v>717</v>
      </c>
      <c r="E72">
        <v>3770</v>
      </c>
      <c r="F72">
        <v>6038</v>
      </c>
      <c r="G72">
        <v>5072</v>
      </c>
      <c r="H72">
        <v>1396</v>
      </c>
      <c r="I72">
        <v>635</v>
      </c>
    </row>
    <row r="73" spans="1:9" x14ac:dyDescent="0.25">
      <c r="A73" s="5" t="s">
        <v>89</v>
      </c>
      <c r="B73">
        <v>8.8435030720926691E+21</v>
      </c>
      <c r="C73">
        <v>280</v>
      </c>
      <c r="D73">
        <v>77</v>
      </c>
      <c r="E73">
        <v>123</v>
      </c>
      <c r="F73">
        <v>480</v>
      </c>
      <c r="G73">
        <v>427</v>
      </c>
      <c r="H73">
        <v>258</v>
      </c>
      <c r="I73">
        <v>64</v>
      </c>
    </row>
    <row r="74" spans="1:9" x14ac:dyDescent="0.25">
      <c r="A74" s="5" t="s">
        <v>90</v>
      </c>
      <c r="B74">
        <v>8.252904584163236E+21</v>
      </c>
      <c r="C74">
        <v>363</v>
      </c>
      <c r="D74">
        <v>124</v>
      </c>
      <c r="E74">
        <v>184</v>
      </c>
      <c r="F74">
        <v>671</v>
      </c>
      <c r="G74">
        <v>563</v>
      </c>
      <c r="H74">
        <v>330</v>
      </c>
      <c r="I74">
        <v>104</v>
      </c>
    </row>
    <row r="75" spans="1:9" x14ac:dyDescent="0.25">
      <c r="A75" s="5" t="s">
        <v>91</v>
      </c>
      <c r="B75">
        <v>9.8159389064204669E+21</v>
      </c>
      <c r="C75">
        <v>387</v>
      </c>
      <c r="D75">
        <v>164</v>
      </c>
      <c r="E75">
        <v>232</v>
      </c>
      <c r="F75">
        <v>783</v>
      </c>
      <c r="G75">
        <v>695</v>
      </c>
      <c r="H75">
        <v>353</v>
      </c>
      <c r="I75">
        <v>150</v>
      </c>
    </row>
    <row r="76" spans="1:9" x14ac:dyDescent="0.25">
      <c r="A76" s="5" t="s">
        <v>92</v>
      </c>
      <c r="B76">
        <v>1.5001482080958489E+22</v>
      </c>
      <c r="C76">
        <v>689</v>
      </c>
      <c r="D76">
        <v>534</v>
      </c>
      <c r="E76">
        <v>505</v>
      </c>
      <c r="F76">
        <v>1728</v>
      </c>
      <c r="G76">
        <v>1554</v>
      </c>
      <c r="H76">
        <v>612</v>
      </c>
      <c r="I76">
        <v>487</v>
      </c>
    </row>
    <row r="77" spans="1:9" x14ac:dyDescent="0.25">
      <c r="A77" s="5" t="s">
        <v>93</v>
      </c>
      <c r="B77">
        <v>1.4628069184172309E+22</v>
      </c>
      <c r="C77">
        <v>530</v>
      </c>
      <c r="D77">
        <v>204</v>
      </c>
      <c r="E77">
        <v>331</v>
      </c>
      <c r="F77">
        <v>1065</v>
      </c>
      <c r="G77">
        <v>924</v>
      </c>
      <c r="H77">
        <v>466</v>
      </c>
      <c r="I77">
        <v>168</v>
      </c>
    </row>
    <row r="78" spans="1:9" x14ac:dyDescent="0.25">
      <c r="A78" s="5" t="s">
        <v>94</v>
      </c>
      <c r="B78">
        <v>1.180013242886227E+22</v>
      </c>
      <c r="C78">
        <v>407</v>
      </c>
      <c r="D78">
        <v>177</v>
      </c>
      <c r="E78">
        <v>161</v>
      </c>
      <c r="F78">
        <v>745</v>
      </c>
      <c r="G78">
        <v>635</v>
      </c>
      <c r="H78">
        <v>343</v>
      </c>
      <c r="I78">
        <v>142</v>
      </c>
    </row>
    <row r="79" spans="1:9" x14ac:dyDescent="0.25">
      <c r="A79" s="5" t="s">
        <v>95</v>
      </c>
      <c r="B79">
        <v>3.5933237344503352E+22</v>
      </c>
      <c r="C79">
        <v>683</v>
      </c>
      <c r="D79">
        <v>163</v>
      </c>
      <c r="E79">
        <v>195</v>
      </c>
      <c r="F79">
        <v>1041</v>
      </c>
      <c r="G79">
        <v>960</v>
      </c>
      <c r="H79">
        <v>634</v>
      </c>
      <c r="I79">
        <v>136</v>
      </c>
    </row>
    <row r="80" spans="1:9" x14ac:dyDescent="0.25">
      <c r="A80" s="5" t="s">
        <v>96</v>
      </c>
      <c r="B80">
        <v>1.6346953487894559E+22</v>
      </c>
      <c r="C80">
        <v>414</v>
      </c>
      <c r="D80">
        <v>127</v>
      </c>
      <c r="E80">
        <v>306</v>
      </c>
      <c r="F80">
        <v>847</v>
      </c>
      <c r="G80">
        <v>789</v>
      </c>
      <c r="H80">
        <v>389</v>
      </c>
      <c r="I80">
        <v>114</v>
      </c>
    </row>
    <row r="81" spans="1:9" x14ac:dyDescent="0.25">
      <c r="A81" s="5" t="s">
        <v>97</v>
      </c>
      <c r="B81">
        <v>1.7326180555794141E+22</v>
      </c>
      <c r="C81">
        <v>349</v>
      </c>
      <c r="D81">
        <v>144</v>
      </c>
      <c r="E81">
        <v>140</v>
      </c>
      <c r="F81">
        <v>633</v>
      </c>
      <c r="G81">
        <v>560</v>
      </c>
      <c r="H81">
        <v>308</v>
      </c>
      <c r="I81">
        <v>126</v>
      </c>
    </row>
    <row r="82" spans="1:9" x14ac:dyDescent="0.25">
      <c r="A82" s="5" t="s">
        <v>98</v>
      </c>
      <c r="B82">
        <v>1.800886437836283E+22</v>
      </c>
      <c r="C82">
        <v>550</v>
      </c>
      <c r="D82">
        <v>135</v>
      </c>
      <c r="E82">
        <v>213</v>
      </c>
      <c r="F82">
        <v>898</v>
      </c>
      <c r="G82">
        <v>801</v>
      </c>
      <c r="H82">
        <v>501</v>
      </c>
      <c r="I82">
        <v>118</v>
      </c>
    </row>
    <row r="83" spans="1:9" x14ac:dyDescent="0.25">
      <c r="A83" s="5" t="s">
        <v>99</v>
      </c>
      <c r="B83">
        <v>2.6283883508184801E+22</v>
      </c>
      <c r="C83">
        <v>671</v>
      </c>
      <c r="D83">
        <v>271</v>
      </c>
      <c r="E83">
        <v>369</v>
      </c>
      <c r="F83">
        <v>1311</v>
      </c>
      <c r="G83">
        <v>1120</v>
      </c>
      <c r="H83">
        <v>571</v>
      </c>
      <c r="I83">
        <v>230</v>
      </c>
    </row>
    <row r="84" spans="1:9" x14ac:dyDescent="0.25">
      <c r="A84" s="5" t="s">
        <v>100</v>
      </c>
      <c r="B84">
        <v>2.0646609786177241E+22</v>
      </c>
      <c r="C84">
        <v>518</v>
      </c>
      <c r="D84">
        <v>200</v>
      </c>
      <c r="E84">
        <v>268</v>
      </c>
      <c r="F84">
        <v>986</v>
      </c>
      <c r="G84">
        <v>842</v>
      </c>
      <c r="H84">
        <v>435</v>
      </c>
      <c r="I84">
        <v>177</v>
      </c>
    </row>
    <row r="85" spans="1:9" x14ac:dyDescent="0.25">
      <c r="A85" s="5" t="s">
        <v>101</v>
      </c>
      <c r="B85">
        <v>1.4378714477642411E+22</v>
      </c>
      <c r="C85">
        <v>347</v>
      </c>
      <c r="D85">
        <v>123</v>
      </c>
      <c r="E85">
        <v>344</v>
      </c>
      <c r="F85">
        <v>814</v>
      </c>
      <c r="G85">
        <v>743</v>
      </c>
      <c r="H85">
        <v>311</v>
      </c>
      <c r="I85">
        <v>104</v>
      </c>
    </row>
    <row r="86" spans="1:9" x14ac:dyDescent="0.25">
      <c r="A86" s="5" t="s">
        <v>102</v>
      </c>
      <c r="B86">
        <v>1.5454843968814471E+22</v>
      </c>
      <c r="C86">
        <v>402</v>
      </c>
      <c r="D86">
        <v>146</v>
      </c>
      <c r="E86">
        <v>182</v>
      </c>
      <c r="F86">
        <v>730</v>
      </c>
      <c r="G86">
        <v>648</v>
      </c>
      <c r="H86">
        <v>370</v>
      </c>
      <c r="I86">
        <v>126</v>
      </c>
    </row>
    <row r="87" spans="1:9" x14ac:dyDescent="0.25">
      <c r="A87" s="5" t="s">
        <v>103</v>
      </c>
      <c r="B87">
        <v>1.620438964880314E+22</v>
      </c>
      <c r="C87">
        <v>475</v>
      </c>
      <c r="D87">
        <v>152</v>
      </c>
      <c r="E87">
        <v>461</v>
      </c>
      <c r="F87">
        <v>1088</v>
      </c>
      <c r="G87">
        <v>987</v>
      </c>
      <c r="H87">
        <v>433</v>
      </c>
      <c r="I87">
        <v>140</v>
      </c>
    </row>
    <row r="88" spans="1:9" x14ac:dyDescent="0.25">
      <c r="A88" s="5" t="s">
        <v>104</v>
      </c>
      <c r="B88">
        <v>2.4170267377798239E+22</v>
      </c>
      <c r="C88">
        <v>705</v>
      </c>
      <c r="D88">
        <v>226</v>
      </c>
      <c r="E88">
        <v>397</v>
      </c>
      <c r="F88">
        <v>1328</v>
      </c>
      <c r="G88">
        <v>1196</v>
      </c>
      <c r="H88">
        <v>641</v>
      </c>
      <c r="I88">
        <v>196</v>
      </c>
    </row>
    <row r="89" spans="1:9" x14ac:dyDescent="0.25">
      <c r="A89" s="5" t="s">
        <v>105</v>
      </c>
      <c r="B89">
        <v>1.9638336000948452E+22</v>
      </c>
      <c r="C89">
        <v>375</v>
      </c>
      <c r="D89">
        <v>147</v>
      </c>
      <c r="E89">
        <v>222</v>
      </c>
      <c r="F89">
        <v>744</v>
      </c>
      <c r="G89">
        <v>645</v>
      </c>
      <c r="H89">
        <v>335</v>
      </c>
      <c r="I89">
        <v>126</v>
      </c>
    </row>
    <row r="90" spans="1:9" x14ac:dyDescent="0.25">
      <c r="A90" s="5" t="s">
        <v>106</v>
      </c>
      <c r="B90">
        <v>1.787188017748806E+22</v>
      </c>
      <c r="C90">
        <v>535</v>
      </c>
      <c r="D90">
        <v>210</v>
      </c>
      <c r="E90">
        <v>325</v>
      </c>
      <c r="F90">
        <v>1070</v>
      </c>
      <c r="G90">
        <v>933</v>
      </c>
      <c r="H90">
        <v>484</v>
      </c>
      <c r="I90">
        <v>184</v>
      </c>
    </row>
    <row r="91" spans="1:9" x14ac:dyDescent="0.25">
      <c r="A91" s="5" t="s">
        <v>107</v>
      </c>
      <c r="B91">
        <v>1.8417687466549231E+22</v>
      </c>
      <c r="C91">
        <v>439</v>
      </c>
      <c r="D91">
        <v>156</v>
      </c>
      <c r="E91">
        <v>198</v>
      </c>
      <c r="F91">
        <v>793</v>
      </c>
      <c r="G91">
        <v>704</v>
      </c>
      <c r="H91">
        <v>396</v>
      </c>
      <c r="I91">
        <v>139</v>
      </c>
    </row>
    <row r="92" spans="1:9" x14ac:dyDescent="0.25">
      <c r="A92" s="5" t="s">
        <v>108</v>
      </c>
      <c r="B92">
        <v>1.778966815741869E+22</v>
      </c>
      <c r="C92">
        <v>1214</v>
      </c>
      <c r="D92">
        <v>169</v>
      </c>
      <c r="E92">
        <v>214</v>
      </c>
      <c r="F92">
        <v>1597</v>
      </c>
      <c r="G92">
        <v>1516</v>
      </c>
      <c r="H92">
        <v>1185</v>
      </c>
      <c r="I92">
        <v>147</v>
      </c>
    </row>
    <row r="93" spans="1:9" x14ac:dyDescent="0.25">
      <c r="A93" s="5" t="s">
        <v>109</v>
      </c>
      <c r="B93">
        <v>2.34505680487095E+22</v>
      </c>
      <c r="C93">
        <v>601</v>
      </c>
      <c r="D93">
        <v>433</v>
      </c>
      <c r="E93">
        <v>495</v>
      </c>
      <c r="F93">
        <v>1529</v>
      </c>
      <c r="G93">
        <v>1381</v>
      </c>
      <c r="H93">
        <v>529</v>
      </c>
      <c r="I93">
        <v>396</v>
      </c>
    </row>
    <row r="94" spans="1:9" x14ac:dyDescent="0.25">
      <c r="A94" s="5" t="s">
        <v>110</v>
      </c>
      <c r="B94">
        <v>1.4192586844197771E+22</v>
      </c>
      <c r="C94">
        <v>364</v>
      </c>
      <c r="D94">
        <v>185</v>
      </c>
      <c r="E94">
        <v>167</v>
      </c>
      <c r="F94">
        <v>716</v>
      </c>
      <c r="G94">
        <v>620</v>
      </c>
      <c r="H94">
        <v>326</v>
      </c>
      <c r="I94">
        <v>165</v>
      </c>
    </row>
    <row r="95" spans="1:9" x14ac:dyDescent="0.25">
      <c r="A95" s="5" t="s">
        <v>111</v>
      </c>
      <c r="B95">
        <v>1.434235197375461E+22</v>
      </c>
      <c r="C95">
        <v>328</v>
      </c>
      <c r="D95">
        <v>127</v>
      </c>
      <c r="E95">
        <v>175</v>
      </c>
      <c r="F95">
        <v>630</v>
      </c>
      <c r="G95">
        <v>553</v>
      </c>
      <c r="H95">
        <v>294</v>
      </c>
      <c r="I95">
        <v>106</v>
      </c>
    </row>
    <row r="96" spans="1:9" x14ac:dyDescent="0.25">
      <c r="A96" s="5" t="s">
        <v>112</v>
      </c>
      <c r="B96">
        <v>1.1137908912817919E+22</v>
      </c>
      <c r="C96">
        <v>257</v>
      </c>
      <c r="D96">
        <v>90</v>
      </c>
      <c r="E96">
        <v>118</v>
      </c>
      <c r="F96">
        <v>465</v>
      </c>
      <c r="G96">
        <v>418</v>
      </c>
      <c r="H96">
        <v>244</v>
      </c>
      <c r="I96">
        <v>84</v>
      </c>
    </row>
    <row r="97" spans="1:9" x14ac:dyDescent="0.25">
      <c r="A97" s="5" t="s">
        <v>113</v>
      </c>
      <c r="B97">
        <v>1.475268237605293E+22</v>
      </c>
      <c r="C97">
        <v>306</v>
      </c>
      <c r="D97">
        <v>123</v>
      </c>
      <c r="E97">
        <v>470</v>
      </c>
      <c r="F97">
        <v>899</v>
      </c>
      <c r="G97">
        <v>845</v>
      </c>
      <c r="H97">
        <v>277</v>
      </c>
      <c r="I97">
        <v>109</v>
      </c>
    </row>
    <row r="98" spans="1:9" x14ac:dyDescent="0.25">
      <c r="A98" s="5" t="s">
        <v>114</v>
      </c>
      <c r="B98">
        <v>1.445176876096324E+22</v>
      </c>
      <c r="C98">
        <v>305</v>
      </c>
      <c r="D98">
        <v>119</v>
      </c>
      <c r="E98">
        <v>137</v>
      </c>
      <c r="F98">
        <v>561</v>
      </c>
      <c r="G98">
        <v>500</v>
      </c>
      <c r="H98">
        <v>272</v>
      </c>
      <c r="I98">
        <v>102</v>
      </c>
    </row>
    <row r="99" spans="1:9" x14ac:dyDescent="0.25">
      <c r="A99" s="5" t="s">
        <v>115</v>
      </c>
      <c r="B99">
        <v>2.2240588402405759E+22</v>
      </c>
      <c r="C99">
        <v>562</v>
      </c>
      <c r="D99">
        <v>173</v>
      </c>
      <c r="E99">
        <v>221</v>
      </c>
      <c r="F99">
        <v>956</v>
      </c>
      <c r="G99">
        <v>863</v>
      </c>
      <c r="H99">
        <v>504</v>
      </c>
      <c r="I99">
        <v>159</v>
      </c>
    </row>
    <row r="100" spans="1:9" x14ac:dyDescent="0.25">
      <c r="A100" s="5" t="s">
        <v>116</v>
      </c>
      <c r="B100">
        <v>1.732275744366028E+22</v>
      </c>
      <c r="C100">
        <v>554</v>
      </c>
      <c r="D100">
        <v>179</v>
      </c>
      <c r="E100">
        <v>200</v>
      </c>
      <c r="F100">
        <v>933</v>
      </c>
      <c r="G100">
        <v>838</v>
      </c>
      <c r="H100">
        <v>506</v>
      </c>
      <c r="I100">
        <v>152</v>
      </c>
    </row>
    <row r="101" spans="1:9" x14ac:dyDescent="0.25">
      <c r="A101" s="5" t="s">
        <v>117</v>
      </c>
      <c r="B101">
        <v>2.2180242955374908E+22</v>
      </c>
      <c r="C101">
        <v>429</v>
      </c>
      <c r="D101">
        <v>157</v>
      </c>
      <c r="E101">
        <v>188</v>
      </c>
      <c r="F101">
        <v>774</v>
      </c>
      <c r="G101">
        <v>680</v>
      </c>
      <c r="H101">
        <v>384</v>
      </c>
      <c r="I101">
        <v>129</v>
      </c>
    </row>
    <row r="102" spans="1:9" x14ac:dyDescent="0.25">
      <c r="A102" s="5" t="s">
        <v>118</v>
      </c>
      <c r="B102">
        <v>1.9340876149864329E+22</v>
      </c>
      <c r="C102">
        <v>407</v>
      </c>
      <c r="D102">
        <v>143</v>
      </c>
      <c r="E102">
        <v>165</v>
      </c>
      <c r="F102">
        <v>715</v>
      </c>
      <c r="G102">
        <v>627</v>
      </c>
      <c r="H102">
        <v>357</v>
      </c>
      <c r="I102">
        <v>121</v>
      </c>
    </row>
    <row r="103" spans="1:9" x14ac:dyDescent="0.25">
      <c r="A103" s="5" t="s">
        <v>119</v>
      </c>
      <c r="B103">
        <v>2.3339544816360928E+22</v>
      </c>
      <c r="C103">
        <v>515</v>
      </c>
      <c r="D103">
        <v>164</v>
      </c>
      <c r="E103">
        <v>165</v>
      </c>
      <c r="F103">
        <v>844</v>
      </c>
      <c r="G103">
        <v>739</v>
      </c>
      <c r="H103">
        <v>449</v>
      </c>
      <c r="I103">
        <v>141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76" sqref="I76"/>
    </sheetView>
  </sheetViews>
  <sheetFormatPr defaultRowHeight="15" x14ac:dyDescent="0.25"/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 s="7" t="s">
        <v>9</v>
      </c>
      <c r="B2">
        <v>4.7877735133272147E+17</v>
      </c>
      <c r="C2">
        <v>1.982815598149372E-2</v>
      </c>
      <c r="D2">
        <v>1.5862524785194981E-2</v>
      </c>
      <c r="E2">
        <v>8.5922009253139465E-3</v>
      </c>
      <c r="F2">
        <v>4.4282881692002653E-2</v>
      </c>
      <c r="G2">
        <v>4.3621943159286178E-2</v>
      </c>
      <c r="H2">
        <v>1.9167217448777259E-2</v>
      </c>
      <c r="I2">
        <v>1.520158625247852E-2</v>
      </c>
    </row>
    <row r="3" spans="1:9" x14ac:dyDescent="0.25">
      <c r="A3" s="7" t="s">
        <v>10</v>
      </c>
      <c r="B3">
        <v>6.2152538840861107E+17</v>
      </c>
      <c r="C3">
        <v>1.724863273033235E-2</v>
      </c>
      <c r="D3">
        <v>4.0807740849810689E-2</v>
      </c>
      <c r="E3">
        <v>1.3462347496844759E-2</v>
      </c>
      <c r="F3">
        <v>7.1518721076987798E-2</v>
      </c>
      <c r="G3">
        <v>5.8897770298695827E-2</v>
      </c>
      <c r="H3">
        <v>1.4303744215397559E-2</v>
      </c>
      <c r="I3">
        <v>3.1973075305006309E-2</v>
      </c>
    </row>
    <row r="4" spans="1:9" x14ac:dyDescent="0.25">
      <c r="A4" s="7" t="s">
        <v>11</v>
      </c>
      <c r="B4">
        <v>7.5732439369481178E+17</v>
      </c>
      <c r="C4">
        <v>1.343784994400896E-2</v>
      </c>
      <c r="D4">
        <v>3.0795072788353861E-2</v>
      </c>
      <c r="E4">
        <v>8.3986562150055993E-3</v>
      </c>
      <c r="F4">
        <v>5.2631578947368418E-2</v>
      </c>
      <c r="G4">
        <v>5.1511758118701012E-2</v>
      </c>
      <c r="H4">
        <v>1.343784994400896E-2</v>
      </c>
      <c r="I4">
        <v>2.9675251959686452E-2</v>
      </c>
    </row>
    <row r="5" spans="1:9" x14ac:dyDescent="0.25">
      <c r="A5" s="7" t="s">
        <v>12</v>
      </c>
      <c r="B5">
        <v>8.8426974965970381E+17</v>
      </c>
      <c r="C5">
        <v>1.466049382716049E-2</v>
      </c>
      <c r="D5">
        <v>4.0895061728395063E-2</v>
      </c>
      <c r="E5">
        <v>1.234567901234568E-2</v>
      </c>
      <c r="F5">
        <v>6.7901234567901231E-2</v>
      </c>
      <c r="G5">
        <v>6.3014403292181068E-2</v>
      </c>
      <c r="H5">
        <v>1.3374485596707821E-2</v>
      </c>
      <c r="I5">
        <v>3.7808641975308643E-2</v>
      </c>
    </row>
    <row r="6" spans="1:9" x14ac:dyDescent="0.25">
      <c r="A6" s="7" t="s">
        <v>13</v>
      </c>
      <c r="B6">
        <v>1.005739916984988E+18</v>
      </c>
      <c r="C6">
        <v>1.6175071360608941E-2</v>
      </c>
      <c r="D6">
        <v>2.9019980970504278E-2</v>
      </c>
      <c r="E6">
        <v>1.349904852521408E-2</v>
      </c>
      <c r="F6">
        <v>5.8694100856327307E-2</v>
      </c>
      <c r="G6">
        <v>5.215271170313987E-2</v>
      </c>
      <c r="H6">
        <v>1.456945765937203E-2</v>
      </c>
      <c r="I6">
        <v>2.5392483349191249E-2</v>
      </c>
    </row>
    <row r="7" spans="1:9" x14ac:dyDescent="0.25">
      <c r="A7" s="7" t="s">
        <v>14</v>
      </c>
      <c r="B7">
        <v>1.147608199654379E+18</v>
      </c>
      <c r="C7">
        <v>1.6971091615130159E-2</v>
      </c>
      <c r="D7">
        <v>3.7154225993575922E-2</v>
      </c>
      <c r="E7">
        <v>1.864902440193681E-2</v>
      </c>
      <c r="F7">
        <v>7.2774342010642881E-2</v>
      </c>
      <c r="G7">
        <v>6.3282036530993818E-2</v>
      </c>
      <c r="H7">
        <v>1.495757227096218E-2</v>
      </c>
      <c r="I7">
        <v>3.2983364494942227E-2</v>
      </c>
    </row>
    <row r="8" spans="1:9" x14ac:dyDescent="0.25">
      <c r="A8" s="7" t="s">
        <v>15</v>
      </c>
      <c r="B8">
        <v>1.284947948653035E+18</v>
      </c>
      <c r="C8">
        <v>7.4412930771576699E-3</v>
      </c>
      <c r="D8">
        <v>2.372674595913388E-2</v>
      </c>
      <c r="E8">
        <v>5.9164379383958524E-3</v>
      </c>
      <c r="F8">
        <v>3.7084476974687412E-2</v>
      </c>
      <c r="G8">
        <v>3.328250482870794E-2</v>
      </c>
      <c r="H8">
        <v>6.6077056013012104E-3</v>
      </c>
      <c r="I8">
        <v>2.1551285961167021E-2</v>
      </c>
    </row>
    <row r="9" spans="1:9" x14ac:dyDescent="0.25">
      <c r="A9" s="7" t="s">
        <v>16</v>
      </c>
      <c r="B9">
        <v>1.4100252739491461E+18</v>
      </c>
      <c r="C9">
        <v>8.6282575434548144E-3</v>
      </c>
      <c r="D9">
        <v>2.533296546188768E-2</v>
      </c>
      <c r="E9">
        <v>9.2051468559532466E-3</v>
      </c>
      <c r="F9">
        <v>4.3166369861295753E-2</v>
      </c>
      <c r="G9">
        <v>3.8501091073264937E-2</v>
      </c>
      <c r="H9">
        <v>7.9259575108480279E-3</v>
      </c>
      <c r="I9">
        <v>2.267425819559056E-2</v>
      </c>
    </row>
    <row r="10" spans="1:9" x14ac:dyDescent="0.25">
      <c r="A10" s="7" t="s">
        <v>17</v>
      </c>
      <c r="B10">
        <v>1.509188331457791E+18</v>
      </c>
      <c r="C10">
        <v>1.035445964168754E-2</v>
      </c>
      <c r="D10">
        <v>2.2009246773261409E-2</v>
      </c>
      <c r="E10">
        <v>6.3089963398189177E-3</v>
      </c>
      <c r="F10">
        <v>3.867270275476787E-2</v>
      </c>
      <c r="G10">
        <v>3.5157002504334428E-2</v>
      </c>
      <c r="H10">
        <v>9.8728568676555578E-3</v>
      </c>
      <c r="I10">
        <v>1.9745713735311119E-2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year</vt:lpstr>
      <vt:lpstr>month</vt:lpstr>
      <vt:lpstr>counts - year</vt:lpstr>
      <vt:lpstr>counts - month</vt:lpstr>
      <vt:lpstr>year - veneco</vt:lpstr>
      <vt:lpstr>month - veneco</vt:lpstr>
      <vt:lpstr>year counts - veneco</vt:lpstr>
      <vt:lpstr>month counts - veneco</vt:lpstr>
      <vt:lpstr>year - veneca</vt:lpstr>
      <vt:lpstr>month - veneca</vt:lpstr>
      <vt:lpstr>year counts - veneca</vt:lpstr>
      <vt:lpstr>month counts - veneca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2023-04-13T21:49:01Z</dcterms:created>
  <dcterms:modified xsi:type="dcterms:W3CDTF">2023-04-13T22:17:59Z</dcterms:modified>
</cp:coreProperties>
</file>