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"/>
    </mc:Choice>
  </mc:AlternateContent>
  <xr:revisionPtr revIDLastSave="60" documentId="11_A255D0905D8F1563A4354C062CF3455CD294508A" xr6:coauthVersionLast="47" xr6:coauthVersionMax="47" xr10:uidLastSave="{78B7E76A-4B23-4569-8CE8-260FD04C1FD4}"/>
  <bookViews>
    <workbookView xWindow="-120" yWindow="-120" windowWidth="29040" windowHeight="17640" xr2:uid="{00000000-000D-0000-FFFF-FFFF00000000}"/>
  </bookViews>
  <sheets>
    <sheet name="year" sheetId="1" r:id="rId1"/>
    <sheet name="month" sheetId="2" r:id="rId2"/>
    <sheet name="counts - year" sheetId="3" r:id="rId3"/>
    <sheet name="counts - mont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<sst xmlns="http://schemas.openxmlformats.org/spreadsheetml/2006/main" count="259" uniqueCount="122">
  <si>
    <t>date</t>
  </si>
  <si>
    <t>Id</t>
  </si>
  <si>
    <t>n_insults_men</t>
  </si>
  <si>
    <t>n_insults_women</t>
  </si>
  <si>
    <t>n_insults_nogender</t>
  </si>
  <si>
    <t>total_insults</t>
  </si>
  <si>
    <t>HS</t>
  </si>
  <si>
    <t>HS_men</t>
  </si>
  <si>
    <t>HS_women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</si>
  <si>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</si>
  <si>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</si>
  <si>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</si>
  <si>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</si>
  <si>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</si>
  <si>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</si>
  <si>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</si>
  <si>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</si>
  <si>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</si>
  <si>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</si>
  <si>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</si>
  <si>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</si>
  <si>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</si>
  <si>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</si>
  <si>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</si>
  <si>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</si>
  <si>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</si>
  <si>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</si>
  <si>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</si>
  <si>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</si>
  <si>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</si>
  <si>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</si>
  <si>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</si>
  <si>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</si>
  <si>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</si>
  <si>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</si>
  <si>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</si>
  <si>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</si>
  <si>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</si>
  <si>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</si>
  <si>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</si>
  <si>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</si>
  <si>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</si>
  <si>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</si>
  <si>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</si>
  <si>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</si>
  <si>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</si>
  <si>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</si>
  <si>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</si>
  <si>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</si>
  <si>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</si>
  <si>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</si>
  <si>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</si>
  <si>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</si>
  <si>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</si>
  <si>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</si>
  <si>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</si>
  <si>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</si>
  <si>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</si>
  <si>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</si>
  <si>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</si>
  <si>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</si>
  <si>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</si>
  <si>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</si>
  <si>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</si>
  <si>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</si>
  <si>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</si>
  <si>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</si>
  <si>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</si>
  <si>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</si>
  <si>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</si>
  <si>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</si>
  <si>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</si>
  <si>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</si>
  <si>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</si>
  <si>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</si>
  <si>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</si>
  <si>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</si>
  <si>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</si>
  <si>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</si>
  <si>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</si>
  <si>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</si>
  <si>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</si>
  <si>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</si>
  <si>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</si>
  <si>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</si>
  <si>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</si>
  <si>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</si>
  <si>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</si>
  <si>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</si>
  <si>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</si>
  <si>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</si>
  <si>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</si>
  <si>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</si>
  <si>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</si>
  <si>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</si>
  <si>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</si>
  <si>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</si>
  <si>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</si>
  <si>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</si>
  <si>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</si>
  <si>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</si>
  <si>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</si>
  <si>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</si>
  <si>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</si>
  <si>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</si>
  <si>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</si>
  <si>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</si>
  <si>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</si>
  <si>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</si>
  <si>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</si>
  <si>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</si>
  <si>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</si>
  <si>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</si>
  <si>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</si>
  <si>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</si>
  <si>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</si>
  <si>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</si>
  <si>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</si>
  <si>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</si>
  <si>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</si>
  <si>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 xml:space="preserve"> </t>
  </si>
  <si>
    <t>Hate speech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</si>
</sst>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2D3142"/>
      <color rgb="FFFF934F"/>
      <color rgb="FF058E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Hate speech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year!$G$1</c:f>
              <c:strCache>
                <c:ptCount val="1"/>
                <c:pt idx="0">
                  <c:v>Hate speech proportion</c:v>
                </c:pt>
              </c:strCache>
            </c:strRef>
          </c:tx>
          <c:spPr>
            <a:ln w="28575" cap="rnd">
              <a:solidFill>
                <a:srgbClr val="2D31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D3142"/>
              </a:solidFill>
              <a:ln w="9525">
                <a:solidFill>
                  <a:srgbClr val="2D3142"/>
                </a:solidFill>
              </a:ln>
              <a:effectLst/>
            </c:spPr>
          </c:marker>
          <c:cat>
            <c:strRef>
              <c:f>year!$A$2:$A$10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year!$G$2:$G$10</c:f>
              <c:numCache>
                <c:formatCode>0%</c:formatCode>
                <c:ptCount val="9"/>
                <c:pt idx="0">
                  <c:v>0.67594665628346151</c:v>
                </c:pt>
                <c:pt idx="1">
                  <c:v>0.68290273951239799</c:v>
                </c:pt>
                <c:pt idx="2">
                  <c:v>0.51157894736842102</c:v>
                </c:pt>
                <c:pt idx="3">
                  <c:v>0.37839808353296528</c:v>
                </c:pt>
                <c:pt idx="4">
                  <c:v>0.1597884634218</c:v>
                </c:pt>
                <c:pt idx="5">
                  <c:v>0.24573915598275209</c:v>
                </c:pt>
                <c:pt idx="6">
                  <c:v>0.43044119409263087</c:v>
                </c:pt>
                <c:pt idx="7">
                  <c:v>0.41959882227917072</c:v>
                </c:pt>
                <c:pt idx="8">
                  <c:v>0.49287379248762048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C-4783-8E02-38A726B86D8A}"/>
            </c:ext>
          </c:extLst>
        </c:ser>
        <c:ser>
          <c:idx val="1"/>
          <c:order val="1"/>
          <c:tx>
            <c:strRef>
              <c:f>year!$H$1</c:f>
              <c:strCache>
                <c:ptCount val="1"/>
                <c:pt idx="0">
                  <c:v>HS_men</c:v>
                </c:pt>
              </c:strCache>
            </c:strRef>
          </c:tx>
          <c:spPr>
            <a:ln w="28575" cap="rnd">
              <a:solidFill>
                <a:srgbClr val="058ED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58ED9"/>
              </a:solidFill>
              <a:ln w="9525">
                <a:solidFill>
                  <a:srgbClr val="058ED9"/>
                </a:solidFill>
              </a:ln>
              <a:effectLst/>
            </c:spPr>
          </c:marker>
          <c:cat>
            <c:strRef>
              <c:f>year!$A$2:$A$10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year!$H$2:$H$10</c:f>
              <c:numCache>
                <c:formatCode>0%</c:formatCode>
                <c:ptCount val="9"/>
                <c:pt idx="0">
                  <c:v>0.54901197313345662</c:v>
                </c:pt>
                <c:pt idx="1">
                  <c:v>0.56968342257108695</c:v>
                </c:pt>
                <c:pt idx="2">
                  <c:v>0.41768421052631582</c:v>
                </c:pt>
                <c:pt idx="3">
                  <c:v>0.31614762351143982</c:v>
                </c:pt>
                <c:pt idx="4">
                  <c:v>0.1018705317794535</c:v>
                </c:pt>
                <c:pt idx="5">
                  <c:v>0.18937532584619199</c:v>
                </c:pt>
                <c:pt idx="6">
                  <c:v>0.33072316116142059</c:v>
                </c:pt>
                <c:pt idx="7">
                  <c:v>0.32209233606915799</c:v>
                </c:pt>
                <c:pt idx="8">
                  <c:v>0.38032726049796478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C-4783-8E02-38A726B86D8A}"/>
            </c:ext>
          </c:extLst>
        </c:ser>
        <c:ser>
          <c:idx val="2"/>
          <c:order val="2"/>
          <c:tx>
            <c:strRef>
              <c:f>year!$I$1</c:f>
              <c:strCache>
                <c:ptCount val="1"/>
                <c:pt idx="0">
                  <c:v>HS_women</c:v>
                </c:pt>
              </c:strCache>
            </c:strRef>
          </c:tx>
          <c:spPr>
            <a:ln w="28575" cap="rnd">
              <a:solidFill>
                <a:srgbClr val="FF934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34F"/>
              </a:solidFill>
              <a:ln w="9525">
                <a:solidFill>
                  <a:srgbClr val="FF934F"/>
                </a:solidFill>
              </a:ln>
              <a:effectLst/>
            </c:spPr>
          </c:marker>
          <c:cat>
            <c:strRef>
              <c:f>year!$A$2:$A$10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year!$I$2:$I$10</c:f>
              <c:numCache>
                <c:formatCode>0%</c:formatCode>
                <c:ptCount val="9"/>
                <c:pt idx="0">
                  <c:v>0.1169084006619293</c:v>
                </c:pt>
                <c:pt idx="1">
                  <c:v>9.9391797057753292E-2</c:v>
                </c:pt>
                <c:pt idx="2">
                  <c:v>8.8180451127819554E-2</c:v>
                </c:pt>
                <c:pt idx="3">
                  <c:v>5.5046349338610558E-2</c:v>
                </c:pt>
                <c:pt idx="4">
                  <c:v>5.125844677308785E-2</c:v>
                </c:pt>
                <c:pt idx="5">
                  <c:v>4.7929994556028262E-2</c:v>
                </c:pt>
                <c:pt idx="6">
                  <c:v>9.1569600379542843E-2</c:v>
                </c:pt>
                <c:pt idx="7">
                  <c:v>8.8904141898929076E-2</c:v>
                </c:pt>
                <c:pt idx="8">
                  <c:v>0.10066565388317431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C-4783-8E02-38A726B8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244671"/>
        <c:axId val="1591245503"/>
      </c:lineChart>
      <c:catAx>
        <c:axId val="15912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45503"/>
        <c:crosses val="autoZero"/>
        <c:auto val="1"/>
        <c:lblAlgn val="ctr"/>
        <c:lblOffset val="100"/>
        <c:noMultiLvlLbl val="0"/>
      </c:catAx>
      <c:valAx>
        <c:axId val="15912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4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Hate speech proportion - yearly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month!$G$1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rgbClr val="2D31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D3142"/>
              </a:solidFill>
              <a:ln w="9525">
                <a:solidFill>
                  <a:srgbClr val="2D3142"/>
                </a:solidFill>
              </a:ln>
              <a:effectLst/>
            </c:spPr>
          </c:marker>
          <c:cat>
            <c:strRef>
              <c:f>month!$A$2:$A$103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month!$G$2:$G$103</c:f>
              <c:numCache>
                <c:formatCode>0%</c:formatCode>
                <c:ptCount val="102"/>
                <c:pt idx="0">
                  <c:v>0.78125</c:v>
                </c:pt>
                <c:pt idx="1">
                  <c:v>0.7624798711755234</c:v>
                </c:pt>
                <c:pt idx="2">
                  <c:v>0.72706681766704417</c:v>
                </c:pt>
                <c:pt idx="3">
                  <c:v>0.33619866284622729</c:v>
                </c:pt>
                <c:pt idx="4">
                  <c:v>0.772020725388601</c:v>
                </c:pt>
                <c:pt idx="5">
                  <c:v>0.81855955678670356</c:v>
                </c:pt>
                <c:pt idx="6">
                  <c:v>0.77886977886977882</c:v>
                </c:pt>
                <c:pt idx="7">
                  <c:v>0.83570646221248635</c:v>
                </c:pt>
                <c:pt idx="8">
                  <c:v>0.54279891304347827</c:v>
                </c:pt>
                <c:pt idx="9">
                  <c:v>0.60852713178294571</c:v>
                </c:pt>
                <c:pt idx="10">
                  <c:v>0.64487369985141163</c:v>
                </c:pt>
                <c:pt idx="11">
                  <c:v>0.70817120622568097</c:v>
                </c:pt>
                <c:pt idx="12">
                  <c:v>0.73532152842497667</c:v>
                </c:pt>
                <c:pt idx="13">
                  <c:v>0.76171352074966536</c:v>
                </c:pt>
                <c:pt idx="14">
                  <c:v>0.58965102286401927</c:v>
                </c:pt>
                <c:pt idx="15">
                  <c:v>0.62587412587412583</c:v>
                </c:pt>
                <c:pt idx="16">
                  <c:v>0.73465703971119134</c:v>
                </c:pt>
                <c:pt idx="17">
                  <c:v>0.83790944123314071</c:v>
                </c:pt>
                <c:pt idx="18">
                  <c:v>0.53719008264462809</c:v>
                </c:pt>
                <c:pt idx="19">
                  <c:v>0.65008880994671403</c:v>
                </c:pt>
                <c:pt idx="20">
                  <c:v>0.57246627464545141</c:v>
                </c:pt>
                <c:pt idx="21">
                  <c:v>0.6550868486352357</c:v>
                </c:pt>
                <c:pt idx="22">
                  <c:v>0.64010989010989006</c:v>
                </c:pt>
                <c:pt idx="23">
                  <c:v>0.65321100917431196</c:v>
                </c:pt>
                <c:pt idx="24">
                  <c:v>0.78167641325536064</c:v>
                </c:pt>
                <c:pt idx="25">
                  <c:v>0.72017673048600883</c:v>
                </c:pt>
                <c:pt idx="26">
                  <c:v>0.66390899689762151</c:v>
                </c:pt>
                <c:pt idx="27">
                  <c:v>0.60617760617760619</c:v>
                </c:pt>
                <c:pt idx="28">
                  <c:v>0.68735976065818993</c:v>
                </c:pt>
                <c:pt idx="29">
                  <c:v>0.65014367816091956</c:v>
                </c:pt>
                <c:pt idx="30">
                  <c:v>0.44166963967178019</c:v>
                </c:pt>
                <c:pt idx="31">
                  <c:v>0.32555244319950211</c:v>
                </c:pt>
                <c:pt idx="32">
                  <c:v>0.55425824175824179</c:v>
                </c:pt>
                <c:pt idx="33">
                  <c:v>0.54012079378774802</c:v>
                </c:pt>
                <c:pt idx="34">
                  <c:v>0.47599164926931109</c:v>
                </c:pt>
                <c:pt idx="35">
                  <c:v>0.36834427425237048</c:v>
                </c:pt>
                <c:pt idx="36">
                  <c:v>0.57040980313378864</c:v>
                </c:pt>
                <c:pt idx="37">
                  <c:v>0.52491202074458232</c:v>
                </c:pt>
                <c:pt idx="38">
                  <c:v>0.57400061031431182</c:v>
                </c:pt>
                <c:pt idx="39">
                  <c:v>0.49364870784056059</c:v>
                </c:pt>
                <c:pt idx="40">
                  <c:v>0.42534653465346528</c:v>
                </c:pt>
                <c:pt idx="41">
                  <c:v>0.51413690476190477</c:v>
                </c:pt>
                <c:pt idx="42">
                  <c:v>0.16554918932098009</c:v>
                </c:pt>
                <c:pt idx="43">
                  <c:v>0.25072298659188502</c:v>
                </c:pt>
                <c:pt idx="44">
                  <c:v>0.3509629203794194</c:v>
                </c:pt>
                <c:pt idx="45">
                  <c:v>0.35271646859083189</c:v>
                </c:pt>
                <c:pt idx="46">
                  <c:v>0.28715852871585279</c:v>
                </c:pt>
                <c:pt idx="47">
                  <c:v>0.33259911894273131</c:v>
                </c:pt>
                <c:pt idx="48">
                  <c:v>0.26052934407364792</c:v>
                </c:pt>
                <c:pt idx="49">
                  <c:v>0.1507804716041182</c:v>
                </c:pt>
                <c:pt idx="50">
                  <c:v>0.40543278084714551</c:v>
                </c:pt>
                <c:pt idx="51">
                  <c:v>0.30662570574559939</c:v>
                </c:pt>
                <c:pt idx="52">
                  <c:v>0.23133722218120059</c:v>
                </c:pt>
                <c:pt idx="53">
                  <c:v>0.34634760705289669</c:v>
                </c:pt>
                <c:pt idx="54">
                  <c:v>0.3036321738176232</c:v>
                </c:pt>
                <c:pt idx="55">
                  <c:v>0.14798375277417189</c:v>
                </c:pt>
                <c:pt idx="56">
                  <c:v>6.6368680105048955E-2</c:v>
                </c:pt>
                <c:pt idx="57">
                  <c:v>0.10574627713993411</c:v>
                </c:pt>
                <c:pt idx="58">
                  <c:v>0.1193881795782535</c:v>
                </c:pt>
                <c:pt idx="59">
                  <c:v>0.1506603410693679</c:v>
                </c:pt>
                <c:pt idx="60">
                  <c:v>0.2371407148212947</c:v>
                </c:pt>
                <c:pt idx="61">
                  <c:v>0.13091003169264601</c:v>
                </c:pt>
                <c:pt idx="62">
                  <c:v>0.245655737704918</c:v>
                </c:pt>
                <c:pt idx="63">
                  <c:v>0.17748893651367981</c:v>
                </c:pt>
                <c:pt idx="64">
                  <c:v>0.10584817855766671</c:v>
                </c:pt>
                <c:pt idx="65">
                  <c:v>0.1685237757274663</c:v>
                </c:pt>
                <c:pt idx="66">
                  <c:v>0.1927151281114648</c:v>
                </c:pt>
                <c:pt idx="67">
                  <c:v>0.18023125699365911</c:v>
                </c:pt>
                <c:pt idx="68">
                  <c:v>0.25092186128182609</c:v>
                </c:pt>
                <c:pt idx="69">
                  <c:v>0.31465110796793971</c:v>
                </c:pt>
                <c:pt idx="70">
                  <c:v>0.52590824515571255</c:v>
                </c:pt>
                <c:pt idx="71">
                  <c:v>0.31844373055938002</c:v>
                </c:pt>
                <c:pt idx="72">
                  <c:v>0.35923760868497318</c:v>
                </c:pt>
                <c:pt idx="73">
                  <c:v>0.40953138200069572</c:v>
                </c:pt>
                <c:pt idx="74">
                  <c:v>0.4220601007469168</c:v>
                </c:pt>
                <c:pt idx="75">
                  <c:v>0.21450265104068361</c:v>
                </c:pt>
                <c:pt idx="76">
                  <c:v>0.2796977643912445</c:v>
                </c:pt>
                <c:pt idx="77">
                  <c:v>0.60086206896551719</c:v>
                </c:pt>
                <c:pt idx="78">
                  <c:v>0.4478736483717411</c:v>
                </c:pt>
                <c:pt idx="79">
                  <c:v>0.53087893254988372</c:v>
                </c:pt>
                <c:pt idx="80">
                  <c:v>0.5747638222084559</c:v>
                </c:pt>
                <c:pt idx="81">
                  <c:v>0.49707012487992308</c:v>
                </c:pt>
                <c:pt idx="82">
                  <c:v>0.48518187239117472</c:v>
                </c:pt>
                <c:pt idx="83">
                  <c:v>0.42421384788364591</c:v>
                </c:pt>
                <c:pt idx="84">
                  <c:v>0.53034323375845249</c:v>
                </c:pt>
                <c:pt idx="85">
                  <c:v>0.2002738902434951</c:v>
                </c:pt>
                <c:pt idx="86">
                  <c:v>0.34034067613403413</c:v>
                </c:pt>
                <c:pt idx="87">
                  <c:v>0.44816654337947798</c:v>
                </c:pt>
                <c:pt idx="88">
                  <c:v>0.51614899624801769</c:v>
                </c:pt>
                <c:pt idx="89">
                  <c:v>0.53563618842889438</c:v>
                </c:pt>
                <c:pt idx="90">
                  <c:v>0.539176777412405</c:v>
                </c:pt>
                <c:pt idx="91">
                  <c:v>0.55421505505746438</c:v>
                </c:pt>
                <c:pt idx="92">
                  <c:v>0.530939829985278</c:v>
                </c:pt>
                <c:pt idx="93">
                  <c:v>0.40836737030957743</c:v>
                </c:pt>
                <c:pt idx="94">
                  <c:v>0.30176935450031472</c:v>
                </c:pt>
                <c:pt idx="95">
                  <c:v>0.505852030253095</c:v>
                </c:pt>
                <c:pt idx="96">
                  <c:v>0.5239911577304841</c:v>
                </c:pt>
                <c:pt idx="97">
                  <c:v>0.41138921997086481</c:v>
                </c:pt>
                <c:pt idx="98">
                  <c:v>0.53498443632426584</c:v>
                </c:pt>
                <c:pt idx="99">
                  <c:v>0.62344978678455465</c:v>
                </c:pt>
                <c:pt idx="100">
                  <c:v>0.44345912356786849</c:v>
                </c:pt>
                <c:pt idx="101">
                  <c:v>0.48118751893365652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2-4370-AD9F-6281FA6C7458}"/>
            </c:ext>
          </c:extLst>
        </c:ser>
        <c:ser>
          <c:idx val="1"/>
          <c:order val="1"/>
          <c:tx>
            <c:strRef>
              <c:f>month!$H$1</c:f>
              <c:strCache>
                <c:ptCount val="1"/>
                <c:pt idx="0">
                  <c:v>HS_men</c:v>
                </c:pt>
              </c:strCache>
            </c:strRef>
          </c:tx>
          <c:spPr>
            <a:ln w="28575" cap="rnd">
              <a:solidFill>
                <a:srgbClr val="058ED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58ED9"/>
              </a:solidFill>
              <a:ln w="9525">
                <a:solidFill>
                  <a:srgbClr val="058ED9"/>
                </a:solidFill>
              </a:ln>
              <a:effectLst/>
            </c:spPr>
          </c:marker>
          <c:cat>
            <c:strRef>
              <c:f>month!$A$2:$A$103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month!$H$2:$H$103</c:f>
              <c:numCache>
                <c:formatCode>0%</c:formatCode>
                <c:ptCount val="102"/>
                <c:pt idx="0">
                  <c:v>0.60312500000000002</c:v>
                </c:pt>
                <c:pt idx="1">
                  <c:v>0.61433172302737515</c:v>
                </c:pt>
                <c:pt idx="2">
                  <c:v>0.5934314835787089</c:v>
                </c:pt>
                <c:pt idx="3">
                  <c:v>0.26647564469914042</c:v>
                </c:pt>
                <c:pt idx="4">
                  <c:v>0.60103626943005184</c:v>
                </c:pt>
                <c:pt idx="5">
                  <c:v>0.6357340720221607</c:v>
                </c:pt>
                <c:pt idx="6">
                  <c:v>0.64250614250614246</c:v>
                </c:pt>
                <c:pt idx="7">
                  <c:v>0.74370208105147861</c:v>
                </c:pt>
                <c:pt idx="8">
                  <c:v>0.45516304347826092</c:v>
                </c:pt>
                <c:pt idx="9">
                  <c:v>0.4599483204134367</c:v>
                </c:pt>
                <c:pt idx="10">
                  <c:v>0.52897473997028233</c:v>
                </c:pt>
                <c:pt idx="11">
                  <c:v>0.5778210116731517</c:v>
                </c:pt>
                <c:pt idx="12">
                  <c:v>0.5731593662628145</c:v>
                </c:pt>
                <c:pt idx="13">
                  <c:v>0.60910307898259708</c:v>
                </c:pt>
                <c:pt idx="14">
                  <c:v>0.49458483754512628</c:v>
                </c:pt>
                <c:pt idx="15">
                  <c:v>0.51048951048951052</c:v>
                </c:pt>
                <c:pt idx="16">
                  <c:v>0.53610108303249093</c:v>
                </c:pt>
                <c:pt idx="17">
                  <c:v>0.75240847784200382</c:v>
                </c:pt>
                <c:pt idx="18">
                  <c:v>0.42975206611570249</c:v>
                </c:pt>
                <c:pt idx="19">
                  <c:v>0.53700414446417999</c:v>
                </c:pt>
                <c:pt idx="20">
                  <c:v>0.46973365617433421</c:v>
                </c:pt>
                <c:pt idx="21">
                  <c:v>0.51985111662531014</c:v>
                </c:pt>
                <c:pt idx="22">
                  <c:v>0.56181318681318682</c:v>
                </c:pt>
                <c:pt idx="23">
                  <c:v>0.50091743119266052</c:v>
                </c:pt>
                <c:pt idx="24">
                  <c:v>0.59064327485380119</c:v>
                </c:pt>
                <c:pt idx="25">
                  <c:v>0.59351988217967599</c:v>
                </c:pt>
                <c:pt idx="26">
                  <c:v>0.59152016546018615</c:v>
                </c:pt>
                <c:pt idx="27">
                  <c:v>0.52767052767052769</c:v>
                </c:pt>
                <c:pt idx="28">
                  <c:v>0.61929693343305914</c:v>
                </c:pt>
                <c:pt idx="29">
                  <c:v>0.53232758620689657</c:v>
                </c:pt>
                <c:pt idx="30">
                  <c:v>0.41848019978594359</c:v>
                </c:pt>
                <c:pt idx="31">
                  <c:v>0.1979458450046685</c:v>
                </c:pt>
                <c:pt idx="32">
                  <c:v>0.47870879120879117</c:v>
                </c:pt>
                <c:pt idx="33">
                  <c:v>0.45383951682484902</c:v>
                </c:pt>
                <c:pt idx="34">
                  <c:v>0.30271398747390399</c:v>
                </c:pt>
                <c:pt idx="35">
                  <c:v>0.26622902990517872</c:v>
                </c:pt>
                <c:pt idx="36">
                  <c:v>0.53475291281639215</c:v>
                </c:pt>
                <c:pt idx="37">
                  <c:v>0.47897758844230409</c:v>
                </c:pt>
                <c:pt idx="38">
                  <c:v>0.51296917912725049</c:v>
                </c:pt>
                <c:pt idx="39">
                  <c:v>0.37757336837494532</c:v>
                </c:pt>
                <c:pt idx="40">
                  <c:v>0.33821782178217819</c:v>
                </c:pt>
                <c:pt idx="41">
                  <c:v>0.36904761904761912</c:v>
                </c:pt>
                <c:pt idx="42">
                  <c:v>0.13580397415579659</c:v>
                </c:pt>
                <c:pt idx="43">
                  <c:v>0.18473402856892471</c:v>
                </c:pt>
                <c:pt idx="44">
                  <c:v>0.27105490083357292</c:v>
                </c:pt>
                <c:pt idx="45">
                  <c:v>0.2466044142614601</c:v>
                </c:pt>
                <c:pt idx="46">
                  <c:v>0.21230372123037211</c:v>
                </c:pt>
                <c:pt idx="47">
                  <c:v>0.2481644640234949</c:v>
                </c:pt>
                <c:pt idx="48">
                  <c:v>0.19125431530494821</c:v>
                </c:pt>
                <c:pt idx="49">
                  <c:v>9.8543435972861415E-2</c:v>
                </c:pt>
                <c:pt idx="50">
                  <c:v>0.17209944751381209</c:v>
                </c:pt>
                <c:pt idx="51">
                  <c:v>0.11283626702092329</c:v>
                </c:pt>
                <c:pt idx="52">
                  <c:v>0.11629624160082699</c:v>
                </c:pt>
                <c:pt idx="53">
                  <c:v>0.19475612548660409</c:v>
                </c:pt>
                <c:pt idx="54">
                  <c:v>0.21485789531438601</c:v>
                </c:pt>
                <c:pt idx="55">
                  <c:v>0.1113856203676563</c:v>
                </c:pt>
                <c:pt idx="56">
                  <c:v>5.0002608831765133E-2</c:v>
                </c:pt>
                <c:pt idx="57">
                  <c:v>8.0140957144481079E-2</c:v>
                </c:pt>
                <c:pt idx="58">
                  <c:v>9.2893027423122457E-2</c:v>
                </c:pt>
                <c:pt idx="59">
                  <c:v>0.1088173697482583</c:v>
                </c:pt>
                <c:pt idx="60">
                  <c:v>0.16840789802549361</c:v>
                </c:pt>
                <c:pt idx="61">
                  <c:v>9.9152706810684943E-2</c:v>
                </c:pt>
                <c:pt idx="62">
                  <c:v>0.13639344262295081</c:v>
                </c:pt>
                <c:pt idx="63">
                  <c:v>0.1462328481171199</c:v>
                </c:pt>
                <c:pt idx="64">
                  <c:v>7.8400569108100893E-2</c:v>
                </c:pt>
                <c:pt idx="65">
                  <c:v>0.1262597586941093</c:v>
                </c:pt>
                <c:pt idx="66">
                  <c:v>0.14282732348797161</c:v>
                </c:pt>
                <c:pt idx="67">
                  <c:v>0.14173815740395371</c:v>
                </c:pt>
                <c:pt idx="68">
                  <c:v>0.19582967515364361</c:v>
                </c:pt>
                <c:pt idx="69">
                  <c:v>0.25218057520037718</c:v>
                </c:pt>
                <c:pt idx="70">
                  <c:v>0.4337211269193903</c:v>
                </c:pt>
                <c:pt idx="71">
                  <c:v>0.23655091530263631</c:v>
                </c:pt>
                <c:pt idx="72">
                  <c:v>0.27469666453799668</c:v>
                </c:pt>
                <c:pt idx="73">
                  <c:v>0.34010833374745308</c:v>
                </c:pt>
                <c:pt idx="74">
                  <c:v>0.34278269932256378</c:v>
                </c:pt>
                <c:pt idx="75">
                  <c:v>0.17241201805109899</c:v>
                </c:pt>
                <c:pt idx="76">
                  <c:v>0.20520343780022329</c:v>
                </c:pt>
                <c:pt idx="77">
                  <c:v>0.48125501202886928</c:v>
                </c:pt>
                <c:pt idx="78">
                  <c:v>0.33602345449386839</c:v>
                </c:pt>
                <c:pt idx="79">
                  <c:v>0.32350960949932672</c:v>
                </c:pt>
                <c:pt idx="80">
                  <c:v>0.43963915130865733</c:v>
                </c:pt>
                <c:pt idx="81">
                  <c:v>0.38710374639769451</c:v>
                </c:pt>
                <c:pt idx="82">
                  <c:v>0.39701848539057838</c:v>
                </c:pt>
                <c:pt idx="83">
                  <c:v>0.32490660476587718</c:v>
                </c:pt>
                <c:pt idx="84">
                  <c:v>0.41218009073012069</c:v>
                </c:pt>
                <c:pt idx="85">
                  <c:v>0.16366612111292961</c:v>
                </c:pt>
                <c:pt idx="86">
                  <c:v>0.27697640612769758</c:v>
                </c:pt>
                <c:pt idx="87">
                  <c:v>0.32826094614111101</c:v>
                </c:pt>
                <c:pt idx="88">
                  <c:v>0.40888871697675322</c:v>
                </c:pt>
                <c:pt idx="89">
                  <c:v>0.41310551869834328</c:v>
                </c:pt>
                <c:pt idx="90">
                  <c:v>0.38549344218921272</c:v>
                </c:pt>
                <c:pt idx="91">
                  <c:v>0.40134785486491359</c:v>
                </c:pt>
                <c:pt idx="92">
                  <c:v>0.39844232321793233</c:v>
                </c:pt>
                <c:pt idx="93">
                  <c:v>0.31896782074283309</c:v>
                </c:pt>
                <c:pt idx="94">
                  <c:v>0.22802293866703971</c:v>
                </c:pt>
                <c:pt idx="95">
                  <c:v>0.39730426332023489</c:v>
                </c:pt>
                <c:pt idx="96">
                  <c:v>0.35078670192015948</c:v>
                </c:pt>
                <c:pt idx="97">
                  <c:v>0.34194146470666142</c:v>
                </c:pt>
                <c:pt idx="98">
                  <c:v>0.41548247394776022</c:v>
                </c:pt>
                <c:pt idx="99">
                  <c:v>0.46312742067994211</c:v>
                </c:pt>
                <c:pt idx="100">
                  <c:v>0.35303255874166611</c:v>
                </c:pt>
                <c:pt idx="101">
                  <c:v>0.38270221145107541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2-4370-AD9F-6281FA6C7458}"/>
            </c:ext>
          </c:extLst>
        </c:ser>
        <c:ser>
          <c:idx val="2"/>
          <c:order val="2"/>
          <c:tx>
            <c:strRef>
              <c:f>month!$I$1</c:f>
              <c:strCache>
                <c:ptCount val="1"/>
                <c:pt idx="0">
                  <c:v>HS_women</c:v>
                </c:pt>
              </c:strCache>
            </c:strRef>
          </c:tx>
          <c:spPr>
            <a:ln w="28575" cap="rnd">
              <a:solidFill>
                <a:srgbClr val="FF934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34F"/>
              </a:solidFill>
              <a:ln w="9525">
                <a:solidFill>
                  <a:srgbClr val="FF934F"/>
                </a:solidFill>
              </a:ln>
              <a:effectLst/>
            </c:spPr>
          </c:marker>
          <c:cat>
            <c:strRef>
              <c:f>month!$A$2:$A$103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month!$I$2:$I$103</c:f>
              <c:numCache>
                <c:formatCode>0%</c:formatCode>
                <c:ptCount val="102"/>
                <c:pt idx="0">
                  <c:v>0.17343749999999999</c:v>
                </c:pt>
                <c:pt idx="1">
                  <c:v>0.13768115942028991</c:v>
                </c:pt>
                <c:pt idx="2">
                  <c:v>0.12797281993204981</c:v>
                </c:pt>
                <c:pt idx="3">
                  <c:v>6.4947468958930277E-2</c:v>
                </c:pt>
                <c:pt idx="4">
                  <c:v>0.15889464594127811</c:v>
                </c:pt>
                <c:pt idx="5">
                  <c:v>0.17313019390581719</c:v>
                </c:pt>
                <c:pt idx="6">
                  <c:v>0.12407862407862411</c:v>
                </c:pt>
                <c:pt idx="7">
                  <c:v>8.1051478641840091E-2</c:v>
                </c:pt>
                <c:pt idx="8">
                  <c:v>7.4728260869565216E-2</c:v>
                </c:pt>
                <c:pt idx="9">
                  <c:v>0.13436692506459949</c:v>
                </c:pt>
                <c:pt idx="10">
                  <c:v>0.10846953937592869</c:v>
                </c:pt>
                <c:pt idx="11">
                  <c:v>0.1147859922178988</c:v>
                </c:pt>
                <c:pt idx="12">
                  <c:v>0.15377446411929169</c:v>
                </c:pt>
                <c:pt idx="13">
                  <c:v>0.14056224899598391</c:v>
                </c:pt>
                <c:pt idx="14">
                  <c:v>8.5439229843561976E-2</c:v>
                </c:pt>
                <c:pt idx="15">
                  <c:v>0.1101398601398601</c:v>
                </c:pt>
                <c:pt idx="16">
                  <c:v>0.19133574007220219</c:v>
                </c:pt>
                <c:pt idx="17">
                  <c:v>7.2976878612716761E-2</c:v>
                </c:pt>
                <c:pt idx="18">
                  <c:v>0.1005509641873278</c:v>
                </c:pt>
                <c:pt idx="19">
                  <c:v>9.4533254391158478E-2</c:v>
                </c:pt>
                <c:pt idx="20">
                  <c:v>8.336215842269111E-2</c:v>
                </c:pt>
                <c:pt idx="21">
                  <c:v>0.1203473945409429</c:v>
                </c:pt>
                <c:pt idx="22">
                  <c:v>7.1428571428571425E-2</c:v>
                </c:pt>
                <c:pt idx="23">
                  <c:v>0.1440366972477064</c:v>
                </c:pt>
                <c:pt idx="24">
                  <c:v>0.1812865497076023</c:v>
                </c:pt>
                <c:pt idx="25">
                  <c:v>0.1134020618556701</c:v>
                </c:pt>
                <c:pt idx="26">
                  <c:v>6.6184074457083769E-2</c:v>
                </c:pt>
                <c:pt idx="27">
                  <c:v>7.3359073359073365E-2</c:v>
                </c:pt>
                <c:pt idx="28">
                  <c:v>6.3575168287210174E-2</c:v>
                </c:pt>
                <c:pt idx="29">
                  <c:v>0.10632183908045981</c:v>
                </c:pt>
                <c:pt idx="30">
                  <c:v>2.176239743132358E-2</c:v>
                </c:pt>
                <c:pt idx="31">
                  <c:v>0.12231559290382819</c:v>
                </c:pt>
                <c:pt idx="32">
                  <c:v>7.074175824175824E-2</c:v>
                </c:pt>
                <c:pt idx="33">
                  <c:v>8.1967213114754092E-2</c:v>
                </c:pt>
                <c:pt idx="34">
                  <c:v>0.162839248434238</c:v>
                </c:pt>
                <c:pt idx="35">
                  <c:v>9.7738876732312185E-2</c:v>
                </c:pt>
                <c:pt idx="36">
                  <c:v>2.8927280032141421E-2</c:v>
                </c:pt>
                <c:pt idx="37">
                  <c:v>3.5747360622337472E-2</c:v>
                </c:pt>
                <c:pt idx="38">
                  <c:v>5.3097345132743362E-2</c:v>
                </c:pt>
                <c:pt idx="39">
                  <c:v>0.1038107752956636</c:v>
                </c:pt>
                <c:pt idx="40">
                  <c:v>7.5247524752475245E-2</c:v>
                </c:pt>
                <c:pt idx="41">
                  <c:v>0.13318452380952381</c:v>
                </c:pt>
                <c:pt idx="42">
                  <c:v>2.8038522491771301E-2</c:v>
                </c:pt>
                <c:pt idx="43">
                  <c:v>5.8364735781263687E-2</c:v>
                </c:pt>
                <c:pt idx="44">
                  <c:v>7.4159241161253234E-2</c:v>
                </c:pt>
                <c:pt idx="45">
                  <c:v>9.7623089983022077E-2</c:v>
                </c:pt>
                <c:pt idx="46">
                  <c:v>6.9907506990750698E-2</c:v>
                </c:pt>
                <c:pt idx="47">
                  <c:v>7.3788546255506612E-2</c:v>
                </c:pt>
                <c:pt idx="48">
                  <c:v>6.3060989643268131E-2</c:v>
                </c:pt>
                <c:pt idx="49">
                  <c:v>4.9390330692223747E-2</c:v>
                </c:pt>
                <c:pt idx="50">
                  <c:v>0.2239410681399632</c:v>
                </c:pt>
                <c:pt idx="51">
                  <c:v>0.13616738625041511</c:v>
                </c:pt>
                <c:pt idx="52">
                  <c:v>0.1096507420807797</c:v>
                </c:pt>
                <c:pt idx="53">
                  <c:v>0.14151591481566289</c:v>
                </c:pt>
                <c:pt idx="54">
                  <c:v>7.9337210578294751E-2</c:v>
                </c:pt>
                <c:pt idx="55">
                  <c:v>3.0275114107449441E-2</c:v>
                </c:pt>
                <c:pt idx="56">
                  <c:v>1.53225385672296E-2</c:v>
                </c:pt>
                <c:pt idx="57">
                  <c:v>2.1058315334773221E-2</c:v>
                </c:pt>
                <c:pt idx="58">
                  <c:v>2.316725864772327E-2</c:v>
                </c:pt>
                <c:pt idx="59">
                  <c:v>3.8936615805445142E-2</c:v>
                </c:pt>
                <c:pt idx="60">
                  <c:v>5.628592851787053E-2</c:v>
                </c:pt>
                <c:pt idx="61">
                  <c:v>2.4944483970420199E-2</c:v>
                </c:pt>
                <c:pt idx="62">
                  <c:v>0.10319672131147541</c:v>
                </c:pt>
                <c:pt idx="63">
                  <c:v>2.8528486737732749E-2</c:v>
                </c:pt>
                <c:pt idx="64">
                  <c:v>2.380176067818715E-2</c:v>
                </c:pt>
                <c:pt idx="65">
                  <c:v>3.6621717530163238E-2</c:v>
                </c:pt>
                <c:pt idx="66">
                  <c:v>4.1225277879246458E-2</c:v>
                </c:pt>
                <c:pt idx="67">
                  <c:v>3.08839985080194E-2</c:v>
                </c:pt>
                <c:pt idx="68">
                  <c:v>4.3327480245829678E-2</c:v>
                </c:pt>
                <c:pt idx="69">
                  <c:v>5.4455445544554462E-2</c:v>
                </c:pt>
                <c:pt idx="70">
                  <c:v>7.4050406901347565E-2</c:v>
                </c:pt>
                <c:pt idx="71">
                  <c:v>7.6997603385854874E-2</c:v>
                </c:pt>
                <c:pt idx="72">
                  <c:v>7.7074225082281275E-2</c:v>
                </c:pt>
                <c:pt idx="73">
                  <c:v>5.7595785916612831E-2</c:v>
                </c:pt>
                <c:pt idx="74">
                  <c:v>5.9336459961785652E-2</c:v>
                </c:pt>
                <c:pt idx="75">
                  <c:v>3.7268999124899192E-2</c:v>
                </c:pt>
                <c:pt idx="76">
                  <c:v>6.8496351881182971E-2</c:v>
                </c:pt>
                <c:pt idx="77">
                  <c:v>0.1143544506816359</c:v>
                </c:pt>
                <c:pt idx="78">
                  <c:v>0.1052930235490684</c:v>
                </c:pt>
                <c:pt idx="79">
                  <c:v>0.2009731913330885</c:v>
                </c:pt>
                <c:pt idx="80">
                  <c:v>0.12625832429921019</c:v>
                </c:pt>
                <c:pt idx="81">
                  <c:v>0.10057636887608069</c:v>
                </c:pt>
                <c:pt idx="82">
                  <c:v>7.8920691711389379E-2</c:v>
                </c:pt>
                <c:pt idx="83">
                  <c:v>9.0348554640745718E-2</c:v>
                </c:pt>
                <c:pt idx="84">
                  <c:v>0.1085765642386373</c:v>
                </c:pt>
                <c:pt idx="85">
                  <c:v>3.2048498613848148E-2</c:v>
                </c:pt>
                <c:pt idx="86">
                  <c:v>5.7773305005777327E-2</c:v>
                </c:pt>
                <c:pt idx="87">
                  <c:v>0.11293106484906119</c:v>
                </c:pt>
                <c:pt idx="88">
                  <c:v>9.8750628553746181E-2</c:v>
                </c:pt>
                <c:pt idx="89">
                  <c:v>0.11126348170935101</c:v>
                </c:pt>
                <c:pt idx="90">
                  <c:v>0.1391314207960086</c:v>
                </c:pt>
                <c:pt idx="91">
                  <c:v>0.13448462603044711</c:v>
                </c:pt>
                <c:pt idx="92">
                  <c:v>0.1211473619224011</c:v>
                </c:pt>
                <c:pt idx="93">
                  <c:v>8.249036149177387E-2</c:v>
                </c:pt>
                <c:pt idx="94">
                  <c:v>6.8151618994335264E-2</c:v>
                </c:pt>
                <c:pt idx="95">
                  <c:v>0.102167575104576</c:v>
                </c:pt>
                <c:pt idx="96">
                  <c:v>0.16431884183607129</c:v>
                </c:pt>
                <c:pt idx="97">
                  <c:v>6.287908886240233E-2</c:v>
                </c:pt>
                <c:pt idx="98">
                  <c:v>0.10903595434655119</c:v>
                </c:pt>
                <c:pt idx="99">
                  <c:v>0.13340636125347211</c:v>
                </c:pt>
                <c:pt idx="100">
                  <c:v>8.3435821088743603E-2</c:v>
                </c:pt>
                <c:pt idx="101">
                  <c:v>8.4550136322326566E-2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2-4370-AD9F-6281FA6C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459935"/>
        <c:axId val="2000590959"/>
      </c:lineChart>
      <c:catAx>
        <c:axId val="20044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90959"/>
        <c:crosses val="autoZero"/>
        <c:auto val="1"/>
        <c:lblAlgn val="ctr"/>
        <c:lblOffset val="100"/>
        <c:noMultiLvlLbl val="0"/>
      </c:catAx>
      <c:valAx>
        <c:axId val="2000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Hate speech counts - yearly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'counts - year'!$G$1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rgbClr val="2D31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D3142"/>
              </a:solidFill>
              <a:ln w="9525">
                <a:solidFill>
                  <a:srgbClr val="2D3142"/>
                </a:solidFill>
              </a:ln>
              <a:effectLst/>
            </c:spPr>
          </c:marker>
          <c:dLbls>
            <c:dLbl>
              <c:idx val="70"/>
              <c:layout>
                <c:manualLayout>
                  <c:x val="-7.643438554695263E-2"/>
                  <c:y val="-1.53751537515375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81-447A-8A53-8408FFFEB445}"/>
                </c:ext>
              </c:extLst>
            </c:dLbl>
            <c:dLbl>
              <c:idx val="77"/>
              <c:layout>
                <c:manualLayout>
                  <c:x val="8.9338892197736754E-3"/>
                  <c:y val="-2.8187456253918806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81-447A-8A53-8408FFFEB4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'counts - year'!$A$2:$A$9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'counts - year'!$G$2:$G$9</c:f>
              <c:numCache>
                <c:formatCode>General</c:formatCode>
                <c:ptCount val="8"/>
                <c:pt idx="0">
                  <c:v>6944</c:v>
                </c:pt>
                <c:pt idx="1">
                  <c:v>13137</c:v>
                </c:pt>
                <c:pt idx="2">
                  <c:v>8505</c:v>
                </c:pt>
                <c:pt idx="3">
                  <c:v>21798</c:v>
                </c:pt>
                <c:pt idx="4">
                  <c:v>40790</c:v>
                </c:pt>
                <c:pt idx="5">
                  <c:v>85314</c:v>
                </c:pt>
                <c:pt idx="6">
                  <c:v>176013</c:v>
                </c:pt>
                <c:pt idx="7">
                  <c:v>158331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1-447A-8A53-8408FFFEB445}"/>
            </c:ext>
          </c:extLst>
        </c:ser>
        <c:ser>
          <c:idx val="1"/>
          <c:order val="1"/>
          <c:tx>
            <c:strRef>
              <c:f>'counts - year'!$H$1</c:f>
              <c:strCache>
                <c:ptCount val="1"/>
                <c:pt idx="0">
                  <c:v>HS_men</c:v>
                </c:pt>
              </c:strCache>
            </c:strRef>
          </c:tx>
          <c:spPr>
            <a:ln w="28575" cap="rnd">
              <a:solidFill>
                <a:srgbClr val="058ED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58ED9"/>
              </a:solidFill>
              <a:ln w="9525">
                <a:solidFill>
                  <a:srgbClr val="058ED9"/>
                </a:solidFill>
              </a:ln>
              <a:effectLst/>
            </c:spPr>
          </c:marker>
          <c:cat>
            <c:strRef>
              <c:f>'counts - year'!$A$2:$A$9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'counts - year'!$H$2:$H$9</c:f>
              <c:numCache>
                <c:formatCode>General</c:formatCode>
                <c:ptCount val="8"/>
                <c:pt idx="0">
                  <c:v>5640</c:v>
                </c:pt>
                <c:pt idx="1">
                  <c:v>10959</c:v>
                </c:pt>
                <c:pt idx="2">
                  <c:v>6944</c:v>
                </c:pt>
                <c:pt idx="3">
                  <c:v>18212</c:v>
                </c:pt>
                <c:pt idx="4">
                  <c:v>26005</c:v>
                </c:pt>
                <c:pt idx="5">
                  <c:v>65746</c:v>
                </c:pt>
                <c:pt idx="6">
                  <c:v>135237</c:v>
                </c:pt>
                <c:pt idx="7">
                  <c:v>121538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1-447A-8A53-8408FFFEB445}"/>
            </c:ext>
          </c:extLst>
        </c:ser>
        <c:ser>
          <c:idx val="2"/>
          <c:order val="2"/>
          <c:tx>
            <c:strRef>
              <c:f>'counts - year'!$I$1</c:f>
              <c:strCache>
                <c:ptCount val="1"/>
                <c:pt idx="0">
                  <c:v>HS_women</c:v>
                </c:pt>
              </c:strCache>
            </c:strRef>
          </c:tx>
          <c:spPr>
            <a:ln w="28575" cap="rnd">
              <a:solidFill>
                <a:srgbClr val="FF934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34F"/>
              </a:solidFill>
              <a:ln w="9525">
                <a:solidFill>
                  <a:srgbClr val="FF934F"/>
                </a:solidFill>
              </a:ln>
              <a:effectLst/>
            </c:spPr>
          </c:marker>
          <c:cat>
            <c:strRef>
              <c:f>'counts - year'!$A$2:$A$9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'counts - year'!$I$2:$I$9</c:f>
              <c:numCache>
                <c:formatCode>General</c:formatCode>
                <c:ptCount val="8"/>
                <c:pt idx="0">
                  <c:v>1201</c:v>
                </c:pt>
                <c:pt idx="1">
                  <c:v>1912</c:v>
                </c:pt>
                <c:pt idx="2">
                  <c:v>1466</c:v>
                </c:pt>
                <c:pt idx="3">
                  <c:v>3171</c:v>
                </c:pt>
                <c:pt idx="4">
                  <c:v>13085</c:v>
                </c:pt>
                <c:pt idx="5">
                  <c:v>16640</c:v>
                </c:pt>
                <c:pt idx="6">
                  <c:v>37444</c:v>
                </c:pt>
                <c:pt idx="7">
                  <c:v>33547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1-447A-8A53-8408FFFE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459935"/>
        <c:axId val="2000590959"/>
      </c:lineChart>
      <c:catAx>
        <c:axId val="20044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90959"/>
        <c:crosses val="autoZero"/>
        <c:auto val="1"/>
        <c:lblAlgn val="ctr"/>
        <c:lblOffset val="100"/>
        <c:noMultiLvlLbl val="0"/>
      </c:catAx>
      <c:valAx>
        <c:axId val="2000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Hate speech counts - monthly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'counts - month'!$G$1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rgbClr val="2D31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D3142"/>
              </a:solidFill>
              <a:ln w="9525">
                <a:solidFill>
                  <a:srgbClr val="2D3142"/>
                </a:solidFill>
              </a:ln>
              <a:effectLst/>
            </c:spPr>
          </c:marker>
          <c:dLbls>
            <c:dLbl>
              <c:idx val="70"/>
              <c:layout>
                <c:manualLayout>
                  <c:x val="-5.7573952749652497E-2"/>
                  <c:y val="-3.31055360101263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08-473D-A080-3D39112E7B60}"/>
                </c:ext>
              </c:extLst>
            </c:dLbl>
            <c:dLbl>
              <c:idx val="77"/>
              <c:layout>
                <c:manualLayout>
                  <c:x val="8.9338892197736754E-3"/>
                  <c:y val="-2.8187456253918806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08-473D-A080-3D39112E7B6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'counts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'counts - month'!$G$2:$G$103</c:f>
              <c:numCache>
                <c:formatCode>General</c:formatCode>
                <c:ptCount val="102"/>
                <c:pt idx="0">
                  <c:v>500</c:v>
                </c:pt>
                <c:pt idx="1">
                  <c:v>947</c:v>
                </c:pt>
                <c:pt idx="2">
                  <c:v>642</c:v>
                </c:pt>
                <c:pt idx="3">
                  <c:v>352</c:v>
                </c:pt>
                <c:pt idx="4">
                  <c:v>447</c:v>
                </c:pt>
                <c:pt idx="5">
                  <c:v>591</c:v>
                </c:pt>
                <c:pt idx="6">
                  <c:v>634</c:v>
                </c:pt>
                <c:pt idx="7">
                  <c:v>763</c:v>
                </c:pt>
                <c:pt idx="8">
                  <c:v>799</c:v>
                </c:pt>
                <c:pt idx="9">
                  <c:v>471</c:v>
                </c:pt>
                <c:pt idx="10">
                  <c:v>434</c:v>
                </c:pt>
                <c:pt idx="11">
                  <c:v>364</c:v>
                </c:pt>
                <c:pt idx="12">
                  <c:v>789</c:v>
                </c:pt>
                <c:pt idx="13">
                  <c:v>569</c:v>
                </c:pt>
                <c:pt idx="14">
                  <c:v>490</c:v>
                </c:pt>
                <c:pt idx="15">
                  <c:v>358</c:v>
                </c:pt>
                <c:pt idx="16">
                  <c:v>407</c:v>
                </c:pt>
                <c:pt idx="17">
                  <c:v>3479</c:v>
                </c:pt>
                <c:pt idx="18">
                  <c:v>390</c:v>
                </c:pt>
                <c:pt idx="19">
                  <c:v>3294</c:v>
                </c:pt>
                <c:pt idx="20">
                  <c:v>1655</c:v>
                </c:pt>
                <c:pt idx="21">
                  <c:v>528</c:v>
                </c:pt>
                <c:pt idx="22">
                  <c:v>466</c:v>
                </c:pt>
                <c:pt idx="23">
                  <c:v>712</c:v>
                </c:pt>
                <c:pt idx="24">
                  <c:v>401</c:v>
                </c:pt>
                <c:pt idx="25">
                  <c:v>489</c:v>
                </c:pt>
                <c:pt idx="26">
                  <c:v>642</c:v>
                </c:pt>
                <c:pt idx="27">
                  <c:v>471</c:v>
                </c:pt>
                <c:pt idx="28">
                  <c:v>919</c:v>
                </c:pt>
                <c:pt idx="29">
                  <c:v>905</c:v>
                </c:pt>
                <c:pt idx="30">
                  <c:v>1238</c:v>
                </c:pt>
                <c:pt idx="31">
                  <c:v>1046</c:v>
                </c:pt>
                <c:pt idx="32">
                  <c:v>807</c:v>
                </c:pt>
                <c:pt idx="33">
                  <c:v>626</c:v>
                </c:pt>
                <c:pt idx="34">
                  <c:v>456</c:v>
                </c:pt>
                <c:pt idx="35">
                  <c:v>505</c:v>
                </c:pt>
                <c:pt idx="36">
                  <c:v>5679</c:v>
                </c:pt>
                <c:pt idx="37">
                  <c:v>2834</c:v>
                </c:pt>
                <c:pt idx="38">
                  <c:v>1881</c:v>
                </c:pt>
                <c:pt idx="39">
                  <c:v>1127</c:v>
                </c:pt>
                <c:pt idx="40">
                  <c:v>1074</c:v>
                </c:pt>
                <c:pt idx="41">
                  <c:v>691</c:v>
                </c:pt>
                <c:pt idx="42">
                  <c:v>1358</c:v>
                </c:pt>
                <c:pt idx="43">
                  <c:v>2861</c:v>
                </c:pt>
                <c:pt idx="44">
                  <c:v>1221</c:v>
                </c:pt>
                <c:pt idx="45">
                  <c:v>831</c:v>
                </c:pt>
                <c:pt idx="46">
                  <c:v>1335</c:v>
                </c:pt>
                <c:pt idx="47">
                  <c:v>906</c:v>
                </c:pt>
                <c:pt idx="48">
                  <c:v>2264</c:v>
                </c:pt>
                <c:pt idx="49">
                  <c:v>3178</c:v>
                </c:pt>
                <c:pt idx="50">
                  <c:v>4403</c:v>
                </c:pt>
                <c:pt idx="51">
                  <c:v>3693</c:v>
                </c:pt>
                <c:pt idx="52">
                  <c:v>3133</c:v>
                </c:pt>
                <c:pt idx="53">
                  <c:v>3025</c:v>
                </c:pt>
                <c:pt idx="54">
                  <c:v>2767</c:v>
                </c:pt>
                <c:pt idx="55">
                  <c:v>3534</c:v>
                </c:pt>
                <c:pt idx="56">
                  <c:v>3816</c:v>
                </c:pt>
                <c:pt idx="57">
                  <c:v>3721</c:v>
                </c:pt>
                <c:pt idx="58">
                  <c:v>3731</c:v>
                </c:pt>
                <c:pt idx="59">
                  <c:v>3525</c:v>
                </c:pt>
                <c:pt idx="60">
                  <c:v>4744</c:v>
                </c:pt>
                <c:pt idx="61">
                  <c:v>6072</c:v>
                </c:pt>
                <c:pt idx="62">
                  <c:v>5994</c:v>
                </c:pt>
                <c:pt idx="63">
                  <c:v>6377</c:v>
                </c:pt>
                <c:pt idx="64">
                  <c:v>3571</c:v>
                </c:pt>
                <c:pt idx="65">
                  <c:v>4749</c:v>
                </c:pt>
                <c:pt idx="66">
                  <c:v>3693</c:v>
                </c:pt>
                <c:pt idx="67">
                  <c:v>4832</c:v>
                </c:pt>
                <c:pt idx="68">
                  <c:v>5716</c:v>
                </c:pt>
                <c:pt idx="69">
                  <c:v>5339</c:v>
                </c:pt>
                <c:pt idx="70">
                  <c:v>27982</c:v>
                </c:pt>
                <c:pt idx="71">
                  <c:v>6245</c:v>
                </c:pt>
                <c:pt idx="72">
                  <c:v>7313</c:v>
                </c:pt>
                <c:pt idx="73">
                  <c:v>8241</c:v>
                </c:pt>
                <c:pt idx="74">
                  <c:v>12149</c:v>
                </c:pt>
                <c:pt idx="75">
                  <c:v>12501</c:v>
                </c:pt>
                <c:pt idx="76">
                  <c:v>10772</c:v>
                </c:pt>
                <c:pt idx="77">
                  <c:v>29971</c:v>
                </c:pt>
                <c:pt idx="78">
                  <c:v>14207</c:v>
                </c:pt>
                <c:pt idx="79">
                  <c:v>17347</c:v>
                </c:pt>
                <c:pt idx="80">
                  <c:v>14845</c:v>
                </c:pt>
                <c:pt idx="81">
                  <c:v>20698</c:v>
                </c:pt>
                <c:pt idx="82">
                  <c:v>16273</c:v>
                </c:pt>
                <c:pt idx="83">
                  <c:v>11696</c:v>
                </c:pt>
                <c:pt idx="84">
                  <c:v>12392</c:v>
                </c:pt>
                <c:pt idx="85">
                  <c:v>11992</c:v>
                </c:pt>
                <c:pt idx="86">
                  <c:v>18262</c:v>
                </c:pt>
                <c:pt idx="87">
                  <c:v>12723</c:v>
                </c:pt>
                <c:pt idx="88">
                  <c:v>13344</c:v>
                </c:pt>
                <c:pt idx="89">
                  <c:v>14452</c:v>
                </c:pt>
                <c:pt idx="90">
                  <c:v>14265</c:v>
                </c:pt>
                <c:pt idx="91">
                  <c:v>18421</c:v>
                </c:pt>
                <c:pt idx="92">
                  <c:v>11180</c:v>
                </c:pt>
                <c:pt idx="93">
                  <c:v>10698</c:v>
                </c:pt>
                <c:pt idx="94">
                  <c:v>8630</c:v>
                </c:pt>
                <c:pt idx="95">
                  <c:v>11972</c:v>
                </c:pt>
                <c:pt idx="96">
                  <c:v>12089</c:v>
                </c:pt>
                <c:pt idx="97">
                  <c:v>15532</c:v>
                </c:pt>
                <c:pt idx="98">
                  <c:v>11859</c:v>
                </c:pt>
                <c:pt idx="99">
                  <c:v>15936</c:v>
                </c:pt>
                <c:pt idx="100">
                  <c:v>13702</c:v>
                </c:pt>
                <c:pt idx="101">
                  <c:v>15884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73D-A080-3D39112E7B60}"/>
            </c:ext>
          </c:extLst>
        </c:ser>
        <c:ser>
          <c:idx val="1"/>
          <c:order val="1"/>
          <c:tx>
            <c:strRef>
              <c:f>'counts - month'!$H$1</c:f>
              <c:strCache>
                <c:ptCount val="1"/>
                <c:pt idx="0">
                  <c:v>HS_men</c:v>
                </c:pt>
              </c:strCache>
            </c:strRef>
          </c:tx>
          <c:spPr>
            <a:ln w="28575" cap="rnd">
              <a:solidFill>
                <a:srgbClr val="058ED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58ED9"/>
              </a:solidFill>
              <a:ln w="9525">
                <a:solidFill>
                  <a:srgbClr val="058ED9"/>
                </a:solidFill>
              </a:ln>
              <a:effectLst/>
            </c:spPr>
          </c:marker>
          <c:cat>
            <c:strRef>
              <c:f>'counts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'counts - month'!$H$2:$H$103</c:f>
              <c:numCache>
                <c:formatCode>General</c:formatCode>
                <c:ptCount val="102"/>
                <c:pt idx="0">
                  <c:v>386</c:v>
                </c:pt>
                <c:pt idx="1">
                  <c:v>763</c:v>
                </c:pt>
                <c:pt idx="2">
                  <c:v>524</c:v>
                </c:pt>
                <c:pt idx="3">
                  <c:v>279</c:v>
                </c:pt>
                <c:pt idx="4">
                  <c:v>348</c:v>
                </c:pt>
                <c:pt idx="5">
                  <c:v>459</c:v>
                </c:pt>
                <c:pt idx="6">
                  <c:v>523</c:v>
                </c:pt>
                <c:pt idx="7">
                  <c:v>679</c:v>
                </c:pt>
                <c:pt idx="8">
                  <c:v>670</c:v>
                </c:pt>
                <c:pt idx="9">
                  <c:v>356</c:v>
                </c:pt>
                <c:pt idx="10">
                  <c:v>356</c:v>
                </c:pt>
                <c:pt idx="11">
                  <c:v>297</c:v>
                </c:pt>
                <c:pt idx="12">
                  <c:v>615</c:v>
                </c:pt>
                <c:pt idx="13">
                  <c:v>455</c:v>
                </c:pt>
                <c:pt idx="14">
                  <c:v>411</c:v>
                </c:pt>
                <c:pt idx="15">
                  <c:v>292</c:v>
                </c:pt>
                <c:pt idx="16">
                  <c:v>297</c:v>
                </c:pt>
                <c:pt idx="17">
                  <c:v>3124</c:v>
                </c:pt>
                <c:pt idx="18">
                  <c:v>312</c:v>
                </c:pt>
                <c:pt idx="19">
                  <c:v>2721</c:v>
                </c:pt>
                <c:pt idx="20">
                  <c:v>1358</c:v>
                </c:pt>
                <c:pt idx="21">
                  <c:v>419</c:v>
                </c:pt>
                <c:pt idx="22">
                  <c:v>409</c:v>
                </c:pt>
                <c:pt idx="23">
                  <c:v>546</c:v>
                </c:pt>
                <c:pt idx="24">
                  <c:v>303</c:v>
                </c:pt>
                <c:pt idx="25">
                  <c:v>403</c:v>
                </c:pt>
                <c:pt idx="26">
                  <c:v>572</c:v>
                </c:pt>
                <c:pt idx="27">
                  <c:v>410</c:v>
                </c:pt>
                <c:pt idx="28">
                  <c:v>828</c:v>
                </c:pt>
                <c:pt idx="29">
                  <c:v>741</c:v>
                </c:pt>
                <c:pt idx="30">
                  <c:v>1173</c:v>
                </c:pt>
                <c:pt idx="31">
                  <c:v>636</c:v>
                </c:pt>
                <c:pt idx="32">
                  <c:v>697</c:v>
                </c:pt>
                <c:pt idx="33">
                  <c:v>526</c:v>
                </c:pt>
                <c:pt idx="34">
                  <c:v>290</c:v>
                </c:pt>
                <c:pt idx="35">
                  <c:v>365</c:v>
                </c:pt>
                <c:pt idx="36">
                  <c:v>5324</c:v>
                </c:pt>
                <c:pt idx="37">
                  <c:v>2586</c:v>
                </c:pt>
                <c:pt idx="38">
                  <c:v>1681</c:v>
                </c:pt>
                <c:pt idx="39">
                  <c:v>862</c:v>
                </c:pt>
                <c:pt idx="40">
                  <c:v>854</c:v>
                </c:pt>
                <c:pt idx="41">
                  <c:v>496</c:v>
                </c:pt>
                <c:pt idx="42">
                  <c:v>1114</c:v>
                </c:pt>
                <c:pt idx="43">
                  <c:v>2108</c:v>
                </c:pt>
                <c:pt idx="44">
                  <c:v>943</c:v>
                </c:pt>
                <c:pt idx="45">
                  <c:v>581</c:v>
                </c:pt>
                <c:pt idx="46">
                  <c:v>987</c:v>
                </c:pt>
                <c:pt idx="47">
                  <c:v>676</c:v>
                </c:pt>
                <c:pt idx="48">
                  <c:v>1662</c:v>
                </c:pt>
                <c:pt idx="49">
                  <c:v>2077</c:v>
                </c:pt>
                <c:pt idx="50">
                  <c:v>1869</c:v>
                </c:pt>
                <c:pt idx="51">
                  <c:v>1359</c:v>
                </c:pt>
                <c:pt idx="52">
                  <c:v>1575</c:v>
                </c:pt>
                <c:pt idx="53">
                  <c:v>1701</c:v>
                </c:pt>
                <c:pt idx="54">
                  <c:v>1958</c:v>
                </c:pt>
                <c:pt idx="55">
                  <c:v>2660</c:v>
                </c:pt>
                <c:pt idx="56">
                  <c:v>2875</c:v>
                </c:pt>
                <c:pt idx="57">
                  <c:v>2820</c:v>
                </c:pt>
                <c:pt idx="58">
                  <c:v>2903</c:v>
                </c:pt>
                <c:pt idx="59">
                  <c:v>2546</c:v>
                </c:pt>
                <c:pt idx="60">
                  <c:v>3369</c:v>
                </c:pt>
                <c:pt idx="61">
                  <c:v>4599</c:v>
                </c:pt>
                <c:pt idx="62">
                  <c:v>3328</c:v>
                </c:pt>
                <c:pt idx="63">
                  <c:v>5254</c:v>
                </c:pt>
                <c:pt idx="64">
                  <c:v>2645</c:v>
                </c:pt>
                <c:pt idx="65">
                  <c:v>3558</c:v>
                </c:pt>
                <c:pt idx="66">
                  <c:v>2737</c:v>
                </c:pt>
                <c:pt idx="67">
                  <c:v>3800</c:v>
                </c:pt>
                <c:pt idx="68">
                  <c:v>4461</c:v>
                </c:pt>
                <c:pt idx="69">
                  <c:v>4279</c:v>
                </c:pt>
                <c:pt idx="70">
                  <c:v>23077</c:v>
                </c:pt>
                <c:pt idx="71">
                  <c:v>4639</c:v>
                </c:pt>
                <c:pt idx="72">
                  <c:v>5592</c:v>
                </c:pt>
                <c:pt idx="73">
                  <c:v>6844</c:v>
                </c:pt>
                <c:pt idx="74">
                  <c:v>9867</c:v>
                </c:pt>
                <c:pt idx="75">
                  <c:v>10048</c:v>
                </c:pt>
                <c:pt idx="76">
                  <c:v>7903</c:v>
                </c:pt>
                <c:pt idx="77">
                  <c:v>24005</c:v>
                </c:pt>
                <c:pt idx="78">
                  <c:v>10659</c:v>
                </c:pt>
                <c:pt idx="79">
                  <c:v>10571</c:v>
                </c:pt>
                <c:pt idx="80">
                  <c:v>11355</c:v>
                </c:pt>
                <c:pt idx="81">
                  <c:v>16119</c:v>
                </c:pt>
                <c:pt idx="82">
                  <c:v>13316</c:v>
                </c:pt>
                <c:pt idx="83">
                  <c:v>8958</c:v>
                </c:pt>
                <c:pt idx="84">
                  <c:v>9631</c:v>
                </c:pt>
                <c:pt idx="85">
                  <c:v>9800</c:v>
                </c:pt>
                <c:pt idx="86">
                  <c:v>14862</c:v>
                </c:pt>
                <c:pt idx="87">
                  <c:v>9319</c:v>
                </c:pt>
                <c:pt idx="88">
                  <c:v>10571</c:v>
                </c:pt>
                <c:pt idx="89">
                  <c:v>11146</c:v>
                </c:pt>
                <c:pt idx="90">
                  <c:v>10199</c:v>
                </c:pt>
                <c:pt idx="91">
                  <c:v>13340</c:v>
                </c:pt>
                <c:pt idx="92">
                  <c:v>8390</c:v>
                </c:pt>
                <c:pt idx="93">
                  <c:v>8356</c:v>
                </c:pt>
                <c:pt idx="94">
                  <c:v>6521</c:v>
                </c:pt>
                <c:pt idx="95">
                  <c:v>9403</c:v>
                </c:pt>
                <c:pt idx="96">
                  <c:v>8093</c:v>
                </c:pt>
                <c:pt idx="97">
                  <c:v>12910</c:v>
                </c:pt>
                <c:pt idx="98">
                  <c:v>9210</c:v>
                </c:pt>
                <c:pt idx="99">
                  <c:v>11838</c:v>
                </c:pt>
                <c:pt idx="100">
                  <c:v>10908</c:v>
                </c:pt>
                <c:pt idx="101">
                  <c:v>12633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8-473D-A080-3D39112E7B60}"/>
            </c:ext>
          </c:extLst>
        </c:ser>
        <c:ser>
          <c:idx val="2"/>
          <c:order val="2"/>
          <c:tx>
            <c:strRef>
              <c:f>'counts - month'!$I$1</c:f>
              <c:strCache>
                <c:ptCount val="1"/>
                <c:pt idx="0">
                  <c:v>HS_women</c:v>
                </c:pt>
              </c:strCache>
            </c:strRef>
          </c:tx>
          <c:spPr>
            <a:ln w="28575" cap="rnd">
              <a:solidFill>
                <a:srgbClr val="FF934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34F"/>
              </a:solidFill>
              <a:ln w="9525">
                <a:solidFill>
                  <a:srgbClr val="FF934F"/>
                </a:solidFill>
              </a:ln>
              <a:effectLst/>
            </c:spPr>
          </c:marker>
          <c:cat>
            <c:strRef>
              <c:f>'counts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'counts - month'!$I$2:$I$103</c:f>
              <c:numCache>
                <c:formatCode>General</c:formatCode>
                <c:ptCount val="102"/>
                <c:pt idx="0">
                  <c:v>111</c:v>
                </c:pt>
                <c:pt idx="1">
                  <c:v>171</c:v>
                </c:pt>
                <c:pt idx="2">
                  <c:v>113</c:v>
                </c:pt>
                <c:pt idx="3">
                  <c:v>68</c:v>
                </c:pt>
                <c:pt idx="4">
                  <c:v>92</c:v>
                </c:pt>
                <c:pt idx="5">
                  <c:v>125</c:v>
                </c:pt>
                <c:pt idx="6">
                  <c:v>101</c:v>
                </c:pt>
                <c:pt idx="7">
                  <c:v>74</c:v>
                </c:pt>
                <c:pt idx="8">
                  <c:v>110</c:v>
                </c:pt>
                <c:pt idx="9">
                  <c:v>104</c:v>
                </c:pt>
                <c:pt idx="10">
                  <c:v>73</c:v>
                </c:pt>
                <c:pt idx="11">
                  <c:v>59</c:v>
                </c:pt>
                <c:pt idx="12">
                  <c:v>165</c:v>
                </c:pt>
                <c:pt idx="13">
                  <c:v>105</c:v>
                </c:pt>
                <c:pt idx="14">
                  <c:v>71</c:v>
                </c:pt>
                <c:pt idx="15">
                  <c:v>63</c:v>
                </c:pt>
                <c:pt idx="16">
                  <c:v>106</c:v>
                </c:pt>
                <c:pt idx="17">
                  <c:v>303</c:v>
                </c:pt>
                <c:pt idx="18">
                  <c:v>73</c:v>
                </c:pt>
                <c:pt idx="19">
                  <c:v>479</c:v>
                </c:pt>
                <c:pt idx="20">
                  <c:v>241</c:v>
                </c:pt>
                <c:pt idx="21">
                  <c:v>97</c:v>
                </c:pt>
                <c:pt idx="22">
                  <c:v>52</c:v>
                </c:pt>
                <c:pt idx="23">
                  <c:v>157</c:v>
                </c:pt>
                <c:pt idx="24">
                  <c:v>93</c:v>
                </c:pt>
                <c:pt idx="25">
                  <c:v>77</c:v>
                </c:pt>
                <c:pt idx="26">
                  <c:v>64</c:v>
                </c:pt>
                <c:pt idx="27">
                  <c:v>57</c:v>
                </c:pt>
                <c:pt idx="28">
                  <c:v>85</c:v>
                </c:pt>
                <c:pt idx="29">
                  <c:v>148</c:v>
                </c:pt>
                <c:pt idx="30">
                  <c:v>61</c:v>
                </c:pt>
                <c:pt idx="31">
                  <c:v>393</c:v>
                </c:pt>
                <c:pt idx="32">
                  <c:v>103</c:v>
                </c:pt>
                <c:pt idx="33">
                  <c:v>95</c:v>
                </c:pt>
                <c:pt idx="34">
                  <c:v>156</c:v>
                </c:pt>
                <c:pt idx="35">
                  <c:v>134</c:v>
                </c:pt>
                <c:pt idx="36">
                  <c:v>288</c:v>
                </c:pt>
                <c:pt idx="37">
                  <c:v>193</c:v>
                </c:pt>
                <c:pt idx="38">
                  <c:v>174</c:v>
                </c:pt>
                <c:pt idx="39">
                  <c:v>237</c:v>
                </c:pt>
                <c:pt idx="40">
                  <c:v>190</c:v>
                </c:pt>
                <c:pt idx="41">
                  <c:v>179</c:v>
                </c:pt>
                <c:pt idx="42">
                  <c:v>230</c:v>
                </c:pt>
                <c:pt idx="43">
                  <c:v>666</c:v>
                </c:pt>
                <c:pt idx="44">
                  <c:v>258</c:v>
                </c:pt>
                <c:pt idx="45">
                  <c:v>230</c:v>
                </c:pt>
                <c:pt idx="46">
                  <c:v>325</c:v>
                </c:pt>
                <c:pt idx="47">
                  <c:v>201</c:v>
                </c:pt>
                <c:pt idx="48">
                  <c:v>548</c:v>
                </c:pt>
                <c:pt idx="49">
                  <c:v>1041</c:v>
                </c:pt>
                <c:pt idx="50">
                  <c:v>2432</c:v>
                </c:pt>
                <c:pt idx="51">
                  <c:v>1640</c:v>
                </c:pt>
                <c:pt idx="52">
                  <c:v>1485</c:v>
                </c:pt>
                <c:pt idx="53">
                  <c:v>1236</c:v>
                </c:pt>
                <c:pt idx="54">
                  <c:v>723</c:v>
                </c:pt>
                <c:pt idx="55">
                  <c:v>723</c:v>
                </c:pt>
                <c:pt idx="56">
                  <c:v>881</c:v>
                </c:pt>
                <c:pt idx="57">
                  <c:v>741</c:v>
                </c:pt>
                <c:pt idx="58">
                  <c:v>724</c:v>
                </c:pt>
                <c:pt idx="59">
                  <c:v>911</c:v>
                </c:pt>
                <c:pt idx="60">
                  <c:v>1126</c:v>
                </c:pt>
                <c:pt idx="61">
                  <c:v>1157</c:v>
                </c:pt>
                <c:pt idx="62">
                  <c:v>2518</c:v>
                </c:pt>
                <c:pt idx="63">
                  <c:v>1025</c:v>
                </c:pt>
                <c:pt idx="64">
                  <c:v>803</c:v>
                </c:pt>
                <c:pt idx="65">
                  <c:v>1032</c:v>
                </c:pt>
                <c:pt idx="66">
                  <c:v>790</c:v>
                </c:pt>
                <c:pt idx="67">
                  <c:v>828</c:v>
                </c:pt>
                <c:pt idx="68">
                  <c:v>987</c:v>
                </c:pt>
                <c:pt idx="69">
                  <c:v>924</c:v>
                </c:pt>
                <c:pt idx="70">
                  <c:v>3940</c:v>
                </c:pt>
                <c:pt idx="71">
                  <c:v>1510</c:v>
                </c:pt>
                <c:pt idx="72">
                  <c:v>1569</c:v>
                </c:pt>
                <c:pt idx="73">
                  <c:v>1159</c:v>
                </c:pt>
                <c:pt idx="74">
                  <c:v>1708</c:v>
                </c:pt>
                <c:pt idx="75">
                  <c:v>2172</c:v>
                </c:pt>
                <c:pt idx="76">
                  <c:v>2638</c:v>
                </c:pt>
                <c:pt idx="77">
                  <c:v>5704</c:v>
                </c:pt>
                <c:pt idx="78">
                  <c:v>3340</c:v>
                </c:pt>
                <c:pt idx="79">
                  <c:v>6567</c:v>
                </c:pt>
                <c:pt idx="80">
                  <c:v>3261</c:v>
                </c:pt>
                <c:pt idx="81">
                  <c:v>4188</c:v>
                </c:pt>
                <c:pt idx="82">
                  <c:v>2647</c:v>
                </c:pt>
                <c:pt idx="83">
                  <c:v>2491</c:v>
                </c:pt>
                <c:pt idx="84">
                  <c:v>2537</c:v>
                </c:pt>
                <c:pt idx="85">
                  <c:v>1919</c:v>
                </c:pt>
                <c:pt idx="86">
                  <c:v>3100</c:v>
                </c:pt>
                <c:pt idx="87">
                  <c:v>3206</c:v>
                </c:pt>
                <c:pt idx="88">
                  <c:v>2553</c:v>
                </c:pt>
                <c:pt idx="89">
                  <c:v>3002</c:v>
                </c:pt>
                <c:pt idx="90">
                  <c:v>3681</c:v>
                </c:pt>
                <c:pt idx="91">
                  <c:v>4470</c:v>
                </c:pt>
                <c:pt idx="92">
                  <c:v>2551</c:v>
                </c:pt>
                <c:pt idx="93">
                  <c:v>2161</c:v>
                </c:pt>
                <c:pt idx="94">
                  <c:v>1949</c:v>
                </c:pt>
                <c:pt idx="95">
                  <c:v>2418</c:v>
                </c:pt>
                <c:pt idx="96">
                  <c:v>3791</c:v>
                </c:pt>
                <c:pt idx="97">
                  <c:v>2374</c:v>
                </c:pt>
                <c:pt idx="98">
                  <c:v>2417</c:v>
                </c:pt>
                <c:pt idx="99">
                  <c:v>3410</c:v>
                </c:pt>
                <c:pt idx="100">
                  <c:v>2578</c:v>
                </c:pt>
                <c:pt idx="101">
                  <c:v>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8-473D-A080-3D39112E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459935"/>
        <c:axId val="2000590959"/>
      </c:lineChart>
      <c:catAx>
        <c:axId val="20044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90959"/>
        <c:crosses val="autoZero"/>
        <c:auto val="1"/>
        <c:lblAlgn val="ctr"/>
        <c:lblOffset val="100"/>
        <c:noMultiLvlLbl val="0"/>
      </c:catAx>
      <c:valAx>
        <c:axId val="2000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198119</xdr:colOff>
      <xdr:row>0</xdr:row>
      <xdr:rowOff>91440</xdr:rowOff>
    </xdr:from>
    <xdr:to>
      <xdr:col>16</xdr:col>
      <xdr:colOff>371474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6A63F-04B6-A311-FA6C-331357C6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0</xdr:row>
      <xdr:rowOff>106680</xdr:rowOff>
    </xdr:from>
    <xdr:to>
      <xdr:col>30</xdr:col>
      <xdr:colOff>121920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DEF83-7984-44C5-AE09-BC96F1198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0</xdr:row>
      <xdr:rowOff>68580</xdr:rowOff>
    </xdr:from>
    <xdr:to>
      <xdr:col>18</xdr:col>
      <xdr:colOff>548640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125BE-AD90-4A1D-AA4E-40AF486E0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</xdr:colOff>
      <xdr:row>2</xdr:row>
      <xdr:rowOff>19050</xdr:rowOff>
    </xdr:from>
    <xdr:to>
      <xdr:col>29</xdr:col>
      <xdr:colOff>161925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427F-5707-4104-83B6-D7ED1CCB2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indness-Friendl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58ED9"/>
      </a:accent1>
      <a:accent2>
        <a:srgbClr val="FF934F"/>
      </a:accent2>
      <a:accent3>
        <a:srgbClr val="848FA2"/>
      </a:accent3>
      <a:accent4>
        <a:srgbClr val="CC2D35"/>
      </a:accent4>
      <a:accent5>
        <a:srgbClr val="2D3142"/>
      </a:accent5>
      <a:accent6>
        <a:srgbClr val="E1DAAE"/>
      </a:accent6>
      <a:hlink>
        <a:srgbClr val="0000FF"/>
      </a:hlink>
      <a:folHlink>
        <a:srgbClr val="7030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H18" sqref="H1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  <c r="H1" s="1" t="s">
        <v>7</v>
      </c>
      <c r="I1" s="1" t="s">
        <v>8</v>
      </c>
    </row>
    <row r="2" spans="1:9" x14ac:dyDescent="0.25">
      <c r="A2" s="1" t="s">
        <v>9</v>
      </c>
      <c r="B2">
        <v>4.8160481292192717E+17</v>
      </c>
      <c r="C2">
        <v>0.5844446607612187</v>
      </c>
      <c r="D2">
        <v>0.12956293195755861</v>
      </c>
      <c r="E2">
        <v>1.245984619877348E-2</v>
      </c>
      <c r="F2">
        <v>0.72646743891755083</v>
      </c>
      <c r="G2" s="2">
        <v>0.67594665628346151</v>
      </c>
      <c r="H2" s="2">
        <v>0.54901197313345662</v>
      </c>
      <c r="I2" s="2">
        <v>0.1169084006619293</v>
      </c>
    </row>
    <row r="3" spans="1:9" x14ac:dyDescent="0.25">
      <c r="A3" s="1" t="s">
        <v>10</v>
      </c>
      <c r="B3">
        <v>6.2330748592826867E+17</v>
      </c>
      <c r="C3">
        <v>0.62067890003638826</v>
      </c>
      <c r="D3">
        <v>0.1188854811041223</v>
      </c>
      <c r="E3">
        <v>2.0273431408223731E-2</v>
      </c>
      <c r="F3">
        <v>0.75983781254873417</v>
      </c>
      <c r="G3" s="2">
        <v>0.68290273951239799</v>
      </c>
      <c r="H3" s="2">
        <v>0.56968342257108695</v>
      </c>
      <c r="I3" s="2">
        <v>9.9391797057753292E-2</v>
      </c>
    </row>
    <row r="4" spans="1:9" x14ac:dyDescent="0.25">
      <c r="A4" s="1" t="s">
        <v>11</v>
      </c>
      <c r="B4">
        <v>7.5685684290278426E+17</v>
      </c>
      <c r="C4">
        <v>0.43813533834586471</v>
      </c>
      <c r="D4">
        <v>9.6781954887218039E-2</v>
      </c>
      <c r="E4">
        <v>9.3834586466165406E-3</v>
      </c>
      <c r="F4">
        <v>0.54430075187969928</v>
      </c>
      <c r="G4" s="2">
        <v>0.51157894736842102</v>
      </c>
      <c r="H4" s="2">
        <v>0.41768421052631582</v>
      </c>
      <c r="I4" s="2">
        <v>8.8180451127819554E-2</v>
      </c>
    </row>
    <row r="5" spans="1:9" x14ac:dyDescent="0.25">
      <c r="A5" s="1" t="s">
        <v>12</v>
      </c>
      <c r="B5">
        <v>8.7728810821857229E+17</v>
      </c>
      <c r="C5">
        <v>0.34390514876922551</v>
      </c>
      <c r="D5">
        <v>6.4437732180675625E-2</v>
      </c>
      <c r="E5">
        <v>8.2630281567892226E-3</v>
      </c>
      <c r="F5">
        <v>0.41660590910669032</v>
      </c>
      <c r="G5" s="2">
        <v>0.37839808353296528</v>
      </c>
      <c r="H5" s="2">
        <v>0.31614762351143982</v>
      </c>
      <c r="I5" s="2">
        <v>5.5046349338610558E-2</v>
      </c>
    </row>
    <row r="6" spans="1:9" x14ac:dyDescent="0.25">
      <c r="A6" s="1" t="s">
        <v>13</v>
      </c>
      <c r="B6">
        <v>1.028331686479056E+18</v>
      </c>
      <c r="C6">
        <v>0.1155498971697189</v>
      </c>
      <c r="D6">
        <v>5.9194985799627862E-2</v>
      </c>
      <c r="E6">
        <v>5.7271569875624326E-3</v>
      </c>
      <c r="F6">
        <v>0.18047203995690919</v>
      </c>
      <c r="G6" s="2">
        <v>0.1597884634218</v>
      </c>
      <c r="H6" s="2">
        <v>0.1018705317794535</v>
      </c>
      <c r="I6" s="2">
        <v>5.125844677308785E-2</v>
      </c>
    </row>
    <row r="7" spans="1:9" x14ac:dyDescent="0.25">
      <c r="A7" s="1" t="s">
        <v>14</v>
      </c>
      <c r="B7">
        <v>1.1447675438495709E+18</v>
      </c>
      <c r="C7">
        <v>0.21255685205934791</v>
      </c>
      <c r="D7">
        <v>5.6942792210223719E-2</v>
      </c>
      <c r="E7">
        <v>1.7541686709507939E-2</v>
      </c>
      <c r="F7">
        <v>0.28704133097907958</v>
      </c>
      <c r="G7" s="2">
        <v>0.24573915598275209</v>
      </c>
      <c r="H7" s="2">
        <v>0.18937532584619199</v>
      </c>
      <c r="I7" s="2">
        <v>4.7929994556028262E-2</v>
      </c>
    </row>
    <row r="8" spans="1:9" x14ac:dyDescent="0.25">
      <c r="A8" s="1" t="s">
        <v>15</v>
      </c>
      <c r="B8">
        <v>1.2797419247511611E+18</v>
      </c>
      <c r="C8">
        <v>0.38223044999792127</v>
      </c>
      <c r="D8">
        <v>0.1065948013391602</v>
      </c>
      <c r="E8">
        <v>9.3296129005436372E-3</v>
      </c>
      <c r="F8">
        <v>0.49815486423762512</v>
      </c>
      <c r="G8" s="2">
        <v>0.43044119409263087</v>
      </c>
      <c r="H8" s="2">
        <v>0.33072316116142059</v>
      </c>
      <c r="I8" s="2">
        <v>9.1569600379542843E-2</v>
      </c>
    </row>
    <row r="9" spans="1:9" x14ac:dyDescent="0.25">
      <c r="A9" s="1" t="s">
        <v>16</v>
      </c>
      <c r="B9">
        <v>1.4033487773630909E+18</v>
      </c>
      <c r="C9">
        <v>0.35654941577732491</v>
      </c>
      <c r="D9">
        <v>0.1010179175754428</v>
      </c>
      <c r="E9">
        <v>1.087351161687501E-2</v>
      </c>
      <c r="F9">
        <v>0.46844084496964272</v>
      </c>
      <c r="G9" s="2">
        <v>0.41959882227917072</v>
      </c>
      <c r="H9" s="2">
        <v>0.32209233606915799</v>
      </c>
      <c r="I9" s="2">
        <v>8.8904141898929076E-2</v>
      </c>
    </row>
    <row r="10" spans="1:9" x14ac:dyDescent="0.25">
      <c r="A10" s="1" t="s">
        <v>17</v>
      </c>
      <c r="B10">
        <v>1.51109221020129E+18</v>
      </c>
      <c r="C10">
        <v>0.42177407196947742</v>
      </c>
      <c r="D10">
        <v>0.1122334195358978</v>
      </c>
      <c r="E10">
        <v>1.180549918242859E-2</v>
      </c>
      <c r="F10">
        <v>0.54581299068780365</v>
      </c>
      <c r="G10" s="2">
        <v>0.49287379248762048</v>
      </c>
      <c r="H10" s="2">
        <v>0.38032726049796478</v>
      </c>
      <c r="I10" s="2">
        <v>0.10066565388317431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3"/>
  <sheetViews>
    <sheetView topLeftCell="D1" zoomScaleNormal="100" workbookViewId="0">
      <selection activeCell="O32" sqref="O3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18</v>
      </c>
      <c r="B2">
        <v>4.23788788553736E+17</v>
      </c>
      <c r="C2">
        <v>0.62812500000000004</v>
      </c>
      <c r="D2">
        <v>0.1796875</v>
      </c>
      <c r="E2">
        <v>1.2500000000000001E-2</v>
      </c>
      <c r="F2">
        <v>0.8203125</v>
      </c>
      <c r="G2" s="2">
        <v>0.78125</v>
      </c>
      <c r="H2" s="2">
        <v>0.60312500000000002</v>
      </c>
      <c r="I2" s="2">
        <v>0.17343749999999999</v>
      </c>
    </row>
    <row r="3" spans="1:9" x14ac:dyDescent="0.25">
      <c r="A3" s="1" t="s">
        <v>19</v>
      </c>
      <c r="B3">
        <v>4.3556255863452102E+17</v>
      </c>
      <c r="C3">
        <v>0.64009661835748788</v>
      </c>
      <c r="D3">
        <v>0.14895330112721419</v>
      </c>
      <c r="E3">
        <v>1.368760064412238E-2</v>
      </c>
      <c r="F3">
        <v>0.80273752012882449</v>
      </c>
      <c r="G3" s="2">
        <v>0.7624798711755234</v>
      </c>
      <c r="H3" s="2">
        <v>0.61433172302737515</v>
      </c>
      <c r="I3" s="2">
        <v>0.13768115942028991</v>
      </c>
    </row>
    <row r="4" spans="1:9" x14ac:dyDescent="0.25">
      <c r="A4" s="1" t="s">
        <v>20</v>
      </c>
      <c r="B4">
        <v>4.4538514693794867E+17</v>
      </c>
      <c r="C4">
        <v>0.63080407701019248</v>
      </c>
      <c r="D4">
        <v>0.1392978482446206</v>
      </c>
      <c r="E4">
        <v>5.6625141562853896E-3</v>
      </c>
      <c r="F4">
        <v>0.77576443941109852</v>
      </c>
      <c r="G4" s="2">
        <v>0.72706681766704417</v>
      </c>
      <c r="H4" s="2">
        <v>0.5934314835787089</v>
      </c>
      <c r="I4" s="2">
        <v>0.12797281993204981</v>
      </c>
    </row>
    <row r="5" spans="1:9" x14ac:dyDescent="0.25">
      <c r="A5" s="1" t="s">
        <v>21</v>
      </c>
      <c r="B5">
        <v>4.5387473168708941E+17</v>
      </c>
      <c r="C5">
        <v>0.28653295128939832</v>
      </c>
      <c r="D5">
        <v>7.2588347659980901E-2</v>
      </c>
      <c r="E5">
        <v>6.6857688634192926E-3</v>
      </c>
      <c r="F5">
        <v>0.36580706781279848</v>
      </c>
      <c r="G5" s="2">
        <v>0.33619866284622729</v>
      </c>
      <c r="H5" s="2">
        <v>0.26647564469914042</v>
      </c>
      <c r="I5" s="2">
        <v>6.4947468958930277E-2</v>
      </c>
    </row>
    <row r="6" spans="1:9" x14ac:dyDescent="0.25">
      <c r="A6" s="1" t="s">
        <v>22</v>
      </c>
      <c r="B6">
        <v>4.6735071514942918E+17</v>
      </c>
      <c r="C6">
        <v>0.62867012089810015</v>
      </c>
      <c r="D6">
        <v>0.16580310880829019</v>
      </c>
      <c r="E6">
        <v>1.7271157167530221E-2</v>
      </c>
      <c r="F6">
        <v>0.81174438687392059</v>
      </c>
      <c r="G6" s="2">
        <v>0.772020725388601</v>
      </c>
      <c r="H6" s="2">
        <v>0.60103626943005184</v>
      </c>
      <c r="I6" s="2">
        <v>0.15889464594127811</v>
      </c>
    </row>
    <row r="7" spans="1:9" x14ac:dyDescent="0.25">
      <c r="A7" s="1" t="s">
        <v>23</v>
      </c>
      <c r="B7">
        <v>4.7901445439954822E+17</v>
      </c>
      <c r="C7">
        <v>0.67728531855955676</v>
      </c>
      <c r="D7">
        <v>0.1911357340720222</v>
      </c>
      <c r="E7">
        <v>1.662049861495845E-2</v>
      </c>
      <c r="F7">
        <v>0.88504155124653738</v>
      </c>
      <c r="G7" s="2">
        <v>0.81855955678670356</v>
      </c>
      <c r="H7" s="2">
        <v>0.6357340720221607</v>
      </c>
      <c r="I7" s="2">
        <v>0.17313019390581719</v>
      </c>
    </row>
    <row r="8" spans="1:9" x14ac:dyDescent="0.25">
      <c r="A8" s="1" t="s">
        <v>24</v>
      </c>
      <c r="B8">
        <v>4.8864584730969613E+17</v>
      </c>
      <c r="C8">
        <v>0.68550368550368546</v>
      </c>
      <c r="D8">
        <v>0.14250614250614249</v>
      </c>
      <c r="E8">
        <v>2.334152334152334E-2</v>
      </c>
      <c r="F8">
        <v>0.85135135135135132</v>
      </c>
      <c r="G8" s="2">
        <v>0.77886977886977882</v>
      </c>
      <c r="H8" s="2">
        <v>0.64250614250614246</v>
      </c>
      <c r="I8" s="2">
        <v>0.12407862407862411</v>
      </c>
    </row>
    <row r="9" spans="1:9" x14ac:dyDescent="0.25">
      <c r="A9" s="1" t="s">
        <v>25</v>
      </c>
      <c r="B9">
        <v>5.0121589266098272E+17</v>
      </c>
      <c r="C9">
        <v>0.79408543263964948</v>
      </c>
      <c r="D9">
        <v>9.0909090909090912E-2</v>
      </c>
      <c r="E9">
        <v>1.752464403066813E-2</v>
      </c>
      <c r="F9">
        <v>0.90251916757940853</v>
      </c>
      <c r="G9" s="2">
        <v>0.83570646221248635</v>
      </c>
      <c r="H9" s="2">
        <v>0.74370208105147861</v>
      </c>
      <c r="I9" s="2">
        <v>8.1051478641840091E-2</v>
      </c>
    </row>
    <row r="10" spans="1:9" x14ac:dyDescent="0.25">
      <c r="A10" s="1" t="s">
        <v>26</v>
      </c>
      <c r="B10">
        <v>5.1023600310193267E+17</v>
      </c>
      <c r="C10">
        <v>0.49116847826086962</v>
      </c>
      <c r="D10">
        <v>8.7635869565217392E-2</v>
      </c>
      <c r="E10">
        <v>8.8315217391304341E-3</v>
      </c>
      <c r="F10">
        <v>0.58763586956521741</v>
      </c>
      <c r="G10" s="2">
        <v>0.54279891304347827</v>
      </c>
      <c r="H10" s="2">
        <v>0.45516304347826092</v>
      </c>
      <c r="I10" s="2">
        <v>7.4728260869565216E-2</v>
      </c>
    </row>
    <row r="11" spans="1:9" x14ac:dyDescent="0.25">
      <c r="A11" s="1" t="s">
        <v>27</v>
      </c>
      <c r="B11">
        <v>5.2289381631638573E+17</v>
      </c>
      <c r="C11">
        <v>0.5051679586563308</v>
      </c>
      <c r="D11">
        <v>0.16149870801033589</v>
      </c>
      <c r="E11">
        <v>1.0335917312661499E-2</v>
      </c>
      <c r="F11">
        <v>0.67700258397932822</v>
      </c>
      <c r="G11" s="2">
        <v>0.60852713178294571</v>
      </c>
      <c r="H11" s="2">
        <v>0.4599483204134367</v>
      </c>
      <c r="I11" s="2">
        <v>0.13436692506459949</v>
      </c>
    </row>
    <row r="12" spans="1:9" x14ac:dyDescent="0.25">
      <c r="A12" s="1" t="s">
        <v>28</v>
      </c>
      <c r="B12">
        <v>5.3428286678766323E+17</v>
      </c>
      <c r="C12">
        <v>0.57355126300148584</v>
      </c>
      <c r="D12">
        <v>0.1158989598811293</v>
      </c>
      <c r="E12">
        <v>7.429420505200594E-3</v>
      </c>
      <c r="F12">
        <v>0.69687964338781572</v>
      </c>
      <c r="G12" s="2">
        <v>0.64487369985141163</v>
      </c>
      <c r="H12" s="2">
        <v>0.52897473997028233</v>
      </c>
      <c r="I12" s="2">
        <v>0.10846953937592869</v>
      </c>
    </row>
    <row r="13" spans="1:9" x14ac:dyDescent="0.25">
      <c r="A13" s="1" t="s">
        <v>29</v>
      </c>
      <c r="B13">
        <v>5.4412233895975181E+17</v>
      </c>
      <c r="C13">
        <v>0.6108949416342413</v>
      </c>
      <c r="D13">
        <v>0.13035019455252919</v>
      </c>
      <c r="E13">
        <v>1.556420233463035E-2</v>
      </c>
      <c r="F13">
        <v>0.75680933852140075</v>
      </c>
      <c r="G13" s="2">
        <v>0.70817120622568097</v>
      </c>
      <c r="H13" s="2">
        <v>0.5778210116731517</v>
      </c>
      <c r="I13" s="2">
        <v>0.1147859922178988</v>
      </c>
    </row>
    <row r="14" spans="1:9" x14ac:dyDescent="0.25">
      <c r="A14" s="1" t="s">
        <v>30</v>
      </c>
      <c r="B14">
        <v>5.5770359358332339E+17</v>
      </c>
      <c r="C14">
        <v>0.61230195712954338</v>
      </c>
      <c r="D14">
        <v>0.16682199440820131</v>
      </c>
      <c r="E14">
        <v>3.1686859273066172E-2</v>
      </c>
      <c r="F14">
        <v>0.81081081081081086</v>
      </c>
      <c r="G14" s="2">
        <v>0.73532152842497667</v>
      </c>
      <c r="H14" s="2">
        <v>0.5731593662628145</v>
      </c>
      <c r="I14" s="2">
        <v>0.15377446411929169</v>
      </c>
    </row>
    <row r="15" spans="1:9" x14ac:dyDescent="0.25">
      <c r="A15" s="1" t="s">
        <v>31</v>
      </c>
      <c r="B15">
        <v>5.6727887576052621E+17</v>
      </c>
      <c r="C15">
        <v>0.69210174029451133</v>
      </c>
      <c r="D15">
        <v>0.16867469879518071</v>
      </c>
      <c r="E15">
        <v>1.338688085676037E-2</v>
      </c>
      <c r="F15">
        <v>0.87416331994645247</v>
      </c>
      <c r="G15" s="2">
        <v>0.76171352074966536</v>
      </c>
      <c r="H15" s="2">
        <v>0.60910307898259708</v>
      </c>
      <c r="I15" s="2">
        <v>0.14056224899598391</v>
      </c>
    </row>
    <row r="16" spans="1:9" x14ac:dyDescent="0.25">
      <c r="A16" s="1" t="s">
        <v>32</v>
      </c>
      <c r="B16">
        <v>5.7742212917987584E+17</v>
      </c>
      <c r="C16">
        <v>0.52226233453670279</v>
      </c>
      <c r="D16">
        <v>9.5066185318892896E-2</v>
      </c>
      <c r="E16">
        <v>1.203369434416366E-2</v>
      </c>
      <c r="F16">
        <v>0.62936221419975935</v>
      </c>
      <c r="G16" s="2">
        <v>0.58965102286401927</v>
      </c>
      <c r="H16" s="2">
        <v>0.49458483754512628</v>
      </c>
      <c r="I16" s="2">
        <v>8.5439229843561976E-2</v>
      </c>
    </row>
    <row r="17" spans="1:32" x14ac:dyDescent="0.25">
      <c r="A17" s="1" t="s">
        <v>33</v>
      </c>
      <c r="B17">
        <v>5.8851662915065088E+17</v>
      </c>
      <c r="C17">
        <v>0.54895104895104896</v>
      </c>
      <c r="D17">
        <v>0.1153846153846154</v>
      </c>
      <c r="E17">
        <v>1.5734265734265739E-2</v>
      </c>
      <c r="F17">
        <v>0.68006993006993011</v>
      </c>
      <c r="G17" s="2">
        <v>0.62587412587412583</v>
      </c>
      <c r="H17" s="2">
        <v>0.51048951048951052</v>
      </c>
      <c r="I17" s="2">
        <v>0.1101398601398601</v>
      </c>
    </row>
    <row r="18" spans="1:32" x14ac:dyDescent="0.25">
      <c r="A18" s="1" t="s">
        <v>34</v>
      </c>
      <c r="B18">
        <v>5.9950041693462221E+17</v>
      </c>
      <c r="C18">
        <v>0.56859205776173283</v>
      </c>
      <c r="D18">
        <v>0.19855595667870041</v>
      </c>
      <c r="E18">
        <v>5.415162454873646E-3</v>
      </c>
      <c r="F18">
        <v>0.77256317689530685</v>
      </c>
      <c r="G18" s="2">
        <v>0.73465703971119134</v>
      </c>
      <c r="H18" s="2">
        <v>0.53610108303249093</v>
      </c>
      <c r="I18" s="2">
        <v>0.19133574007220219</v>
      </c>
    </row>
    <row r="19" spans="1:32" x14ac:dyDescent="0.25">
      <c r="A19" s="1" t="s">
        <v>35</v>
      </c>
      <c r="B19">
        <v>6.1109552980737011E+17</v>
      </c>
      <c r="C19">
        <v>0.81599229287090558</v>
      </c>
      <c r="D19">
        <v>8.9595375722543349E-2</v>
      </c>
      <c r="E19">
        <v>3.2032755298651253E-2</v>
      </c>
      <c r="F19">
        <v>0.93762042389210021</v>
      </c>
      <c r="G19" s="2">
        <v>0.83790944123314071</v>
      </c>
      <c r="H19" s="2">
        <v>0.75240847784200382</v>
      </c>
      <c r="I19" s="2">
        <v>7.2976878612716761E-2</v>
      </c>
    </row>
    <row r="20" spans="1:32" x14ac:dyDescent="0.25">
      <c r="A20" s="1" t="s">
        <v>36</v>
      </c>
      <c r="B20">
        <v>6.231598053087799E+17</v>
      </c>
      <c r="C20">
        <v>0.44903581267217629</v>
      </c>
      <c r="D20">
        <v>0.1115702479338843</v>
      </c>
      <c r="E20">
        <v>5.5096418732782371E-3</v>
      </c>
      <c r="F20">
        <v>0.56611570247933884</v>
      </c>
      <c r="G20" s="2">
        <v>0.53719008264462809</v>
      </c>
      <c r="H20" s="2">
        <v>0.42975206611570249</v>
      </c>
      <c r="I20" s="2">
        <v>0.1005509641873278</v>
      </c>
    </row>
    <row r="21" spans="1:32" x14ac:dyDescent="0.25">
      <c r="A21" s="1" t="s">
        <v>37</v>
      </c>
      <c r="B21">
        <v>6.3598770656299136E+17</v>
      </c>
      <c r="C21">
        <v>0.59423722123544509</v>
      </c>
      <c r="D21">
        <v>0.1237418590882179</v>
      </c>
      <c r="E21">
        <v>1.7959344779948691E-2</v>
      </c>
      <c r="F21">
        <v>0.73593842510361163</v>
      </c>
      <c r="G21" s="2">
        <v>0.65008880994671403</v>
      </c>
      <c r="H21" s="2">
        <v>0.53700414446417999</v>
      </c>
      <c r="I21" s="2">
        <v>9.4533254391158478E-2</v>
      </c>
    </row>
    <row r="22" spans="1:32" x14ac:dyDescent="0.25">
      <c r="A22" s="1" t="s">
        <v>38</v>
      </c>
      <c r="B22">
        <v>6.4236007615475904E+17</v>
      </c>
      <c r="C22">
        <v>0.52473192666897273</v>
      </c>
      <c r="D22">
        <v>0.1065375302663438</v>
      </c>
      <c r="E22">
        <v>2.3521272915946041E-2</v>
      </c>
      <c r="F22">
        <v>0.65479072985126252</v>
      </c>
      <c r="G22" s="2">
        <v>0.57246627464545141</v>
      </c>
      <c r="H22" s="2">
        <v>0.46973365617433421</v>
      </c>
      <c r="I22" s="2">
        <v>8.336215842269111E-2</v>
      </c>
    </row>
    <row r="23" spans="1:32" x14ac:dyDescent="0.25">
      <c r="A23" s="1" t="s">
        <v>39</v>
      </c>
      <c r="B23">
        <v>6.5478631296386176E+17</v>
      </c>
      <c r="C23">
        <v>0.56079404466501237</v>
      </c>
      <c r="D23">
        <v>0.13895781637717119</v>
      </c>
      <c r="E23">
        <v>1.364764267990074E-2</v>
      </c>
      <c r="F23">
        <v>0.71339950372208438</v>
      </c>
      <c r="G23" s="2">
        <v>0.6550868486352357</v>
      </c>
      <c r="H23" s="2">
        <v>0.51985111662531014</v>
      </c>
      <c r="I23" s="2">
        <v>0.1203473945409429</v>
      </c>
    </row>
    <row r="24" spans="1:32" x14ac:dyDescent="0.25">
      <c r="A24" s="1" t="s">
        <v>40</v>
      </c>
      <c r="B24">
        <v>6.6686977350163994E+17</v>
      </c>
      <c r="C24">
        <v>0.58791208791208793</v>
      </c>
      <c r="D24">
        <v>7.8296703296703296E-2</v>
      </c>
      <c r="E24">
        <v>1.098901098901099E-2</v>
      </c>
      <c r="F24">
        <v>0.67719780219780223</v>
      </c>
      <c r="G24" s="2">
        <v>0.64010989010989006</v>
      </c>
      <c r="H24" s="2">
        <v>0.56181318681318682</v>
      </c>
      <c r="I24" s="2">
        <v>7.1428571428571425E-2</v>
      </c>
    </row>
    <row r="25" spans="1:32" x14ac:dyDescent="0.25">
      <c r="A25" s="1" t="s">
        <v>41</v>
      </c>
      <c r="B25">
        <v>6.7639081412764134E+17</v>
      </c>
      <c r="C25">
        <v>0.53302752293577982</v>
      </c>
      <c r="D25">
        <v>0.15596330275229359</v>
      </c>
      <c r="E25">
        <v>8.2568807339449546E-3</v>
      </c>
      <c r="F25">
        <v>0.69724770642201839</v>
      </c>
      <c r="G25" s="2">
        <v>0.65321100917431196</v>
      </c>
      <c r="H25" s="2">
        <v>0.50091743119266052</v>
      </c>
      <c r="I25" s="2">
        <v>0.1440366972477064</v>
      </c>
    </row>
    <row r="26" spans="1:32" x14ac:dyDescent="0.25">
      <c r="A26" s="1" t="s">
        <v>42</v>
      </c>
      <c r="B26">
        <v>6.8891685358782451E+17</v>
      </c>
      <c r="C26">
        <v>0.61208576998050679</v>
      </c>
      <c r="D26">
        <v>0.19493177387914229</v>
      </c>
      <c r="E26">
        <v>2.7290448343079921E-2</v>
      </c>
      <c r="F26">
        <v>0.834307992202729</v>
      </c>
      <c r="G26" s="2">
        <v>0.78167641325536064</v>
      </c>
      <c r="H26" s="2">
        <v>0.59064327485380119</v>
      </c>
      <c r="I26" s="2">
        <v>0.1812865497076023</v>
      </c>
    </row>
    <row r="27" spans="1:32" x14ac:dyDescent="0.25">
      <c r="A27" s="1" t="s">
        <v>43</v>
      </c>
      <c r="B27">
        <v>6.9988665472206848E+17</v>
      </c>
      <c r="C27">
        <v>0.61708394698085423</v>
      </c>
      <c r="D27">
        <v>0.13107511045655379</v>
      </c>
      <c r="E27">
        <v>1.17820324005891E-2</v>
      </c>
      <c r="F27">
        <v>0.75994108983799702</v>
      </c>
      <c r="G27" s="2">
        <v>0.72017673048600883</v>
      </c>
      <c r="H27" s="2">
        <v>0.59351988217967599</v>
      </c>
      <c r="I27" s="2">
        <v>0.1134020618556701</v>
      </c>
    </row>
    <row r="28" spans="1:32" x14ac:dyDescent="0.25">
      <c r="A28" s="1" t="s">
        <v>44</v>
      </c>
      <c r="B28">
        <v>7.1100500985961408E+17</v>
      </c>
      <c r="C28">
        <v>0.61323681489141679</v>
      </c>
      <c r="D28">
        <v>6.9286452947259561E-2</v>
      </c>
      <c r="E28">
        <v>1.137538779731127E-2</v>
      </c>
      <c r="F28">
        <v>0.69389865563598763</v>
      </c>
      <c r="G28" s="2">
        <v>0.66390899689762151</v>
      </c>
      <c r="H28" s="2">
        <v>0.59152016546018615</v>
      </c>
      <c r="I28" s="2">
        <v>6.6184074457083769E-2</v>
      </c>
    </row>
    <row r="29" spans="1:32" x14ac:dyDescent="0.25">
      <c r="A29" s="1" t="s">
        <v>45</v>
      </c>
      <c r="B29">
        <v>7.2069843840358592E+17</v>
      </c>
      <c r="C29">
        <v>0.55083655083655081</v>
      </c>
      <c r="D29">
        <v>7.8507078507078512E-2</v>
      </c>
      <c r="E29">
        <v>6.4350064350064346E-3</v>
      </c>
      <c r="F29">
        <v>0.6357786357786358</v>
      </c>
      <c r="G29" s="2">
        <v>0.60617760617760619</v>
      </c>
      <c r="H29" s="2">
        <v>0.52767052767052769</v>
      </c>
      <c r="I29" s="2">
        <v>7.3359073359073365E-2</v>
      </c>
      <c r="AF29" t="s">
        <v>120</v>
      </c>
    </row>
    <row r="30" spans="1:32" x14ac:dyDescent="0.25">
      <c r="A30" s="1" t="s">
        <v>46</v>
      </c>
      <c r="B30">
        <v>7.3178907086081318E+17</v>
      </c>
      <c r="C30">
        <v>0.63874345549738221</v>
      </c>
      <c r="D30">
        <v>7.0306656694091252E-2</v>
      </c>
      <c r="E30">
        <v>5.9835452505609572E-3</v>
      </c>
      <c r="F30">
        <v>0.7150336574420344</v>
      </c>
      <c r="G30" s="2">
        <v>0.68735976065818993</v>
      </c>
      <c r="H30" s="2">
        <v>0.61929693343305914</v>
      </c>
      <c r="I30" s="2">
        <v>6.3575168287210174E-2</v>
      </c>
    </row>
    <row r="31" spans="1:32" x14ac:dyDescent="0.25">
      <c r="A31" s="1" t="s">
        <v>47</v>
      </c>
      <c r="B31">
        <v>7.4351862392817152E+17</v>
      </c>
      <c r="C31">
        <v>0.57758620689655171</v>
      </c>
      <c r="D31">
        <v>0.12284482758620691</v>
      </c>
      <c r="E31">
        <v>2.298850574712644E-2</v>
      </c>
      <c r="F31">
        <v>0.72341954022988508</v>
      </c>
      <c r="G31" s="2">
        <v>0.65014367816091956</v>
      </c>
      <c r="H31" s="2">
        <v>0.53232758620689657</v>
      </c>
      <c r="I31" s="2">
        <v>0.10632183908045981</v>
      </c>
    </row>
    <row r="32" spans="1:32" x14ac:dyDescent="0.25">
      <c r="A32" s="1" t="s">
        <v>48</v>
      </c>
      <c r="B32">
        <v>7.5504144188818163E+17</v>
      </c>
      <c r="C32">
        <v>0.42704245451302181</v>
      </c>
      <c r="D32">
        <v>2.5330003567606139E-2</v>
      </c>
      <c r="E32">
        <v>2.854084909026043E-3</v>
      </c>
      <c r="F32">
        <v>0.45522654298965393</v>
      </c>
      <c r="G32" s="2">
        <v>0.44166963967178019</v>
      </c>
      <c r="H32" s="2">
        <v>0.41848019978594359</v>
      </c>
      <c r="I32" s="2">
        <v>2.176239743132358E-2</v>
      </c>
    </row>
    <row r="33" spans="1:9" x14ac:dyDescent="0.25">
      <c r="A33" s="1" t="s">
        <v>49</v>
      </c>
      <c r="B33">
        <v>7.6565717560466586E+17</v>
      </c>
      <c r="C33">
        <v>0.20697167755991289</v>
      </c>
      <c r="D33">
        <v>0.1300964830376595</v>
      </c>
      <c r="E33">
        <v>5.6022408963585426E-3</v>
      </c>
      <c r="F33">
        <v>0.34267040149393091</v>
      </c>
      <c r="G33" s="2">
        <v>0.32555244319950211</v>
      </c>
      <c r="H33" s="2">
        <v>0.1979458450046685</v>
      </c>
      <c r="I33" s="2">
        <v>0.12231559290382819</v>
      </c>
    </row>
    <row r="34" spans="1:9" x14ac:dyDescent="0.25">
      <c r="A34" s="1" t="s">
        <v>50</v>
      </c>
      <c r="B34">
        <v>7.7477785326778406E+17</v>
      </c>
      <c r="C34">
        <v>0.5089285714285714</v>
      </c>
      <c r="D34">
        <v>8.1730769230769232E-2</v>
      </c>
      <c r="E34">
        <v>1.442307692307692E-2</v>
      </c>
      <c r="F34">
        <v>0.60508241758241754</v>
      </c>
      <c r="G34" s="2">
        <v>0.55425824175824179</v>
      </c>
      <c r="H34" s="2">
        <v>0.47870879120879117</v>
      </c>
      <c r="I34" s="2">
        <v>7.074175824175824E-2</v>
      </c>
    </row>
    <row r="35" spans="1:9" x14ac:dyDescent="0.25">
      <c r="A35" s="1" t="s">
        <v>51</v>
      </c>
      <c r="B35">
        <v>7.8804875976549568E+17</v>
      </c>
      <c r="C35">
        <v>0.47454702329594478</v>
      </c>
      <c r="D35">
        <v>9.3183779119930976E-2</v>
      </c>
      <c r="E35">
        <v>6.0396893874029344E-3</v>
      </c>
      <c r="F35">
        <v>0.57377049180327866</v>
      </c>
      <c r="G35" s="2">
        <v>0.54012079378774802</v>
      </c>
      <c r="H35" s="2">
        <v>0.45383951682484902</v>
      </c>
      <c r="I35" s="2">
        <v>8.1967213114754092E-2</v>
      </c>
    </row>
    <row r="36" spans="1:9" x14ac:dyDescent="0.25">
      <c r="A36" s="1" t="s">
        <v>52</v>
      </c>
      <c r="B36">
        <v>7.9883184395141606E+17</v>
      </c>
      <c r="C36">
        <v>0.33402922755741132</v>
      </c>
      <c r="D36">
        <v>0.174321503131524</v>
      </c>
      <c r="E36">
        <v>5.2192066805845511E-3</v>
      </c>
      <c r="F36">
        <v>0.51356993736951984</v>
      </c>
      <c r="G36" s="2">
        <v>0.47599164926931109</v>
      </c>
      <c r="H36" s="2">
        <v>0.30271398747390399</v>
      </c>
      <c r="I36" s="2">
        <v>0.162839248434238</v>
      </c>
    </row>
    <row r="37" spans="1:9" x14ac:dyDescent="0.25">
      <c r="A37" s="1" t="s">
        <v>53</v>
      </c>
      <c r="B37">
        <v>8.0967144064716966E+17</v>
      </c>
      <c r="C37">
        <v>0.29102844638949671</v>
      </c>
      <c r="D37">
        <v>0.10503282275711159</v>
      </c>
      <c r="E37">
        <v>1.385849744711889E-2</v>
      </c>
      <c r="F37">
        <v>0.4099197665937272</v>
      </c>
      <c r="G37" s="2">
        <v>0.36834427425237048</v>
      </c>
      <c r="H37" s="2">
        <v>0.26622902990517872</v>
      </c>
      <c r="I37" s="2">
        <v>9.7738876732312185E-2</v>
      </c>
    </row>
    <row r="38" spans="1:9" x14ac:dyDescent="0.25">
      <c r="A38" s="1" t="s">
        <v>54</v>
      </c>
      <c r="B38">
        <v>8.2489993383383104E+17</v>
      </c>
      <c r="C38">
        <v>0.56900361591000403</v>
      </c>
      <c r="D38">
        <v>3.7464845319405381E-2</v>
      </c>
      <c r="E38">
        <v>1.114905584572117E-2</v>
      </c>
      <c r="F38">
        <v>0.61761751707513057</v>
      </c>
      <c r="G38" s="2">
        <v>0.57040980313378864</v>
      </c>
      <c r="H38" s="2">
        <v>0.53475291281639215</v>
      </c>
      <c r="I38" s="2">
        <v>2.8927280032141421E-2</v>
      </c>
    </row>
    <row r="39" spans="1:9" x14ac:dyDescent="0.25">
      <c r="A39" s="1" t="s">
        <v>55</v>
      </c>
      <c r="B39">
        <v>8.3040282250989466E+17</v>
      </c>
      <c r="C39">
        <v>0.55880718651602146</v>
      </c>
      <c r="D39">
        <v>4.963882200407483E-2</v>
      </c>
      <c r="E39">
        <v>1.129838859047972E-2</v>
      </c>
      <c r="F39">
        <v>0.61974439711057605</v>
      </c>
      <c r="G39" s="2">
        <v>0.52491202074458232</v>
      </c>
      <c r="H39" s="2">
        <v>0.47897758844230409</v>
      </c>
      <c r="I39" s="2">
        <v>3.5747360622337472E-2</v>
      </c>
    </row>
    <row r="40" spans="1:9" x14ac:dyDescent="0.25">
      <c r="A40" s="1" t="s">
        <v>56</v>
      </c>
      <c r="B40">
        <v>8.4440424843707302E+17</v>
      </c>
      <c r="C40">
        <v>0.54928288068355202</v>
      </c>
      <c r="D40">
        <v>6.3472688434543789E-2</v>
      </c>
      <c r="E40">
        <v>1.190112908147696E-2</v>
      </c>
      <c r="F40">
        <v>0.62465669819957281</v>
      </c>
      <c r="G40" s="2">
        <v>0.57400061031431182</v>
      </c>
      <c r="H40" s="2">
        <v>0.51296917912725049</v>
      </c>
      <c r="I40" s="2">
        <v>5.3097345132743362E-2</v>
      </c>
    </row>
    <row r="41" spans="1:9" x14ac:dyDescent="0.25">
      <c r="A41" s="1" t="s">
        <v>57</v>
      </c>
      <c r="B41">
        <v>8.5423639892478541E+17</v>
      </c>
      <c r="C41">
        <v>0.41173893999123962</v>
      </c>
      <c r="D41">
        <v>0.12702584318878671</v>
      </c>
      <c r="E41">
        <v>2.1901007446342529E-2</v>
      </c>
      <c r="F41">
        <v>0.56066579062636879</v>
      </c>
      <c r="G41" s="2">
        <v>0.49364870784056059</v>
      </c>
      <c r="H41" s="2">
        <v>0.37757336837494532</v>
      </c>
      <c r="I41" s="2">
        <v>0.1038107752956636</v>
      </c>
    </row>
    <row r="42" spans="1:9" x14ac:dyDescent="0.25">
      <c r="A42" s="1" t="s">
        <v>58</v>
      </c>
      <c r="B42">
        <v>8.6399768785467507E+17</v>
      </c>
      <c r="C42">
        <v>0.36792079207920791</v>
      </c>
      <c r="D42">
        <v>8.9108910891089105E-2</v>
      </c>
      <c r="E42">
        <v>1.069306930693069E-2</v>
      </c>
      <c r="F42">
        <v>0.46772277227722769</v>
      </c>
      <c r="G42" s="2">
        <v>0.42534653465346528</v>
      </c>
      <c r="H42" s="2">
        <v>0.33821782178217819</v>
      </c>
      <c r="I42" s="2">
        <v>7.5247524752475245E-2</v>
      </c>
    </row>
    <row r="43" spans="1:9" x14ac:dyDescent="0.25">
      <c r="A43" s="1" t="s">
        <v>59</v>
      </c>
      <c r="B43">
        <v>8.7543592058504013E+17</v>
      </c>
      <c r="C43">
        <v>0.39285714285714279</v>
      </c>
      <c r="D43">
        <v>0.15104166666666671</v>
      </c>
      <c r="E43">
        <v>7.4404761904761901E-3</v>
      </c>
      <c r="F43">
        <v>0.5513392857142857</v>
      </c>
      <c r="G43" s="2">
        <v>0.51413690476190477</v>
      </c>
      <c r="H43" s="2">
        <v>0.36904761904761912</v>
      </c>
      <c r="I43" s="2">
        <v>0.13318452380952381</v>
      </c>
    </row>
    <row r="44" spans="1:9" x14ac:dyDescent="0.25">
      <c r="A44" s="1" t="s">
        <v>60</v>
      </c>
      <c r="B44">
        <v>8.8958869275061568E+17</v>
      </c>
      <c r="C44">
        <v>0.1462879434353285</v>
      </c>
      <c r="D44">
        <v>3.1695721077654518E-2</v>
      </c>
      <c r="E44">
        <v>2.072412532000488E-3</v>
      </c>
      <c r="F44">
        <v>0.18005607704498361</v>
      </c>
      <c r="G44" s="2">
        <v>0.16554918932098009</v>
      </c>
      <c r="H44" s="2">
        <v>0.13580397415579659</v>
      </c>
      <c r="I44" s="2">
        <v>2.8038522491771301E-2</v>
      </c>
    </row>
    <row r="45" spans="1:9" x14ac:dyDescent="0.25">
      <c r="A45" s="1" t="s">
        <v>61</v>
      </c>
      <c r="B45">
        <v>8.9735165013822221E+17</v>
      </c>
      <c r="C45">
        <v>0.19980720357549731</v>
      </c>
      <c r="D45">
        <v>6.5463149592498465E-2</v>
      </c>
      <c r="E45">
        <v>7.9747611953378313E-3</v>
      </c>
      <c r="F45">
        <v>0.27324511436333371</v>
      </c>
      <c r="G45" s="2">
        <v>0.25072298659188502</v>
      </c>
      <c r="H45" s="2">
        <v>0.18473402856892471</v>
      </c>
      <c r="I45" s="2">
        <v>5.8364735781263687E-2</v>
      </c>
    </row>
    <row r="46" spans="1:9" x14ac:dyDescent="0.25">
      <c r="A46" s="1" t="s">
        <v>62</v>
      </c>
      <c r="B46">
        <v>9.0780480113071962E+17</v>
      </c>
      <c r="C46">
        <v>0.29117562517964929</v>
      </c>
      <c r="D46">
        <v>8.07703363035355E-2</v>
      </c>
      <c r="E46">
        <v>3.449267030755964E-3</v>
      </c>
      <c r="F46">
        <v>0.3753952285139408</v>
      </c>
      <c r="G46" s="2">
        <v>0.3509629203794194</v>
      </c>
      <c r="H46" s="2">
        <v>0.27105490083357292</v>
      </c>
      <c r="I46" s="2">
        <v>7.4159241161253234E-2</v>
      </c>
    </row>
    <row r="47" spans="1:9" x14ac:dyDescent="0.25">
      <c r="A47" s="1" t="s">
        <v>63</v>
      </c>
      <c r="B47">
        <v>9.2034549349217984E+17</v>
      </c>
      <c r="C47">
        <v>0.26697792869269948</v>
      </c>
      <c r="D47">
        <v>0.1103565365025467</v>
      </c>
      <c r="E47">
        <v>3.820033955857385E-3</v>
      </c>
      <c r="F47">
        <v>0.38115449915110361</v>
      </c>
      <c r="G47" s="2">
        <v>0.35271646859083189</v>
      </c>
      <c r="H47" s="2">
        <v>0.2466044142614601</v>
      </c>
      <c r="I47" s="2">
        <v>9.7623089983022077E-2</v>
      </c>
    </row>
    <row r="48" spans="1:9" x14ac:dyDescent="0.25">
      <c r="A48" s="1" t="s">
        <v>64</v>
      </c>
      <c r="B48">
        <v>9.3211523681910118E+17</v>
      </c>
      <c r="C48">
        <v>0.23015702301570229</v>
      </c>
      <c r="D48">
        <v>7.8726607872660781E-2</v>
      </c>
      <c r="E48">
        <v>4.9473004947300494E-3</v>
      </c>
      <c r="F48">
        <v>0.31383093138309309</v>
      </c>
      <c r="G48" s="2">
        <v>0.28715852871585279</v>
      </c>
      <c r="H48" s="2">
        <v>0.21230372123037211</v>
      </c>
      <c r="I48" s="2">
        <v>6.9907506990750698E-2</v>
      </c>
    </row>
    <row r="49" spans="1:9" x14ac:dyDescent="0.25">
      <c r="A49" s="1" t="s">
        <v>65</v>
      </c>
      <c r="B49">
        <v>9.4292561451971507E+17</v>
      </c>
      <c r="C49">
        <v>0.27165932452276059</v>
      </c>
      <c r="D49">
        <v>8.4801762114537452E-2</v>
      </c>
      <c r="E49">
        <v>9.544787077826725E-3</v>
      </c>
      <c r="F49">
        <v>0.36600587371512477</v>
      </c>
      <c r="G49" s="2">
        <v>0.33259911894273131</v>
      </c>
      <c r="H49" s="2">
        <v>0.2481644640234949</v>
      </c>
      <c r="I49" s="2">
        <v>7.3788546255506612E-2</v>
      </c>
    </row>
    <row r="50" spans="1:9" x14ac:dyDescent="0.25">
      <c r="A50" s="1" t="s">
        <v>66</v>
      </c>
      <c r="B50">
        <v>9.5516488210056358E+17</v>
      </c>
      <c r="C50">
        <v>0.2094361334867664</v>
      </c>
      <c r="D50">
        <v>7.0540851553509781E-2</v>
      </c>
      <c r="E50">
        <v>7.4798619102416572E-3</v>
      </c>
      <c r="F50">
        <v>0.28745684695051782</v>
      </c>
      <c r="G50" s="2">
        <v>0.26052934407364792</v>
      </c>
      <c r="H50" s="2">
        <v>0.19125431530494821</v>
      </c>
      <c r="I50" s="2">
        <v>6.3060989643268131E-2</v>
      </c>
    </row>
    <row r="51" spans="1:9" x14ac:dyDescent="0.25">
      <c r="A51" s="1" t="s">
        <v>67</v>
      </c>
      <c r="B51">
        <v>9.629817635028215E+17</v>
      </c>
      <c r="C51">
        <v>0.1064193196375196</v>
      </c>
      <c r="D51">
        <v>5.3802723347725012E-2</v>
      </c>
      <c r="E51">
        <v>3.1788205152535939E-3</v>
      </c>
      <c r="F51">
        <v>0.16340086350049821</v>
      </c>
      <c r="G51" s="2">
        <v>0.1507804716041182</v>
      </c>
      <c r="H51" s="2">
        <v>9.8543435972861415E-2</v>
      </c>
      <c r="I51" s="2">
        <v>4.9390330692223747E-2</v>
      </c>
    </row>
    <row r="52" spans="1:9" x14ac:dyDescent="0.25">
      <c r="A52" s="1" t="s">
        <v>68</v>
      </c>
      <c r="B52">
        <v>9.7440170781558374E+17</v>
      </c>
      <c r="C52">
        <v>0.1913443830570902</v>
      </c>
      <c r="D52">
        <v>0.23600368324125229</v>
      </c>
      <c r="E52">
        <v>2.3941068139963169E-2</v>
      </c>
      <c r="F52">
        <v>0.45128913443830571</v>
      </c>
      <c r="G52" s="2">
        <v>0.40543278084714551</v>
      </c>
      <c r="H52" s="2">
        <v>0.17209944751381209</v>
      </c>
      <c r="I52" s="2">
        <v>0.2239410681399632</v>
      </c>
    </row>
    <row r="53" spans="1:9" x14ac:dyDescent="0.25">
      <c r="A53" s="1" t="s">
        <v>69</v>
      </c>
      <c r="B53">
        <v>9.8548067897669722E+17</v>
      </c>
      <c r="C53">
        <v>0.1802557289936898</v>
      </c>
      <c r="D53">
        <v>0.20250747260046489</v>
      </c>
      <c r="E53">
        <v>5.978080371969445E-3</v>
      </c>
      <c r="F53">
        <v>0.38874128196612417</v>
      </c>
      <c r="G53" s="2">
        <v>0.30662570574559939</v>
      </c>
      <c r="H53" s="2">
        <v>0.11283626702092329</v>
      </c>
      <c r="I53" s="2">
        <v>0.13616738625041511</v>
      </c>
    </row>
    <row r="54" spans="1:9" x14ac:dyDescent="0.25">
      <c r="A54" s="1" t="s">
        <v>70</v>
      </c>
      <c r="B54">
        <v>9.9682554959448742E+17</v>
      </c>
      <c r="C54">
        <v>0.1314332127298235</v>
      </c>
      <c r="D54">
        <v>0.1200620246621871</v>
      </c>
      <c r="E54">
        <v>5.3163996160378053E-3</v>
      </c>
      <c r="F54">
        <v>0.25681163700804838</v>
      </c>
      <c r="G54" s="2">
        <v>0.23133722218120059</v>
      </c>
      <c r="H54" s="2">
        <v>0.11629624160082699</v>
      </c>
      <c r="I54" s="2">
        <v>0.1096507420807797</v>
      </c>
    </row>
    <row r="55" spans="1:9" x14ac:dyDescent="0.25">
      <c r="A55" s="1" t="s">
        <v>71</v>
      </c>
      <c r="B55">
        <v>1.007878722331756E+18</v>
      </c>
      <c r="C55">
        <v>0.21788413098236781</v>
      </c>
      <c r="D55">
        <v>0.15628577971147239</v>
      </c>
      <c r="E55">
        <v>1.236546828486375E-2</v>
      </c>
      <c r="F55">
        <v>0.38653537897870388</v>
      </c>
      <c r="G55" s="2">
        <v>0.34634760705289669</v>
      </c>
      <c r="H55" s="2">
        <v>0.19475612548660409</v>
      </c>
      <c r="I55" s="2">
        <v>0.14151591481566289</v>
      </c>
    </row>
    <row r="56" spans="1:9" x14ac:dyDescent="0.25">
      <c r="A56" s="1" t="s">
        <v>72</v>
      </c>
      <c r="B56">
        <v>1.019214124827093E+18</v>
      </c>
      <c r="C56">
        <v>0.24108416547788869</v>
      </c>
      <c r="D56">
        <v>9.2944145725886093E-2</v>
      </c>
      <c r="E56">
        <v>1.2619335015911341E-2</v>
      </c>
      <c r="F56">
        <v>0.34664764621968619</v>
      </c>
      <c r="G56" s="2">
        <v>0.3036321738176232</v>
      </c>
      <c r="H56" s="2">
        <v>0.21485789531438601</v>
      </c>
      <c r="I56" s="2">
        <v>7.9337210578294751E-2</v>
      </c>
    </row>
    <row r="57" spans="1:9" x14ac:dyDescent="0.25">
      <c r="A57" s="1" t="s">
        <v>73</v>
      </c>
      <c r="B57">
        <v>1.031711008564702E+18</v>
      </c>
      <c r="C57">
        <v>0.12629286880783891</v>
      </c>
      <c r="D57">
        <v>3.6137515179431347E-2</v>
      </c>
      <c r="E57">
        <v>5.9461496587245094E-3</v>
      </c>
      <c r="F57">
        <v>0.1683765336459947</v>
      </c>
      <c r="G57" s="2">
        <v>0.14798375277417189</v>
      </c>
      <c r="H57" s="2">
        <v>0.1113856203676563</v>
      </c>
      <c r="I57" s="2">
        <v>3.0275114107449441E-2</v>
      </c>
    </row>
    <row r="58" spans="1:9" x14ac:dyDescent="0.25">
      <c r="A58" s="1" t="s">
        <v>74</v>
      </c>
      <c r="B58">
        <v>1.03991339446423E+18</v>
      </c>
      <c r="C58">
        <v>5.384628763239821E-2</v>
      </c>
      <c r="D58">
        <v>1.6800876567473089E-2</v>
      </c>
      <c r="E58">
        <v>1.408769153173209E-3</v>
      </c>
      <c r="F58">
        <v>7.2055933353044513E-2</v>
      </c>
      <c r="G58" s="2">
        <v>6.6368680105048955E-2</v>
      </c>
      <c r="H58" s="2">
        <v>5.0002608831765133E-2</v>
      </c>
      <c r="I58" s="2">
        <v>1.53225385672296E-2</v>
      </c>
    </row>
    <row r="59" spans="1:9" x14ac:dyDescent="0.25">
      <c r="A59" s="1" t="s">
        <v>75</v>
      </c>
      <c r="B59">
        <v>1.052820282948258E+18</v>
      </c>
      <c r="C59">
        <v>8.9291804024099128E-2</v>
      </c>
      <c r="D59">
        <v>2.415596225986132E-2</v>
      </c>
      <c r="E59">
        <v>6.9626008866659076E-3</v>
      </c>
      <c r="F59">
        <v>0.12041036717062641</v>
      </c>
      <c r="G59" s="2">
        <v>0.10574627713993411</v>
      </c>
      <c r="H59" s="2">
        <v>8.0140957144481079E-2</v>
      </c>
      <c r="I59" s="2">
        <v>2.1058315334773221E-2</v>
      </c>
    </row>
    <row r="60" spans="1:9" x14ac:dyDescent="0.25">
      <c r="A60" s="1" t="s">
        <v>76</v>
      </c>
      <c r="B60">
        <v>1.063809541546049E+18</v>
      </c>
      <c r="C60">
        <v>0.1050206393395411</v>
      </c>
      <c r="D60">
        <v>2.7039134747688071E-2</v>
      </c>
      <c r="E60">
        <v>4.2558638123580041E-3</v>
      </c>
      <c r="F60">
        <v>0.1363156378995872</v>
      </c>
      <c r="G60" s="2">
        <v>0.1193881795782535</v>
      </c>
      <c r="H60" s="2">
        <v>9.2893027423122457E-2</v>
      </c>
      <c r="I60" s="2">
        <v>2.316725864772327E-2</v>
      </c>
    </row>
    <row r="61" spans="1:9" x14ac:dyDescent="0.25">
      <c r="A61" s="1" t="s">
        <v>77</v>
      </c>
      <c r="B61">
        <v>1.07476288976494E+18</v>
      </c>
      <c r="C61">
        <v>0.118348506218746</v>
      </c>
      <c r="D61">
        <v>4.2740522289182382E-2</v>
      </c>
      <c r="E61">
        <v>4.3595332734966017E-3</v>
      </c>
      <c r="F61">
        <v>0.165448561781425</v>
      </c>
      <c r="G61" s="2">
        <v>0.1506603410693679</v>
      </c>
      <c r="H61" s="2">
        <v>0.1088173697482583</v>
      </c>
      <c r="I61" s="2">
        <v>3.8936615805445142E-2</v>
      </c>
    </row>
    <row r="62" spans="1:9" x14ac:dyDescent="0.25">
      <c r="A62" s="1" t="s">
        <v>78</v>
      </c>
      <c r="B62">
        <v>1.086036781377462E+18</v>
      </c>
      <c r="C62">
        <v>0.18780304923769059</v>
      </c>
      <c r="D62">
        <v>6.518370407398151E-2</v>
      </c>
      <c r="E62">
        <v>1.309672581854536E-2</v>
      </c>
      <c r="F62">
        <v>0.26608347913021752</v>
      </c>
      <c r="G62" s="2">
        <v>0.2371407148212947</v>
      </c>
      <c r="H62" s="2">
        <v>0.16840789802549361</v>
      </c>
      <c r="I62" s="2">
        <v>5.628592851787053E-2</v>
      </c>
    </row>
    <row r="63" spans="1:9" x14ac:dyDescent="0.25">
      <c r="A63" s="1" t="s">
        <v>79</v>
      </c>
      <c r="B63">
        <v>1.098232468869386E+18</v>
      </c>
      <c r="C63">
        <v>0.1161201302201238</v>
      </c>
      <c r="D63">
        <v>2.975227993014682E-2</v>
      </c>
      <c r="E63">
        <v>7.8045835758790939E-3</v>
      </c>
      <c r="F63">
        <v>0.15367699372614971</v>
      </c>
      <c r="G63" s="2">
        <v>0.13091003169264601</v>
      </c>
      <c r="H63" s="2">
        <v>9.9152706810684943E-2</v>
      </c>
      <c r="I63" s="2">
        <v>2.4944483970420199E-2</v>
      </c>
    </row>
    <row r="64" spans="1:9" x14ac:dyDescent="0.25">
      <c r="A64" s="1" t="s">
        <v>80</v>
      </c>
      <c r="B64">
        <v>1.10661813629161E+18</v>
      </c>
      <c r="C64">
        <v>0.15258196721311479</v>
      </c>
      <c r="D64">
        <v>0.1140163934426229</v>
      </c>
      <c r="E64">
        <v>5.2049180327868854E-3</v>
      </c>
      <c r="F64">
        <v>0.27180327868852461</v>
      </c>
      <c r="G64" s="2">
        <v>0.245655737704918</v>
      </c>
      <c r="H64" s="2">
        <v>0.13639344262295081</v>
      </c>
      <c r="I64" s="2">
        <v>0.10319672131147541</v>
      </c>
    </row>
    <row r="65" spans="1:9" x14ac:dyDescent="0.25">
      <c r="A65" s="1" t="s">
        <v>81</v>
      </c>
      <c r="B65">
        <v>1.11805705818377E+18</v>
      </c>
      <c r="C65">
        <v>0.15397033037379279</v>
      </c>
      <c r="D65">
        <v>3.1979737816248723E-2</v>
      </c>
      <c r="E65">
        <v>2.866765008767291E-3</v>
      </c>
      <c r="F65">
        <v>0.18881683319880879</v>
      </c>
      <c r="G65" s="2">
        <v>0.17748893651367981</v>
      </c>
      <c r="H65" s="2">
        <v>0.1462328481171199</v>
      </c>
      <c r="I65" s="2">
        <v>2.8528486737732749E-2</v>
      </c>
    </row>
    <row r="66" spans="1:9" x14ac:dyDescent="0.25">
      <c r="A66" s="1" t="s">
        <v>82</v>
      </c>
      <c r="B66">
        <v>1.127150970827943E+18</v>
      </c>
      <c r="C66">
        <v>9.1175860331386901E-2</v>
      </c>
      <c r="D66">
        <v>2.7417968402643982E-2</v>
      </c>
      <c r="E66">
        <v>4.1201055221270419E-3</v>
      </c>
      <c r="F66">
        <v>0.1227139342561579</v>
      </c>
      <c r="G66" s="2">
        <v>0.10584817855766671</v>
      </c>
      <c r="H66" s="2">
        <v>7.8400569108100893E-2</v>
      </c>
      <c r="I66" s="2">
        <v>2.380176067818715E-2</v>
      </c>
    </row>
    <row r="67" spans="1:9" x14ac:dyDescent="0.25">
      <c r="A67" s="1" t="s">
        <v>83</v>
      </c>
      <c r="B67">
        <v>1.140562678216126E+18</v>
      </c>
      <c r="C67">
        <v>0.13878637331440741</v>
      </c>
      <c r="D67">
        <v>4.2405961674946771E-2</v>
      </c>
      <c r="E67">
        <v>6.1391057487579842E-3</v>
      </c>
      <c r="F67">
        <v>0.18733144073811209</v>
      </c>
      <c r="G67" s="2">
        <v>0.1685237757274663</v>
      </c>
      <c r="H67" s="2">
        <v>0.1262597586941093</v>
      </c>
      <c r="I67" s="2">
        <v>3.6621717530163238E-2</v>
      </c>
    </row>
    <row r="68" spans="1:9" x14ac:dyDescent="0.25">
      <c r="A68" s="1" t="s">
        <v>84</v>
      </c>
      <c r="B68">
        <v>1.151052368115412E+18</v>
      </c>
      <c r="C68">
        <v>0.16370088190784321</v>
      </c>
      <c r="D68">
        <v>5.2810102802275223E-2</v>
      </c>
      <c r="E68">
        <v>6.6795386943589207E-3</v>
      </c>
      <c r="F68">
        <v>0.2231905234044774</v>
      </c>
      <c r="G68" s="2">
        <v>0.1927151281114648</v>
      </c>
      <c r="H68" s="2">
        <v>0.14282732348797161</v>
      </c>
      <c r="I68" s="2">
        <v>4.1225277879246458E-2</v>
      </c>
    </row>
    <row r="69" spans="1:9" x14ac:dyDescent="0.25">
      <c r="A69" s="1" t="s">
        <v>85</v>
      </c>
      <c r="B69">
        <v>1.1622958497732859E+18</v>
      </c>
      <c r="C69">
        <v>0.16128310331965681</v>
      </c>
      <c r="D69">
        <v>4.0842969041402458E-2</v>
      </c>
      <c r="E69">
        <v>6.2290190227527039E-3</v>
      </c>
      <c r="F69">
        <v>0.208355091383812</v>
      </c>
      <c r="G69" s="2">
        <v>0.18023125699365911</v>
      </c>
      <c r="H69" s="2">
        <v>0.14173815740395371</v>
      </c>
      <c r="I69" s="2">
        <v>3.08839985080194E-2</v>
      </c>
    </row>
    <row r="70" spans="1:9" x14ac:dyDescent="0.25">
      <c r="A70" s="1" t="s">
        <v>86</v>
      </c>
      <c r="B70">
        <v>1.174129465483125E+18</v>
      </c>
      <c r="C70">
        <v>0.21843722563652329</v>
      </c>
      <c r="D70">
        <v>5.3028972783143113E-2</v>
      </c>
      <c r="E70">
        <v>1.5583845478489899E-2</v>
      </c>
      <c r="F70">
        <v>0.2870500438981563</v>
      </c>
      <c r="G70" s="2">
        <v>0.25092186128182609</v>
      </c>
      <c r="H70" s="2">
        <v>0.19582967515364361</v>
      </c>
      <c r="I70" s="2">
        <v>4.3327480245829678E-2</v>
      </c>
    </row>
    <row r="71" spans="1:9" x14ac:dyDescent="0.25">
      <c r="A71" s="1" t="s">
        <v>87</v>
      </c>
      <c r="B71">
        <v>1.1841729199609311E+18</v>
      </c>
      <c r="C71">
        <v>0.27563649222065062</v>
      </c>
      <c r="D71">
        <v>6.5417256011315414E-2</v>
      </c>
      <c r="E71">
        <v>1.09028760018859E-2</v>
      </c>
      <c r="F71">
        <v>0.35195662423385188</v>
      </c>
      <c r="G71" s="2">
        <v>0.31465110796793971</v>
      </c>
      <c r="H71" s="2">
        <v>0.25218057520037718</v>
      </c>
      <c r="I71" s="2">
        <v>5.4455445544554462E-2</v>
      </c>
    </row>
    <row r="72" spans="1:9" x14ac:dyDescent="0.25">
      <c r="A72" s="1" t="s">
        <v>88</v>
      </c>
      <c r="B72">
        <v>1.1972104157838589E+18</v>
      </c>
      <c r="C72">
        <v>0.49200293194504491</v>
      </c>
      <c r="D72">
        <v>9.2656981224275001E-2</v>
      </c>
      <c r="E72">
        <v>7.4050406901347565E-2</v>
      </c>
      <c r="F72">
        <v>0.65871032007066743</v>
      </c>
      <c r="G72" s="2">
        <v>0.52590824515571255</v>
      </c>
      <c r="H72" s="2">
        <v>0.4337211269193903</v>
      </c>
      <c r="I72" s="2">
        <v>7.4050406901347565E-2</v>
      </c>
    </row>
    <row r="73" spans="1:9" x14ac:dyDescent="0.25">
      <c r="A73" s="1" t="s">
        <v>89</v>
      </c>
      <c r="B73">
        <v>1.2069011655233139E+18</v>
      </c>
      <c r="C73">
        <v>0.26092499107643669</v>
      </c>
      <c r="D73">
        <v>8.5615215950232013E-2</v>
      </c>
      <c r="E73">
        <v>7.597776757941971E-3</v>
      </c>
      <c r="F73">
        <v>0.3541379837846107</v>
      </c>
      <c r="G73" s="2">
        <v>0.31844373055938002</v>
      </c>
      <c r="H73" s="2">
        <v>0.23655091530263631</v>
      </c>
      <c r="I73" s="2">
        <v>7.6997603385854874E-2</v>
      </c>
    </row>
    <row r="74" spans="1:9" x14ac:dyDescent="0.25">
      <c r="A74" s="1" t="s">
        <v>90</v>
      </c>
      <c r="B74">
        <v>1.219211800893697E+18</v>
      </c>
      <c r="C74">
        <v>0.3050547723141917</v>
      </c>
      <c r="D74">
        <v>8.8421673134548309E-2</v>
      </c>
      <c r="E74">
        <v>9.6772608930588994E-3</v>
      </c>
      <c r="F74">
        <v>0.40315370634179892</v>
      </c>
      <c r="G74" s="2">
        <v>0.35923760868497318</v>
      </c>
      <c r="H74" s="2">
        <v>0.27469666453799668</v>
      </c>
      <c r="I74" s="2">
        <v>7.7074225082281275E-2</v>
      </c>
    </row>
    <row r="75" spans="1:9" x14ac:dyDescent="0.25">
      <c r="A75" s="1" t="s">
        <v>91</v>
      </c>
      <c r="B75">
        <v>1.228968453970965E+18</v>
      </c>
      <c r="C75">
        <v>0.39859861849624811</v>
      </c>
      <c r="D75">
        <v>7.0913879640212688E-2</v>
      </c>
      <c r="E75">
        <v>1.5653729563186398E-2</v>
      </c>
      <c r="F75">
        <v>0.48516622769964718</v>
      </c>
      <c r="G75" s="2">
        <v>0.40953138200069572</v>
      </c>
      <c r="H75" s="2">
        <v>0.34010833374745308</v>
      </c>
      <c r="I75" s="2">
        <v>5.7595785916612831E-2</v>
      </c>
    </row>
    <row r="76" spans="1:9" x14ac:dyDescent="0.25">
      <c r="A76" s="1" t="s">
        <v>92</v>
      </c>
      <c r="B76">
        <v>1.2404887226734971E+18</v>
      </c>
      <c r="C76">
        <v>0.3937120027792253</v>
      </c>
      <c r="D76">
        <v>8.1639742921660582E-2</v>
      </c>
      <c r="E76">
        <v>1.9628278617335421E-2</v>
      </c>
      <c r="F76">
        <v>0.4949800243182213</v>
      </c>
      <c r="G76" s="2">
        <v>0.4220601007469168</v>
      </c>
      <c r="H76" s="2">
        <v>0.34278269932256378</v>
      </c>
      <c r="I76" s="2">
        <v>5.9336459961785652E-2</v>
      </c>
    </row>
    <row r="77" spans="1:9" x14ac:dyDescent="0.25">
      <c r="A77" s="1" t="s">
        <v>93</v>
      </c>
      <c r="B77">
        <v>1.248764693917313E+18</v>
      </c>
      <c r="C77">
        <v>0.19245354244238921</v>
      </c>
      <c r="D77">
        <v>4.5093429880402887E-2</v>
      </c>
      <c r="E77">
        <v>6.8463769110657354E-3</v>
      </c>
      <c r="F77">
        <v>0.2443933492338578</v>
      </c>
      <c r="G77" s="2">
        <v>0.21450265104068361</v>
      </c>
      <c r="H77" s="2">
        <v>0.17241201805109899</v>
      </c>
      <c r="I77" s="2">
        <v>3.7268999124899192E-2</v>
      </c>
    </row>
    <row r="78" spans="1:9" x14ac:dyDescent="0.25">
      <c r="A78" s="1" t="s">
        <v>94</v>
      </c>
      <c r="B78">
        <v>1.262185302778089E+18</v>
      </c>
      <c r="C78">
        <v>0.2304416690468154</v>
      </c>
      <c r="D78">
        <v>7.8830524757873971E-2</v>
      </c>
      <c r="E78">
        <v>4.9074338535040106E-3</v>
      </c>
      <c r="F78">
        <v>0.31417962765819341</v>
      </c>
      <c r="G78" s="2">
        <v>0.2796977643912445</v>
      </c>
      <c r="H78" s="2">
        <v>0.20520343780022329</v>
      </c>
      <c r="I78" s="2">
        <v>6.8496351881182971E-2</v>
      </c>
    </row>
    <row r="79" spans="1:9" x14ac:dyDescent="0.25">
      <c r="A79" s="1" t="s">
        <v>95</v>
      </c>
      <c r="B79">
        <v>1.273161242217066E+18</v>
      </c>
      <c r="C79">
        <v>0.57285485164394545</v>
      </c>
      <c r="D79">
        <v>0.12630312750601441</v>
      </c>
      <c r="E79">
        <v>4.8315958299919807E-3</v>
      </c>
      <c r="F79">
        <v>0.70398957497995185</v>
      </c>
      <c r="G79" s="2">
        <v>0.60086206896551719</v>
      </c>
      <c r="H79" s="2">
        <v>0.48125501202886928</v>
      </c>
      <c r="I79" s="2">
        <v>0.1143544506816359</v>
      </c>
    </row>
    <row r="80" spans="1:9" x14ac:dyDescent="0.25">
      <c r="A80" s="1" t="s">
        <v>96</v>
      </c>
      <c r="B80">
        <v>1.2842003423899039E+18</v>
      </c>
      <c r="C80">
        <v>0.36896693042463979</v>
      </c>
      <c r="D80">
        <v>0.1170202704832761</v>
      </c>
      <c r="E80">
        <v>1.0529302354906841E-2</v>
      </c>
      <c r="F80">
        <v>0.49651650326282282</v>
      </c>
      <c r="G80" s="2">
        <v>0.4478736483717411</v>
      </c>
      <c r="H80" s="2">
        <v>0.33602345449386839</v>
      </c>
      <c r="I80" s="2">
        <v>0.1052930235490684</v>
      </c>
    </row>
    <row r="81" spans="1:9" x14ac:dyDescent="0.25">
      <c r="A81" s="1" t="s">
        <v>97</v>
      </c>
      <c r="B81">
        <v>1.2945869817459489E+18</v>
      </c>
      <c r="C81">
        <v>0.38921532623332111</v>
      </c>
      <c r="D81">
        <v>0.24856163545109561</v>
      </c>
      <c r="E81">
        <v>5.1719916758477171E-3</v>
      </c>
      <c r="F81">
        <v>0.64294895336026436</v>
      </c>
      <c r="G81" s="2">
        <v>0.53087893254988372</v>
      </c>
      <c r="H81" s="2">
        <v>0.32350960949932672</v>
      </c>
      <c r="I81" s="2">
        <v>0.2009731913330885</v>
      </c>
    </row>
    <row r="82" spans="1:9" x14ac:dyDescent="0.25">
      <c r="A82" s="1" t="s">
        <v>98</v>
      </c>
      <c r="B82">
        <v>1.306474168948756E+18</v>
      </c>
      <c r="C82">
        <v>0.48675855660523459</v>
      </c>
      <c r="D82">
        <v>0.14050642713334369</v>
      </c>
      <c r="E82">
        <v>9.4471116617624289E-3</v>
      </c>
      <c r="F82">
        <v>0.63671209540034068</v>
      </c>
      <c r="G82" s="2">
        <v>0.5747638222084559</v>
      </c>
      <c r="H82" s="2">
        <v>0.43963915130865733</v>
      </c>
      <c r="I82" s="2">
        <v>0.12625832429921019</v>
      </c>
    </row>
    <row r="83" spans="1:9" x14ac:dyDescent="0.25">
      <c r="A83" s="1" t="s">
        <v>99</v>
      </c>
      <c r="B83">
        <v>1.3184535260714801E+18</v>
      </c>
      <c r="C83">
        <v>0.43237271853986547</v>
      </c>
      <c r="D83">
        <v>0.1146493756003842</v>
      </c>
      <c r="E83">
        <v>1.0206532180595579E-2</v>
      </c>
      <c r="F83">
        <v>0.55722862632084535</v>
      </c>
      <c r="G83" s="2">
        <v>0.49707012487992308</v>
      </c>
      <c r="H83" s="2">
        <v>0.38710374639769451</v>
      </c>
      <c r="I83" s="2">
        <v>0.10057636887608069</v>
      </c>
    </row>
    <row r="84" spans="1:9" x14ac:dyDescent="0.25">
      <c r="A84" s="1" t="s">
        <v>100</v>
      </c>
      <c r="B84">
        <v>1.3277708572378371E+18</v>
      </c>
      <c r="C84">
        <v>0.51416219439475253</v>
      </c>
      <c r="D84">
        <v>8.9713774597495521E-2</v>
      </c>
      <c r="E84">
        <v>9.1234347048300534E-3</v>
      </c>
      <c r="F84">
        <v>0.61299940369707806</v>
      </c>
      <c r="G84" s="2">
        <v>0.48518187239117472</v>
      </c>
      <c r="H84" s="2">
        <v>0.39701848539057838</v>
      </c>
      <c r="I84" s="2">
        <v>7.8920691711389379E-2</v>
      </c>
    </row>
    <row r="85" spans="1:9" x14ac:dyDescent="0.25">
      <c r="A85" s="1" t="s">
        <v>101</v>
      </c>
      <c r="B85">
        <v>1.3397241503614211E+18</v>
      </c>
      <c r="C85">
        <v>0.35642522940771099</v>
      </c>
      <c r="D85">
        <v>0.101592252729317</v>
      </c>
      <c r="E85">
        <v>1.5632367342497549E-2</v>
      </c>
      <c r="F85">
        <v>0.4736498494795256</v>
      </c>
      <c r="G85" s="2">
        <v>0.42421384788364591</v>
      </c>
      <c r="H85" s="2">
        <v>0.32490660476587718</v>
      </c>
      <c r="I85" s="2">
        <v>9.0348554640745718E-2</v>
      </c>
    </row>
    <row r="86" spans="1:9" x14ac:dyDescent="0.25">
      <c r="A86" s="1" t="s">
        <v>102</v>
      </c>
      <c r="B86">
        <v>1.3509928486621051E+18</v>
      </c>
      <c r="C86">
        <v>0.45343661730719848</v>
      </c>
      <c r="D86">
        <v>0.1213301378070701</v>
      </c>
      <c r="E86">
        <v>9.7149704699135489E-3</v>
      </c>
      <c r="F86">
        <v>0.5844817255841821</v>
      </c>
      <c r="G86" s="2">
        <v>0.53034323375845249</v>
      </c>
      <c r="H86" s="2">
        <v>0.41218009073012069</v>
      </c>
      <c r="I86" s="2">
        <v>0.1085765642386373</v>
      </c>
    </row>
    <row r="87" spans="1:9" x14ac:dyDescent="0.25">
      <c r="A87" s="1" t="s">
        <v>103</v>
      </c>
      <c r="B87">
        <v>1.360673207920779E+18</v>
      </c>
      <c r="C87">
        <v>0.1828217375329837</v>
      </c>
      <c r="D87">
        <v>3.7225692240889813E-2</v>
      </c>
      <c r="E87">
        <v>8.9348341627976894E-3</v>
      </c>
      <c r="F87">
        <v>0.2289822639366712</v>
      </c>
      <c r="G87" s="2">
        <v>0.2002738902434951</v>
      </c>
      <c r="H87" s="2">
        <v>0.16366612111292961</v>
      </c>
      <c r="I87" s="2">
        <v>3.2048498613848148E-2</v>
      </c>
    </row>
    <row r="88" spans="1:9" x14ac:dyDescent="0.25">
      <c r="A88" s="1" t="s">
        <v>104</v>
      </c>
      <c r="B88">
        <v>1.3713877689048919E+18</v>
      </c>
      <c r="C88">
        <v>0.30748443848074852</v>
      </c>
      <c r="D88">
        <v>6.5097469156509741E-2</v>
      </c>
      <c r="E88">
        <v>8.0323530508032356E-3</v>
      </c>
      <c r="F88">
        <v>0.38061426068806142</v>
      </c>
      <c r="G88" s="2">
        <v>0.34034067613403413</v>
      </c>
      <c r="H88" s="2">
        <v>0.27697640612769758</v>
      </c>
      <c r="I88" s="2">
        <v>5.7773305005777327E-2</v>
      </c>
    </row>
    <row r="89" spans="1:9" x14ac:dyDescent="0.25">
      <c r="A89" s="1" t="s">
        <v>105</v>
      </c>
      <c r="B89">
        <v>1.3826630124304069E+18</v>
      </c>
      <c r="C89">
        <v>0.35802599598436008</v>
      </c>
      <c r="D89">
        <v>0.1231815139666772</v>
      </c>
      <c r="E89">
        <v>9.0528021416745926E-3</v>
      </c>
      <c r="F89">
        <v>0.49026031209271198</v>
      </c>
      <c r="G89" s="2">
        <v>0.44816654337947798</v>
      </c>
      <c r="H89" s="2">
        <v>0.32826094614111101</v>
      </c>
      <c r="I89" s="2">
        <v>0.11293106484906119</v>
      </c>
    </row>
    <row r="90" spans="1:9" x14ac:dyDescent="0.25">
      <c r="A90" s="1" t="s">
        <v>106</v>
      </c>
      <c r="B90">
        <v>1.3939854936033989E+18</v>
      </c>
      <c r="C90">
        <v>0.44513209298727419</v>
      </c>
      <c r="D90">
        <v>0.1125207906239121</v>
      </c>
      <c r="E90">
        <v>1.3808842300700111E-2</v>
      </c>
      <c r="F90">
        <v>0.57146172591188649</v>
      </c>
      <c r="G90" s="2">
        <v>0.51614899624801769</v>
      </c>
      <c r="H90" s="2">
        <v>0.40888871697675322</v>
      </c>
      <c r="I90" s="2">
        <v>9.8750628553746181E-2</v>
      </c>
    </row>
    <row r="91" spans="1:9" x14ac:dyDescent="0.25">
      <c r="A91" s="1" t="s">
        <v>107</v>
      </c>
      <c r="B91">
        <v>1.4048883635265961E+18</v>
      </c>
      <c r="C91">
        <v>0.44750009265779622</v>
      </c>
      <c r="D91">
        <v>0.1227530484414959</v>
      </c>
      <c r="E91">
        <v>1.289796523479486E-2</v>
      </c>
      <c r="F91">
        <v>0.58315110633408695</v>
      </c>
      <c r="G91" s="2">
        <v>0.53563618842889438</v>
      </c>
      <c r="H91" s="2">
        <v>0.41310551869834328</v>
      </c>
      <c r="I91" s="2">
        <v>0.11126348170935101</v>
      </c>
    </row>
    <row r="92" spans="1:9" x14ac:dyDescent="0.25">
      <c r="A92" s="1" t="s">
        <v>108</v>
      </c>
      <c r="B92">
        <v>1.4163989000493171E+18</v>
      </c>
      <c r="C92">
        <v>0.457345881997203</v>
      </c>
      <c r="D92">
        <v>0.17439619004422269</v>
      </c>
      <c r="E92">
        <v>9.4492950825868383E-3</v>
      </c>
      <c r="F92">
        <v>0.64119136712401259</v>
      </c>
      <c r="G92" s="2">
        <v>0.539176777412405</v>
      </c>
      <c r="H92" s="2">
        <v>0.38549344218921272</v>
      </c>
      <c r="I92" s="2">
        <v>0.1391314207960086</v>
      </c>
    </row>
    <row r="93" spans="1:9" x14ac:dyDescent="0.25">
      <c r="A93" s="1" t="s">
        <v>109</v>
      </c>
      <c r="B93">
        <v>1.427430980971905E+18</v>
      </c>
      <c r="C93">
        <v>0.44644683795655582</v>
      </c>
      <c r="D93">
        <v>0.15358926529875441</v>
      </c>
      <c r="E93">
        <v>1.8502918346470911E-2</v>
      </c>
      <c r="F93">
        <v>0.61853902160178109</v>
      </c>
      <c r="G93" s="2">
        <v>0.55421505505746438</v>
      </c>
      <c r="H93" s="2">
        <v>0.40134785486491359</v>
      </c>
      <c r="I93" s="2">
        <v>0.13448462603044711</v>
      </c>
    </row>
    <row r="94" spans="1:9" x14ac:dyDescent="0.25">
      <c r="A94" s="1" t="s">
        <v>110</v>
      </c>
      <c r="B94">
        <v>1.4367822205556741E+18</v>
      </c>
      <c r="C94">
        <v>0.44056608253787338</v>
      </c>
      <c r="D94">
        <v>0.1363442085767203</v>
      </c>
      <c r="E94">
        <v>1.0352851783254969E-2</v>
      </c>
      <c r="F94">
        <v>0.58726314289784864</v>
      </c>
      <c r="G94" s="2">
        <v>0.530939829985278</v>
      </c>
      <c r="H94" s="2">
        <v>0.39844232321793233</v>
      </c>
      <c r="I94" s="2">
        <v>0.1211473619224011</v>
      </c>
    </row>
    <row r="95" spans="1:9" x14ac:dyDescent="0.25">
      <c r="A95" s="1" t="s">
        <v>111</v>
      </c>
      <c r="B95">
        <v>1.4489247694277839E+18</v>
      </c>
      <c r="C95">
        <v>0.35374279497652411</v>
      </c>
      <c r="D95">
        <v>9.2300645112035729E-2</v>
      </c>
      <c r="E95">
        <v>8.8941481849066691E-3</v>
      </c>
      <c r="F95">
        <v>0.45493758827346642</v>
      </c>
      <c r="G95" s="2">
        <v>0.40836737030957743</v>
      </c>
      <c r="H95" s="2">
        <v>0.31896782074283309</v>
      </c>
      <c r="I95" s="2">
        <v>8.249036149177387E-2</v>
      </c>
    </row>
    <row r="96" spans="1:9" x14ac:dyDescent="0.25">
      <c r="A96" s="1" t="s">
        <v>112</v>
      </c>
      <c r="B96">
        <v>1.459782698475008E+18</v>
      </c>
      <c r="C96">
        <v>0.25246520735715777</v>
      </c>
      <c r="D96">
        <v>7.6683684173718444E-2</v>
      </c>
      <c r="E96">
        <v>5.1052521155325551E-3</v>
      </c>
      <c r="F96">
        <v>0.33425414364640882</v>
      </c>
      <c r="G96" s="2">
        <v>0.30176935450031472</v>
      </c>
      <c r="H96" s="2">
        <v>0.22802293866703971</v>
      </c>
      <c r="I96" s="2">
        <v>6.8151618994335264E-2</v>
      </c>
    </row>
    <row r="97" spans="1:9" x14ac:dyDescent="0.25">
      <c r="A97" s="1" t="s">
        <v>113</v>
      </c>
      <c r="B97">
        <v>1.471961056804386E+18</v>
      </c>
      <c r="C97">
        <v>0.42464190645202182</v>
      </c>
      <c r="D97">
        <v>0.1116322305319643</v>
      </c>
      <c r="E97">
        <v>2.05349220433515E-2</v>
      </c>
      <c r="F97">
        <v>0.55680905902733768</v>
      </c>
      <c r="G97" s="2">
        <v>0.505852030253095</v>
      </c>
      <c r="H97" s="2">
        <v>0.39730426332023489</v>
      </c>
      <c r="I97" s="2">
        <v>0.102167575104576</v>
      </c>
    </row>
    <row r="98" spans="1:9" x14ac:dyDescent="0.25">
      <c r="A98" s="1" t="s">
        <v>114</v>
      </c>
      <c r="B98">
        <v>1.483376560037228E+18</v>
      </c>
      <c r="C98">
        <v>0.38247150101859478</v>
      </c>
      <c r="D98">
        <v>0.1761085345238611</v>
      </c>
      <c r="E98">
        <v>8.4955138485544625E-3</v>
      </c>
      <c r="F98">
        <v>0.56707554939101035</v>
      </c>
      <c r="G98" s="2">
        <v>0.5239911577304841</v>
      </c>
      <c r="H98" s="2">
        <v>0.35078670192015948</v>
      </c>
      <c r="I98" s="2">
        <v>0.16431884183607129</v>
      </c>
    </row>
    <row r="99" spans="1:9" x14ac:dyDescent="0.25">
      <c r="A99" s="1" t="s">
        <v>115</v>
      </c>
      <c r="B99">
        <v>1.49321427464866E+18</v>
      </c>
      <c r="C99">
        <v>0.37862534763607469</v>
      </c>
      <c r="D99">
        <v>7.1301814329227914E-2</v>
      </c>
      <c r="E99">
        <v>7.3632631439544431E-3</v>
      </c>
      <c r="F99">
        <v>0.45729042510925699</v>
      </c>
      <c r="G99" s="2">
        <v>0.41138921997086481</v>
      </c>
      <c r="H99" s="2">
        <v>0.34194146470666142</v>
      </c>
      <c r="I99" s="2">
        <v>6.287908886240233E-2</v>
      </c>
    </row>
    <row r="100" spans="1:9" x14ac:dyDescent="0.25">
      <c r="A100" s="1" t="s">
        <v>116</v>
      </c>
      <c r="B100">
        <v>1.5045515868810921E+18</v>
      </c>
      <c r="C100">
        <v>0.4605494654215726</v>
      </c>
      <c r="D100">
        <v>0.1255920963594532</v>
      </c>
      <c r="E100">
        <v>1.0872016962150949E-2</v>
      </c>
      <c r="F100">
        <v>0.59701357874317684</v>
      </c>
      <c r="G100" s="2">
        <v>0.53498443632426584</v>
      </c>
      <c r="H100" s="2">
        <v>0.41548247394776022</v>
      </c>
      <c r="I100" s="2">
        <v>0.10903595434655119</v>
      </c>
    </row>
    <row r="101" spans="1:9" x14ac:dyDescent="0.25">
      <c r="A101" s="1" t="s">
        <v>117</v>
      </c>
      <c r="B101">
        <v>1.515143268767254E+18</v>
      </c>
      <c r="C101">
        <v>0.51809397128437851</v>
      </c>
      <c r="D101">
        <v>0.14666875317867059</v>
      </c>
      <c r="E101">
        <v>2.6485661750322759E-2</v>
      </c>
      <c r="F101">
        <v>0.69124838621337192</v>
      </c>
      <c r="G101" s="2">
        <v>0.62344978678455465</v>
      </c>
      <c r="H101" s="2">
        <v>0.46312742067994211</v>
      </c>
      <c r="I101" s="2">
        <v>0.13340636125347211</v>
      </c>
    </row>
    <row r="102" spans="1:9" x14ac:dyDescent="0.25">
      <c r="A102" s="1" t="s">
        <v>118</v>
      </c>
      <c r="B102">
        <v>1.5260534582985541E+18</v>
      </c>
      <c r="C102">
        <v>0.387306621787818</v>
      </c>
      <c r="D102">
        <v>9.4019030357951977E-2</v>
      </c>
      <c r="E102">
        <v>6.6994627483979536E-3</v>
      </c>
      <c r="F102">
        <v>0.48802511489416789</v>
      </c>
      <c r="G102" s="2">
        <v>0.44345912356786849</v>
      </c>
      <c r="H102" s="2">
        <v>0.35303255874166611</v>
      </c>
      <c r="I102" s="2">
        <v>8.3435821088743603E-2</v>
      </c>
    </row>
    <row r="103" spans="1:9" x14ac:dyDescent="0.25">
      <c r="A103" s="1" t="s">
        <v>119</v>
      </c>
      <c r="B103">
        <v>1.5381619910904031E+18</v>
      </c>
      <c r="C103">
        <v>0.43023326264768252</v>
      </c>
      <c r="D103">
        <v>9.5819448651923655E-2</v>
      </c>
      <c r="E103">
        <v>1.3238412602241741E-2</v>
      </c>
      <c r="F103">
        <v>0.53929112390184797</v>
      </c>
      <c r="G103" s="2">
        <v>0.48118751893365652</v>
      </c>
      <c r="H103" s="2">
        <v>0.38270221145107541</v>
      </c>
      <c r="I103" s="2">
        <v>8.4550136322326566E-2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W24" sqref="W2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>
        <v>4.9475262431469576E+21</v>
      </c>
      <c r="C2">
        <v>6004</v>
      </c>
      <c r="D2">
        <v>1331</v>
      </c>
      <c r="E2">
        <v>128</v>
      </c>
      <c r="F2">
        <v>7463</v>
      </c>
      <c r="G2">
        <v>6944</v>
      </c>
      <c r="H2">
        <v>5640</v>
      </c>
      <c r="I2">
        <v>1201</v>
      </c>
    </row>
    <row r="3" spans="1:9" x14ac:dyDescent="0.25">
      <c r="A3" s="1" t="s">
        <v>10</v>
      </c>
      <c r="B3">
        <v>1.1990566106802109E+22</v>
      </c>
      <c r="C3">
        <v>11940</v>
      </c>
      <c r="D3">
        <v>2287</v>
      </c>
      <c r="E3">
        <v>390</v>
      </c>
      <c r="F3">
        <v>14617</v>
      </c>
      <c r="G3">
        <v>13137</v>
      </c>
      <c r="H3">
        <v>10959</v>
      </c>
      <c r="I3">
        <v>1912</v>
      </c>
    </row>
    <row r="4" spans="1:9" x14ac:dyDescent="0.25">
      <c r="A4" s="1" t="s">
        <v>11</v>
      </c>
      <c r="B4">
        <v>1.258274501325879E+22</v>
      </c>
      <c r="C4">
        <v>7284</v>
      </c>
      <c r="D4">
        <v>1609</v>
      </c>
      <c r="E4">
        <v>156</v>
      </c>
      <c r="F4">
        <v>9049</v>
      </c>
      <c r="G4">
        <v>8505</v>
      </c>
      <c r="H4">
        <v>6944</v>
      </c>
      <c r="I4">
        <v>1466</v>
      </c>
    </row>
    <row r="5" spans="1:9" x14ac:dyDescent="0.25">
      <c r="A5" s="1" t="s">
        <v>12</v>
      </c>
      <c r="B5">
        <v>5.0537058762039077E+22</v>
      </c>
      <c r="C5">
        <v>19811</v>
      </c>
      <c r="D5">
        <v>3712</v>
      </c>
      <c r="E5">
        <v>476</v>
      </c>
      <c r="F5">
        <v>23999</v>
      </c>
      <c r="G5">
        <v>21798</v>
      </c>
      <c r="H5">
        <v>18212</v>
      </c>
      <c r="I5">
        <v>3171</v>
      </c>
    </row>
    <row r="6" spans="1:9" x14ac:dyDescent="0.25">
      <c r="A6" s="1" t="s">
        <v>13</v>
      </c>
      <c r="B6">
        <v>2.6250737126594111E+23</v>
      </c>
      <c r="C6">
        <v>29497</v>
      </c>
      <c r="D6">
        <v>15111</v>
      </c>
      <c r="E6">
        <v>1462</v>
      </c>
      <c r="F6">
        <v>46070</v>
      </c>
      <c r="G6">
        <v>40790</v>
      </c>
      <c r="H6">
        <v>26005</v>
      </c>
      <c r="I6">
        <v>13085</v>
      </c>
    </row>
    <row r="7" spans="1:9" x14ac:dyDescent="0.25">
      <c r="A7" s="1" t="s">
        <v>14</v>
      </c>
      <c r="B7">
        <v>3.9743238250088722E+23</v>
      </c>
      <c r="C7">
        <v>73794</v>
      </c>
      <c r="D7">
        <v>19769</v>
      </c>
      <c r="E7">
        <v>6090</v>
      </c>
      <c r="F7">
        <v>99653</v>
      </c>
      <c r="G7">
        <v>85314</v>
      </c>
      <c r="H7">
        <v>65746</v>
      </c>
      <c r="I7">
        <v>16640</v>
      </c>
    </row>
    <row r="8" spans="1:9" x14ac:dyDescent="0.25">
      <c r="A8" s="1" t="s">
        <v>15</v>
      </c>
      <c r="B8">
        <v>5.2330310967577169E+23</v>
      </c>
      <c r="C8">
        <v>156299</v>
      </c>
      <c r="D8">
        <v>43588</v>
      </c>
      <c r="E8">
        <v>3815</v>
      </c>
      <c r="F8">
        <v>203702</v>
      </c>
      <c r="G8">
        <v>176013</v>
      </c>
      <c r="H8">
        <v>135237</v>
      </c>
      <c r="I8">
        <v>37444</v>
      </c>
    </row>
    <row r="9" spans="1:9" x14ac:dyDescent="0.25">
      <c r="A9" s="1" t="s">
        <v>16</v>
      </c>
      <c r="B9">
        <v>5.2953822430141157E+23</v>
      </c>
      <c r="C9">
        <v>134540</v>
      </c>
      <c r="D9">
        <v>38118</v>
      </c>
      <c r="E9">
        <v>4103</v>
      </c>
      <c r="F9">
        <v>176761</v>
      </c>
      <c r="G9">
        <v>158331</v>
      </c>
      <c r="H9">
        <v>121538</v>
      </c>
      <c r="I9">
        <v>33547</v>
      </c>
    </row>
    <row r="10" spans="1:9" x14ac:dyDescent="0.25">
      <c r="A10" s="1" t="s">
        <v>17</v>
      </c>
      <c r="B10">
        <v>2.6060598475573492E+23</v>
      </c>
      <c r="C10">
        <v>72740</v>
      </c>
      <c r="D10">
        <v>19356</v>
      </c>
      <c r="E10">
        <v>2036</v>
      </c>
      <c r="F10">
        <v>94132</v>
      </c>
      <c r="G10">
        <v>85002</v>
      </c>
      <c r="H10">
        <v>65592</v>
      </c>
      <c r="I10">
        <v>17361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"/>
  <sheetViews>
    <sheetView topLeftCell="B1" workbookViewId="0">
      <selection activeCell="S34" sqref="S3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18</v>
      </c>
      <c r="B2">
        <v>2.71224824674391E+20</v>
      </c>
      <c r="C2">
        <v>402</v>
      </c>
      <c r="D2">
        <v>115</v>
      </c>
      <c r="E2">
        <v>8</v>
      </c>
      <c r="F2">
        <v>525</v>
      </c>
      <c r="G2">
        <v>500</v>
      </c>
      <c r="H2">
        <v>386</v>
      </c>
      <c r="I2">
        <v>111</v>
      </c>
    </row>
    <row r="3" spans="1:9" x14ac:dyDescent="0.25">
      <c r="A3" s="1" t="s">
        <v>19</v>
      </c>
      <c r="B3">
        <v>5.4096869782407512E+20</v>
      </c>
      <c r="C3">
        <v>795</v>
      </c>
      <c r="D3">
        <v>185</v>
      </c>
      <c r="E3">
        <v>17</v>
      </c>
      <c r="F3">
        <v>997</v>
      </c>
      <c r="G3">
        <v>947</v>
      </c>
      <c r="H3">
        <v>763</v>
      </c>
      <c r="I3">
        <v>171</v>
      </c>
    </row>
    <row r="4" spans="1:9" x14ac:dyDescent="0.25">
      <c r="A4" s="1" t="s">
        <v>20</v>
      </c>
      <c r="B4">
        <v>3.9327508474620871E+20</v>
      </c>
      <c r="C4">
        <v>557</v>
      </c>
      <c r="D4">
        <v>123</v>
      </c>
      <c r="E4">
        <v>5</v>
      </c>
      <c r="F4">
        <v>685</v>
      </c>
      <c r="G4">
        <v>642</v>
      </c>
      <c r="H4">
        <v>524</v>
      </c>
      <c r="I4">
        <v>113</v>
      </c>
    </row>
    <row r="5" spans="1:9" x14ac:dyDescent="0.25">
      <c r="A5" s="1" t="s">
        <v>21</v>
      </c>
      <c r="B5">
        <v>4.7520684407638262E+20</v>
      </c>
      <c r="C5">
        <v>300</v>
      </c>
      <c r="D5">
        <v>76</v>
      </c>
      <c r="E5">
        <v>7</v>
      </c>
      <c r="F5">
        <v>383</v>
      </c>
      <c r="G5">
        <v>352</v>
      </c>
      <c r="H5">
        <v>279</v>
      </c>
      <c r="I5">
        <v>68</v>
      </c>
    </row>
    <row r="6" spans="1:9" x14ac:dyDescent="0.25">
      <c r="A6" s="1" t="s">
        <v>22</v>
      </c>
      <c r="B6">
        <v>2.705960640715195E+20</v>
      </c>
      <c r="C6">
        <v>364</v>
      </c>
      <c r="D6">
        <v>96</v>
      </c>
      <c r="E6">
        <v>10</v>
      </c>
      <c r="F6">
        <v>470</v>
      </c>
      <c r="G6">
        <v>447</v>
      </c>
      <c r="H6">
        <v>348</v>
      </c>
      <c r="I6">
        <v>92</v>
      </c>
    </row>
    <row r="7" spans="1:9" x14ac:dyDescent="0.25">
      <c r="A7" s="1" t="s">
        <v>23</v>
      </c>
      <c r="B7">
        <v>3.4584843607647381E+20</v>
      </c>
      <c r="C7">
        <v>489</v>
      </c>
      <c r="D7">
        <v>138</v>
      </c>
      <c r="E7">
        <v>12</v>
      </c>
      <c r="F7">
        <v>639</v>
      </c>
      <c r="G7">
        <v>591</v>
      </c>
      <c r="H7">
        <v>459</v>
      </c>
      <c r="I7">
        <v>125</v>
      </c>
    </row>
    <row r="8" spans="1:9" x14ac:dyDescent="0.25">
      <c r="A8" s="1" t="s">
        <v>24</v>
      </c>
      <c r="B8">
        <v>3.9775771971009262E+20</v>
      </c>
      <c r="C8">
        <v>558</v>
      </c>
      <c r="D8">
        <v>116</v>
      </c>
      <c r="E8">
        <v>19</v>
      </c>
      <c r="F8">
        <v>693</v>
      </c>
      <c r="G8">
        <v>634</v>
      </c>
      <c r="H8">
        <v>523</v>
      </c>
      <c r="I8">
        <v>101</v>
      </c>
    </row>
    <row r="9" spans="1:9" x14ac:dyDescent="0.25">
      <c r="A9" s="1" t="s">
        <v>25</v>
      </c>
      <c r="B9">
        <v>4.5761010999947723E+20</v>
      </c>
      <c r="C9">
        <v>725</v>
      </c>
      <c r="D9">
        <v>83</v>
      </c>
      <c r="E9">
        <v>16</v>
      </c>
      <c r="F9">
        <v>824</v>
      </c>
      <c r="G9">
        <v>763</v>
      </c>
      <c r="H9">
        <v>679</v>
      </c>
      <c r="I9">
        <v>74</v>
      </c>
    </row>
    <row r="10" spans="1:9" x14ac:dyDescent="0.25">
      <c r="A10" s="1" t="s">
        <v>26</v>
      </c>
      <c r="B10">
        <v>7.510673965660449E+20</v>
      </c>
      <c r="C10">
        <v>723</v>
      </c>
      <c r="D10">
        <v>129</v>
      </c>
      <c r="E10">
        <v>13</v>
      </c>
      <c r="F10">
        <v>865</v>
      </c>
      <c r="G10">
        <v>799</v>
      </c>
      <c r="H10">
        <v>670</v>
      </c>
      <c r="I10">
        <v>110</v>
      </c>
    </row>
    <row r="11" spans="1:9" x14ac:dyDescent="0.25">
      <c r="A11" s="1" t="s">
        <v>27</v>
      </c>
      <c r="B11">
        <v>4.0471981382888253E+20</v>
      </c>
      <c r="C11">
        <v>391</v>
      </c>
      <c r="D11">
        <v>125</v>
      </c>
      <c r="E11">
        <v>8</v>
      </c>
      <c r="F11">
        <v>524</v>
      </c>
      <c r="G11">
        <v>471</v>
      </c>
      <c r="H11">
        <v>356</v>
      </c>
      <c r="I11">
        <v>104</v>
      </c>
    </row>
    <row r="12" spans="1:9" x14ac:dyDescent="0.25">
      <c r="A12" s="1" t="s">
        <v>28</v>
      </c>
      <c r="B12">
        <v>3.5957236934809728E+20</v>
      </c>
      <c r="C12">
        <v>386</v>
      </c>
      <c r="D12">
        <v>78</v>
      </c>
      <c r="E12">
        <v>5</v>
      </c>
      <c r="F12">
        <v>469</v>
      </c>
      <c r="G12">
        <v>434</v>
      </c>
      <c r="H12">
        <v>356</v>
      </c>
      <c r="I12">
        <v>73</v>
      </c>
    </row>
    <row r="13" spans="1:9" x14ac:dyDescent="0.25">
      <c r="A13" s="1" t="s">
        <v>29</v>
      </c>
      <c r="B13">
        <v>2.796788822253124E+20</v>
      </c>
      <c r="C13">
        <v>314</v>
      </c>
      <c r="D13">
        <v>67</v>
      </c>
      <c r="E13">
        <v>8</v>
      </c>
      <c r="F13">
        <v>389</v>
      </c>
      <c r="G13">
        <v>364</v>
      </c>
      <c r="H13">
        <v>297</v>
      </c>
      <c r="I13">
        <v>59</v>
      </c>
    </row>
    <row r="14" spans="1:9" x14ac:dyDescent="0.25">
      <c r="A14" s="1" t="s">
        <v>30</v>
      </c>
      <c r="B14">
        <v>5.9841595591490601E+20</v>
      </c>
      <c r="C14">
        <v>657</v>
      </c>
      <c r="D14">
        <v>179</v>
      </c>
      <c r="E14">
        <v>34</v>
      </c>
      <c r="F14">
        <v>870</v>
      </c>
      <c r="G14">
        <v>789</v>
      </c>
      <c r="H14">
        <v>615</v>
      </c>
      <c r="I14">
        <v>165</v>
      </c>
    </row>
    <row r="15" spans="1:9" x14ac:dyDescent="0.25">
      <c r="A15" s="1" t="s">
        <v>31</v>
      </c>
      <c r="B15">
        <v>4.2375732019311313E+20</v>
      </c>
      <c r="C15">
        <v>517</v>
      </c>
      <c r="D15">
        <v>126</v>
      </c>
      <c r="E15">
        <v>10</v>
      </c>
      <c r="F15">
        <v>653</v>
      </c>
      <c r="G15">
        <v>569</v>
      </c>
      <c r="H15">
        <v>455</v>
      </c>
      <c r="I15">
        <v>105</v>
      </c>
    </row>
    <row r="16" spans="1:9" x14ac:dyDescent="0.25">
      <c r="A16" s="1" t="s">
        <v>32</v>
      </c>
      <c r="B16">
        <v>4.7983778934847681E+20</v>
      </c>
      <c r="C16">
        <v>434</v>
      </c>
      <c r="D16">
        <v>79</v>
      </c>
      <c r="E16">
        <v>10</v>
      </c>
      <c r="F16">
        <v>523</v>
      </c>
      <c r="G16">
        <v>490</v>
      </c>
      <c r="H16">
        <v>411</v>
      </c>
      <c r="I16">
        <v>71</v>
      </c>
    </row>
    <row r="17" spans="1:9" x14ac:dyDescent="0.25">
      <c r="A17" s="1" t="s">
        <v>33</v>
      </c>
      <c r="B17">
        <v>3.3663151187417229E+20</v>
      </c>
      <c r="C17">
        <v>314</v>
      </c>
      <c r="D17">
        <v>66</v>
      </c>
      <c r="E17">
        <v>9</v>
      </c>
      <c r="F17">
        <v>389</v>
      </c>
      <c r="G17">
        <v>358</v>
      </c>
      <c r="H17">
        <v>292</v>
      </c>
      <c r="I17">
        <v>63</v>
      </c>
    </row>
    <row r="18" spans="1:9" x14ac:dyDescent="0.25">
      <c r="A18" s="1" t="s">
        <v>34</v>
      </c>
      <c r="B18">
        <v>3.3212323098178067E+20</v>
      </c>
      <c r="C18">
        <v>315</v>
      </c>
      <c r="D18">
        <v>110</v>
      </c>
      <c r="E18">
        <v>3</v>
      </c>
      <c r="F18">
        <v>428</v>
      </c>
      <c r="G18">
        <v>407</v>
      </c>
      <c r="H18">
        <v>297</v>
      </c>
      <c r="I18">
        <v>106</v>
      </c>
    </row>
    <row r="19" spans="1:9" x14ac:dyDescent="0.25">
      <c r="A19" s="1" t="s">
        <v>35</v>
      </c>
      <c r="B19">
        <v>2.5372686397602E+21</v>
      </c>
      <c r="C19">
        <v>3388</v>
      </c>
      <c r="D19">
        <v>372</v>
      </c>
      <c r="E19">
        <v>133</v>
      </c>
      <c r="F19">
        <v>3893</v>
      </c>
      <c r="G19">
        <v>3479</v>
      </c>
      <c r="H19">
        <v>3124</v>
      </c>
      <c r="I19">
        <v>303</v>
      </c>
    </row>
    <row r="20" spans="1:9" x14ac:dyDescent="0.25">
      <c r="A20" s="1" t="s">
        <v>36</v>
      </c>
      <c r="B20">
        <v>4.5241401865417418E+20</v>
      </c>
      <c r="C20">
        <v>326</v>
      </c>
      <c r="D20">
        <v>81</v>
      </c>
      <c r="E20">
        <v>4</v>
      </c>
      <c r="F20">
        <v>411</v>
      </c>
      <c r="G20">
        <v>390</v>
      </c>
      <c r="H20">
        <v>312</v>
      </c>
      <c r="I20">
        <v>73</v>
      </c>
    </row>
    <row r="21" spans="1:9" x14ac:dyDescent="0.25">
      <c r="A21" s="1" t="s">
        <v>37</v>
      </c>
      <c r="B21">
        <v>3.2225497091546772E+21</v>
      </c>
      <c r="C21">
        <v>3011</v>
      </c>
      <c r="D21">
        <v>627</v>
      </c>
      <c r="E21">
        <v>91</v>
      </c>
      <c r="F21">
        <v>3729</v>
      </c>
      <c r="G21">
        <v>3294</v>
      </c>
      <c r="H21">
        <v>2721</v>
      </c>
      <c r="I21">
        <v>479</v>
      </c>
    </row>
    <row r="22" spans="1:9" x14ac:dyDescent="0.25">
      <c r="A22" s="1" t="s">
        <v>38</v>
      </c>
      <c r="B22">
        <v>1.857062980163408E+21</v>
      </c>
      <c r="C22">
        <v>1517</v>
      </c>
      <c r="D22">
        <v>308</v>
      </c>
      <c r="E22">
        <v>68</v>
      </c>
      <c r="F22">
        <v>1893</v>
      </c>
      <c r="G22">
        <v>1655</v>
      </c>
      <c r="H22">
        <v>1358</v>
      </c>
      <c r="I22">
        <v>241</v>
      </c>
    </row>
    <row r="23" spans="1:9" x14ac:dyDescent="0.25">
      <c r="A23" s="1" t="s">
        <v>39</v>
      </c>
      <c r="B23">
        <v>5.277577682488726E+20</v>
      </c>
      <c r="C23">
        <v>452</v>
      </c>
      <c r="D23">
        <v>112</v>
      </c>
      <c r="E23">
        <v>11</v>
      </c>
      <c r="F23">
        <v>575</v>
      </c>
      <c r="G23">
        <v>528</v>
      </c>
      <c r="H23">
        <v>419</v>
      </c>
      <c r="I23">
        <v>97</v>
      </c>
    </row>
    <row r="24" spans="1:9" x14ac:dyDescent="0.25">
      <c r="A24" s="1" t="s">
        <v>40</v>
      </c>
      <c r="B24">
        <v>4.8548119510919388E+20</v>
      </c>
      <c r="C24">
        <v>428</v>
      </c>
      <c r="D24">
        <v>57</v>
      </c>
      <c r="E24">
        <v>8</v>
      </c>
      <c r="F24">
        <v>493</v>
      </c>
      <c r="G24">
        <v>466</v>
      </c>
      <c r="H24">
        <v>409</v>
      </c>
      <c r="I24">
        <v>52</v>
      </c>
    </row>
    <row r="25" spans="1:9" x14ac:dyDescent="0.25">
      <c r="A25" s="1" t="s">
        <v>41</v>
      </c>
      <c r="B25">
        <v>7.372659873991291E+20</v>
      </c>
      <c r="C25">
        <v>581</v>
      </c>
      <c r="D25">
        <v>170</v>
      </c>
      <c r="E25">
        <v>9</v>
      </c>
      <c r="F25">
        <v>760</v>
      </c>
      <c r="G25">
        <v>712</v>
      </c>
      <c r="H25">
        <v>546</v>
      </c>
      <c r="I25">
        <v>157</v>
      </c>
    </row>
    <row r="26" spans="1:9" x14ac:dyDescent="0.25">
      <c r="A26" s="1" t="s">
        <v>42</v>
      </c>
      <c r="B26">
        <v>3.5341434589055399E+20</v>
      </c>
      <c r="C26">
        <v>314</v>
      </c>
      <c r="D26">
        <v>100</v>
      </c>
      <c r="E26">
        <v>14</v>
      </c>
      <c r="F26">
        <v>428</v>
      </c>
      <c r="G26">
        <v>401</v>
      </c>
      <c r="H26">
        <v>303</v>
      </c>
      <c r="I26">
        <v>93</v>
      </c>
    </row>
    <row r="27" spans="1:9" x14ac:dyDescent="0.25">
      <c r="A27" s="1" t="s">
        <v>43</v>
      </c>
      <c r="B27">
        <v>4.7522303855628452E+20</v>
      </c>
      <c r="C27">
        <v>419</v>
      </c>
      <c r="D27">
        <v>89</v>
      </c>
      <c r="E27">
        <v>8</v>
      </c>
      <c r="F27">
        <v>516</v>
      </c>
      <c r="G27">
        <v>489</v>
      </c>
      <c r="H27">
        <v>403</v>
      </c>
      <c r="I27">
        <v>77</v>
      </c>
    </row>
    <row r="28" spans="1:9" x14ac:dyDescent="0.25">
      <c r="A28" s="1" t="s">
        <v>44</v>
      </c>
      <c r="B28">
        <v>6.8754184453424677E+20</v>
      </c>
      <c r="C28">
        <v>593</v>
      </c>
      <c r="D28">
        <v>67</v>
      </c>
      <c r="E28">
        <v>11</v>
      </c>
      <c r="F28">
        <v>671</v>
      </c>
      <c r="G28">
        <v>642</v>
      </c>
      <c r="H28">
        <v>572</v>
      </c>
      <c r="I28">
        <v>64</v>
      </c>
    </row>
    <row r="29" spans="1:9" x14ac:dyDescent="0.25">
      <c r="A29" s="1" t="s">
        <v>45</v>
      </c>
      <c r="B29">
        <v>5.5998268663958628E+20</v>
      </c>
      <c r="C29">
        <v>428</v>
      </c>
      <c r="D29">
        <v>61</v>
      </c>
      <c r="E29">
        <v>5</v>
      </c>
      <c r="F29">
        <v>494</v>
      </c>
      <c r="G29">
        <v>471</v>
      </c>
      <c r="H29">
        <v>410</v>
      </c>
      <c r="I29">
        <v>57</v>
      </c>
    </row>
    <row r="30" spans="1:9" x14ac:dyDescent="0.25">
      <c r="A30" s="1" t="s">
        <v>46</v>
      </c>
      <c r="B30">
        <v>9.7840198774090721E+20</v>
      </c>
      <c r="C30">
        <v>854</v>
      </c>
      <c r="D30">
        <v>94</v>
      </c>
      <c r="E30">
        <v>8</v>
      </c>
      <c r="F30">
        <v>956</v>
      </c>
      <c r="G30">
        <v>919</v>
      </c>
      <c r="H30">
        <v>828</v>
      </c>
      <c r="I30">
        <v>85</v>
      </c>
    </row>
    <row r="31" spans="1:9" x14ac:dyDescent="0.25">
      <c r="A31" s="1" t="s">
        <v>47</v>
      </c>
      <c r="B31">
        <v>1.034977924508015E+21</v>
      </c>
      <c r="C31">
        <v>804</v>
      </c>
      <c r="D31">
        <v>171</v>
      </c>
      <c r="E31">
        <v>32</v>
      </c>
      <c r="F31">
        <v>1007</v>
      </c>
      <c r="G31">
        <v>905</v>
      </c>
      <c r="H31">
        <v>741</v>
      </c>
      <c r="I31">
        <v>148</v>
      </c>
    </row>
    <row r="32" spans="1:9" x14ac:dyDescent="0.25">
      <c r="A32" s="1" t="s">
        <v>48</v>
      </c>
      <c r="B32">
        <v>2.1163811616125729E+21</v>
      </c>
      <c r="C32">
        <v>1197</v>
      </c>
      <c r="D32">
        <v>71</v>
      </c>
      <c r="E32">
        <v>8</v>
      </c>
      <c r="F32">
        <v>1276</v>
      </c>
      <c r="G32">
        <v>1238</v>
      </c>
      <c r="H32">
        <v>1173</v>
      </c>
      <c r="I32">
        <v>61</v>
      </c>
    </row>
    <row r="33" spans="1:9" x14ac:dyDescent="0.25">
      <c r="A33" s="1" t="s">
        <v>49</v>
      </c>
      <c r="B33">
        <v>2.4600565052177908E+21</v>
      </c>
      <c r="C33">
        <v>665</v>
      </c>
      <c r="D33">
        <v>418</v>
      </c>
      <c r="E33">
        <v>18</v>
      </c>
      <c r="F33">
        <v>1101</v>
      </c>
      <c r="G33">
        <v>1046</v>
      </c>
      <c r="H33">
        <v>636</v>
      </c>
      <c r="I33">
        <v>393</v>
      </c>
    </row>
    <row r="34" spans="1:9" x14ac:dyDescent="0.25">
      <c r="A34" s="1" t="s">
        <v>50</v>
      </c>
      <c r="B34">
        <v>1.128076554357894E+21</v>
      </c>
      <c r="C34">
        <v>741</v>
      </c>
      <c r="D34">
        <v>119</v>
      </c>
      <c r="E34">
        <v>21</v>
      </c>
      <c r="F34">
        <v>881</v>
      </c>
      <c r="G34">
        <v>807</v>
      </c>
      <c r="H34">
        <v>697</v>
      </c>
      <c r="I34">
        <v>103</v>
      </c>
    </row>
    <row r="35" spans="1:9" x14ac:dyDescent="0.25">
      <c r="A35" s="1" t="s">
        <v>51</v>
      </c>
      <c r="B35">
        <v>9.1334851256820944E+20</v>
      </c>
      <c r="C35">
        <v>550</v>
      </c>
      <c r="D35">
        <v>108</v>
      </c>
      <c r="E35">
        <v>7</v>
      </c>
      <c r="F35">
        <v>665</v>
      </c>
      <c r="G35">
        <v>626</v>
      </c>
      <c r="H35">
        <v>526</v>
      </c>
      <c r="I35">
        <v>95</v>
      </c>
    </row>
    <row r="36" spans="1:9" x14ac:dyDescent="0.25">
      <c r="A36" s="1" t="s">
        <v>52</v>
      </c>
      <c r="B36">
        <v>7.6528090650545658E+20</v>
      </c>
      <c r="C36">
        <v>320</v>
      </c>
      <c r="D36">
        <v>167</v>
      </c>
      <c r="E36">
        <v>5</v>
      </c>
      <c r="F36">
        <v>492</v>
      </c>
      <c r="G36">
        <v>456</v>
      </c>
      <c r="H36">
        <v>290</v>
      </c>
      <c r="I36">
        <v>156</v>
      </c>
    </row>
    <row r="37" spans="1:9" x14ac:dyDescent="0.25">
      <c r="A37" s="1" t="s">
        <v>53</v>
      </c>
      <c r="B37">
        <v>1.11005954512727E+21</v>
      </c>
      <c r="C37">
        <v>399</v>
      </c>
      <c r="D37">
        <v>144</v>
      </c>
      <c r="E37">
        <v>19</v>
      </c>
      <c r="F37">
        <v>562</v>
      </c>
      <c r="G37">
        <v>505</v>
      </c>
      <c r="H37">
        <v>365</v>
      </c>
      <c r="I37">
        <v>134</v>
      </c>
    </row>
    <row r="38" spans="1:9" x14ac:dyDescent="0.25">
      <c r="A38" s="1" t="s">
        <v>54</v>
      </c>
      <c r="B38">
        <v>8.2127037412496219E+21</v>
      </c>
      <c r="C38">
        <v>5665</v>
      </c>
      <c r="D38">
        <v>373</v>
      </c>
      <c r="E38">
        <v>111</v>
      </c>
      <c r="F38">
        <v>6149</v>
      </c>
      <c r="G38">
        <v>5679</v>
      </c>
      <c r="H38">
        <v>5324</v>
      </c>
      <c r="I38">
        <v>288</v>
      </c>
    </row>
    <row r="39" spans="1:9" x14ac:dyDescent="0.25">
      <c r="A39" s="1" t="s">
        <v>55</v>
      </c>
      <c r="B39">
        <v>4.4833448387309208E+21</v>
      </c>
      <c r="C39">
        <v>3017</v>
      </c>
      <c r="D39">
        <v>268</v>
      </c>
      <c r="E39">
        <v>61</v>
      </c>
      <c r="F39">
        <v>3346</v>
      </c>
      <c r="G39">
        <v>2834</v>
      </c>
      <c r="H39">
        <v>2586</v>
      </c>
      <c r="I39">
        <v>193</v>
      </c>
    </row>
    <row r="40" spans="1:9" x14ac:dyDescent="0.25">
      <c r="A40" s="1" t="s">
        <v>56</v>
      </c>
      <c r="B40">
        <v>2.7671127221282878E+21</v>
      </c>
      <c r="C40">
        <v>1800</v>
      </c>
      <c r="D40">
        <v>208</v>
      </c>
      <c r="E40">
        <v>39</v>
      </c>
      <c r="F40">
        <v>2047</v>
      </c>
      <c r="G40">
        <v>1881</v>
      </c>
      <c r="H40">
        <v>1681</v>
      </c>
      <c r="I40">
        <v>174</v>
      </c>
    </row>
    <row r="41" spans="1:9" x14ac:dyDescent="0.25">
      <c r="A41" s="1" t="s">
        <v>57</v>
      </c>
      <c r="B41">
        <v>1.950221698745285E+21</v>
      </c>
      <c r="C41">
        <v>940</v>
      </c>
      <c r="D41">
        <v>290</v>
      </c>
      <c r="E41">
        <v>50</v>
      </c>
      <c r="F41">
        <v>1280</v>
      </c>
      <c r="G41">
        <v>1127</v>
      </c>
      <c r="H41">
        <v>862</v>
      </c>
      <c r="I41">
        <v>237</v>
      </c>
    </row>
    <row r="42" spans="1:9" x14ac:dyDescent="0.25">
      <c r="A42" s="1" t="s">
        <v>58</v>
      </c>
      <c r="B42">
        <v>2.1815941618330551E+21</v>
      </c>
      <c r="C42">
        <v>929</v>
      </c>
      <c r="D42">
        <v>225</v>
      </c>
      <c r="E42">
        <v>27</v>
      </c>
      <c r="F42">
        <v>1181</v>
      </c>
      <c r="G42">
        <v>1074</v>
      </c>
      <c r="H42">
        <v>854</v>
      </c>
      <c r="I42">
        <v>190</v>
      </c>
    </row>
    <row r="43" spans="1:9" x14ac:dyDescent="0.25">
      <c r="A43" s="1" t="s">
        <v>59</v>
      </c>
      <c r="B43">
        <v>1.176585877266294E+21</v>
      </c>
      <c r="C43">
        <v>528</v>
      </c>
      <c r="D43">
        <v>203</v>
      </c>
      <c r="E43">
        <v>10</v>
      </c>
      <c r="F43">
        <v>741</v>
      </c>
      <c r="G43">
        <v>691</v>
      </c>
      <c r="H43">
        <v>496</v>
      </c>
      <c r="I43">
        <v>179</v>
      </c>
    </row>
    <row r="44" spans="1:9" x14ac:dyDescent="0.25">
      <c r="A44" s="1" t="s">
        <v>60</v>
      </c>
      <c r="B44">
        <v>7.2972960466333E+21</v>
      </c>
      <c r="C44">
        <v>1200</v>
      </c>
      <c r="D44">
        <v>260</v>
      </c>
      <c r="E44">
        <v>17</v>
      </c>
      <c r="F44">
        <v>1477</v>
      </c>
      <c r="G44">
        <v>1358</v>
      </c>
      <c r="H44">
        <v>1114</v>
      </c>
      <c r="I44">
        <v>230</v>
      </c>
    </row>
    <row r="45" spans="1:9" x14ac:dyDescent="0.25">
      <c r="A45" s="1" t="s">
        <v>61</v>
      </c>
      <c r="B45">
        <v>1.023967967972725E+22</v>
      </c>
      <c r="C45">
        <v>2280</v>
      </c>
      <c r="D45">
        <v>747</v>
      </c>
      <c r="E45">
        <v>91</v>
      </c>
      <c r="F45">
        <v>3118</v>
      </c>
      <c r="G45">
        <v>2861</v>
      </c>
      <c r="H45">
        <v>2108</v>
      </c>
      <c r="I45">
        <v>666</v>
      </c>
    </row>
    <row r="46" spans="1:9" x14ac:dyDescent="0.25">
      <c r="A46" s="1" t="s">
        <v>62</v>
      </c>
      <c r="B46">
        <v>3.1582529031337741E+21</v>
      </c>
      <c r="C46">
        <v>1013</v>
      </c>
      <c r="D46">
        <v>281</v>
      </c>
      <c r="E46">
        <v>12</v>
      </c>
      <c r="F46">
        <v>1306</v>
      </c>
      <c r="G46">
        <v>1221</v>
      </c>
      <c r="H46">
        <v>943</v>
      </c>
      <c r="I46">
        <v>258</v>
      </c>
    </row>
    <row r="47" spans="1:9" x14ac:dyDescent="0.25">
      <c r="A47" s="1" t="s">
        <v>63</v>
      </c>
      <c r="B47">
        <v>2.1683339826675759E+21</v>
      </c>
      <c r="C47">
        <v>629</v>
      </c>
      <c r="D47">
        <v>260</v>
      </c>
      <c r="E47">
        <v>9</v>
      </c>
      <c r="F47">
        <v>898</v>
      </c>
      <c r="G47">
        <v>831</v>
      </c>
      <c r="H47">
        <v>581</v>
      </c>
      <c r="I47">
        <v>230</v>
      </c>
    </row>
    <row r="48" spans="1:9" x14ac:dyDescent="0.25">
      <c r="A48" s="1" t="s">
        <v>64</v>
      </c>
      <c r="B48">
        <v>4.3334037359720021E+21</v>
      </c>
      <c r="C48">
        <v>1070</v>
      </c>
      <c r="D48">
        <v>366</v>
      </c>
      <c r="E48">
        <v>23</v>
      </c>
      <c r="F48">
        <v>1459</v>
      </c>
      <c r="G48">
        <v>1335</v>
      </c>
      <c r="H48">
        <v>987</v>
      </c>
      <c r="I48">
        <v>325</v>
      </c>
    </row>
    <row r="49" spans="1:9" x14ac:dyDescent="0.25">
      <c r="A49" s="1" t="s">
        <v>65</v>
      </c>
      <c r="B49">
        <v>2.5685293739517039E+21</v>
      </c>
      <c r="C49">
        <v>740</v>
      </c>
      <c r="D49">
        <v>231</v>
      </c>
      <c r="E49">
        <v>26</v>
      </c>
      <c r="F49">
        <v>997</v>
      </c>
      <c r="G49">
        <v>906</v>
      </c>
      <c r="H49">
        <v>676</v>
      </c>
      <c r="I49">
        <v>201</v>
      </c>
    </row>
    <row r="50" spans="1:9" x14ac:dyDescent="0.25">
      <c r="A50" s="1" t="s">
        <v>66</v>
      </c>
      <c r="B50">
        <v>8.3003828254538979E+21</v>
      </c>
      <c r="C50">
        <v>1820</v>
      </c>
      <c r="D50">
        <v>613</v>
      </c>
      <c r="E50">
        <v>65</v>
      </c>
      <c r="F50">
        <v>2498</v>
      </c>
      <c r="G50">
        <v>2264</v>
      </c>
      <c r="H50">
        <v>1662</v>
      </c>
      <c r="I50">
        <v>548</v>
      </c>
    </row>
    <row r="51" spans="1:9" x14ac:dyDescent="0.25">
      <c r="A51" s="1" t="s">
        <v>67</v>
      </c>
      <c r="B51">
        <v>2.0296766629348968E+22</v>
      </c>
      <c r="C51">
        <v>2243</v>
      </c>
      <c r="D51">
        <v>1134</v>
      </c>
      <c r="E51">
        <v>67</v>
      </c>
      <c r="F51">
        <v>3444</v>
      </c>
      <c r="G51">
        <v>3178</v>
      </c>
      <c r="H51">
        <v>2077</v>
      </c>
      <c r="I51">
        <v>1041</v>
      </c>
    </row>
    <row r="52" spans="1:9" x14ac:dyDescent="0.25">
      <c r="A52" s="1" t="s">
        <v>68</v>
      </c>
      <c r="B52">
        <v>1.058200254687724E+22</v>
      </c>
      <c r="C52">
        <v>2078</v>
      </c>
      <c r="D52">
        <v>2563</v>
      </c>
      <c r="E52">
        <v>260</v>
      </c>
      <c r="F52">
        <v>4901</v>
      </c>
      <c r="G52">
        <v>4403</v>
      </c>
      <c r="H52">
        <v>1869</v>
      </c>
      <c r="I52">
        <v>2432</v>
      </c>
    </row>
    <row r="53" spans="1:9" x14ac:dyDescent="0.25">
      <c r="A53" s="1" t="s">
        <v>69</v>
      </c>
      <c r="B53">
        <v>1.186912929759534E+22</v>
      </c>
      <c r="C53">
        <v>2171</v>
      </c>
      <c r="D53">
        <v>2439</v>
      </c>
      <c r="E53">
        <v>72</v>
      </c>
      <c r="F53">
        <v>4682</v>
      </c>
      <c r="G53">
        <v>3693</v>
      </c>
      <c r="H53">
        <v>1359</v>
      </c>
      <c r="I53">
        <v>1640</v>
      </c>
    </row>
    <row r="54" spans="1:9" x14ac:dyDescent="0.25">
      <c r="A54" s="1" t="s">
        <v>70</v>
      </c>
      <c r="B54">
        <v>1.3500008418158139E+22</v>
      </c>
      <c r="C54">
        <v>1780</v>
      </c>
      <c r="D54">
        <v>1626</v>
      </c>
      <c r="E54">
        <v>72</v>
      </c>
      <c r="F54">
        <v>3478</v>
      </c>
      <c r="G54">
        <v>3133</v>
      </c>
      <c r="H54">
        <v>1575</v>
      </c>
      <c r="I54">
        <v>1485</v>
      </c>
    </row>
    <row r="55" spans="1:9" x14ac:dyDescent="0.25">
      <c r="A55" s="1" t="s">
        <v>71</v>
      </c>
      <c r="B55">
        <v>8.802812760845554E+21</v>
      </c>
      <c r="C55">
        <v>1903</v>
      </c>
      <c r="D55">
        <v>1365</v>
      </c>
      <c r="E55">
        <v>108</v>
      </c>
      <c r="F55">
        <v>3376</v>
      </c>
      <c r="G55">
        <v>3025</v>
      </c>
      <c r="H55">
        <v>1701</v>
      </c>
      <c r="I55">
        <v>1236</v>
      </c>
    </row>
    <row r="56" spans="1:9" x14ac:dyDescent="0.25">
      <c r="A56" s="1" t="s">
        <v>72</v>
      </c>
      <c r="B56">
        <v>9.288098319549302E+21</v>
      </c>
      <c r="C56">
        <v>2197</v>
      </c>
      <c r="D56">
        <v>847</v>
      </c>
      <c r="E56">
        <v>115</v>
      </c>
      <c r="F56">
        <v>3159</v>
      </c>
      <c r="G56">
        <v>2767</v>
      </c>
      <c r="H56">
        <v>1958</v>
      </c>
      <c r="I56">
        <v>723</v>
      </c>
    </row>
    <row r="57" spans="1:9" x14ac:dyDescent="0.25">
      <c r="A57" s="1" t="s">
        <v>73</v>
      </c>
      <c r="B57">
        <v>2.4638290595533642E+22</v>
      </c>
      <c r="C57">
        <v>3016</v>
      </c>
      <c r="D57">
        <v>863</v>
      </c>
      <c r="E57">
        <v>142</v>
      </c>
      <c r="F57">
        <v>4021</v>
      </c>
      <c r="G57">
        <v>3534</v>
      </c>
      <c r="H57">
        <v>2660</v>
      </c>
      <c r="I57">
        <v>723</v>
      </c>
    </row>
    <row r="58" spans="1:9" x14ac:dyDescent="0.25">
      <c r="A58" s="1" t="s">
        <v>74</v>
      </c>
      <c r="B58">
        <v>5.9791900441509833E+22</v>
      </c>
      <c r="C58">
        <v>3096</v>
      </c>
      <c r="D58">
        <v>966</v>
      </c>
      <c r="E58">
        <v>81</v>
      </c>
      <c r="F58">
        <v>4143</v>
      </c>
      <c r="G58">
        <v>3816</v>
      </c>
      <c r="H58">
        <v>2875</v>
      </c>
      <c r="I58">
        <v>881</v>
      </c>
    </row>
    <row r="59" spans="1:9" x14ac:dyDescent="0.25">
      <c r="A59" s="1" t="s">
        <v>75</v>
      </c>
      <c r="B59">
        <v>3.704664011638329E+22</v>
      </c>
      <c r="C59">
        <v>3142</v>
      </c>
      <c r="D59">
        <v>850</v>
      </c>
      <c r="E59">
        <v>245</v>
      </c>
      <c r="F59">
        <v>4237</v>
      </c>
      <c r="G59">
        <v>3721</v>
      </c>
      <c r="H59">
        <v>2820</v>
      </c>
      <c r="I59">
        <v>741</v>
      </c>
    </row>
    <row r="60" spans="1:9" x14ac:dyDescent="0.25">
      <c r="A60" s="1" t="s">
        <v>76</v>
      </c>
      <c r="B60">
        <v>3.324511198285557E+22</v>
      </c>
      <c r="C60">
        <v>3282</v>
      </c>
      <c r="D60">
        <v>845</v>
      </c>
      <c r="E60">
        <v>133</v>
      </c>
      <c r="F60">
        <v>4260</v>
      </c>
      <c r="G60">
        <v>3731</v>
      </c>
      <c r="H60">
        <v>2903</v>
      </c>
      <c r="I60">
        <v>724</v>
      </c>
    </row>
    <row r="61" spans="1:9" x14ac:dyDescent="0.25">
      <c r="A61" s="1" t="s">
        <v>77</v>
      </c>
      <c r="B61">
        <v>2.5146227331830311E+22</v>
      </c>
      <c r="C61">
        <v>2769</v>
      </c>
      <c r="D61">
        <v>1000</v>
      </c>
      <c r="E61">
        <v>102</v>
      </c>
      <c r="F61">
        <v>3871</v>
      </c>
      <c r="G61">
        <v>3525</v>
      </c>
      <c r="H61">
        <v>2546</v>
      </c>
      <c r="I61">
        <v>911</v>
      </c>
    </row>
    <row r="62" spans="1:9" x14ac:dyDescent="0.25">
      <c r="A62" s="1" t="s">
        <v>78</v>
      </c>
      <c r="B62">
        <v>2.1726165811456129E+22</v>
      </c>
      <c r="C62">
        <v>3757</v>
      </c>
      <c r="D62">
        <v>1304</v>
      </c>
      <c r="E62">
        <v>262</v>
      </c>
      <c r="F62">
        <v>5323</v>
      </c>
      <c r="G62">
        <v>4744</v>
      </c>
      <c r="H62">
        <v>3369</v>
      </c>
      <c r="I62">
        <v>1126</v>
      </c>
    </row>
    <row r="63" spans="1:9" x14ac:dyDescent="0.25">
      <c r="A63" s="1" t="s">
        <v>79</v>
      </c>
      <c r="B63">
        <v>5.0939316603568716E+22</v>
      </c>
      <c r="C63">
        <v>5386</v>
      </c>
      <c r="D63">
        <v>1380</v>
      </c>
      <c r="E63">
        <v>362</v>
      </c>
      <c r="F63">
        <v>7128</v>
      </c>
      <c r="G63">
        <v>6072</v>
      </c>
      <c r="H63">
        <v>4599</v>
      </c>
      <c r="I63">
        <v>1157</v>
      </c>
    </row>
    <row r="64" spans="1:9" x14ac:dyDescent="0.25">
      <c r="A64" s="1" t="s">
        <v>80</v>
      </c>
      <c r="B64">
        <v>2.7001482525515291E+22</v>
      </c>
      <c r="C64">
        <v>3723</v>
      </c>
      <c r="D64">
        <v>2782</v>
      </c>
      <c r="E64">
        <v>127</v>
      </c>
      <c r="F64">
        <v>6632</v>
      </c>
      <c r="G64">
        <v>5994</v>
      </c>
      <c r="H64">
        <v>3328</v>
      </c>
      <c r="I64">
        <v>2518</v>
      </c>
    </row>
    <row r="65" spans="1:9" x14ac:dyDescent="0.25">
      <c r="A65" s="1" t="s">
        <v>81</v>
      </c>
      <c r="B65">
        <v>4.0170672043484691E+22</v>
      </c>
      <c r="C65">
        <v>5532</v>
      </c>
      <c r="D65">
        <v>1149</v>
      </c>
      <c r="E65">
        <v>103</v>
      </c>
      <c r="F65">
        <v>6784</v>
      </c>
      <c r="G65">
        <v>6377</v>
      </c>
      <c r="H65">
        <v>5254</v>
      </c>
      <c r="I65">
        <v>1025</v>
      </c>
    </row>
    <row r="66" spans="1:9" x14ac:dyDescent="0.25">
      <c r="A66" s="1" t="s">
        <v>82</v>
      </c>
      <c r="B66">
        <v>3.8026692302822307E+22</v>
      </c>
      <c r="C66">
        <v>3076</v>
      </c>
      <c r="D66">
        <v>925</v>
      </c>
      <c r="E66">
        <v>139</v>
      </c>
      <c r="F66">
        <v>4140</v>
      </c>
      <c r="G66">
        <v>3571</v>
      </c>
      <c r="H66">
        <v>2645</v>
      </c>
      <c r="I66">
        <v>803</v>
      </c>
    </row>
    <row r="67" spans="1:9" x14ac:dyDescent="0.25">
      <c r="A67" s="1" t="s">
        <v>83</v>
      </c>
      <c r="B67">
        <v>3.2141056272130441E+22</v>
      </c>
      <c r="C67">
        <v>3911</v>
      </c>
      <c r="D67">
        <v>1195</v>
      </c>
      <c r="E67">
        <v>173</v>
      </c>
      <c r="F67">
        <v>5279</v>
      </c>
      <c r="G67">
        <v>4749</v>
      </c>
      <c r="H67">
        <v>3558</v>
      </c>
      <c r="I67">
        <v>1032</v>
      </c>
    </row>
    <row r="68" spans="1:9" x14ac:dyDescent="0.25">
      <c r="A68" s="1" t="s">
        <v>84</v>
      </c>
      <c r="B68">
        <v>2.2057616530195649E+22</v>
      </c>
      <c r="C68">
        <v>3137</v>
      </c>
      <c r="D68">
        <v>1012</v>
      </c>
      <c r="E68">
        <v>128</v>
      </c>
      <c r="F68">
        <v>4277</v>
      </c>
      <c r="G68">
        <v>3693</v>
      </c>
      <c r="H68">
        <v>2737</v>
      </c>
      <c r="I68">
        <v>790</v>
      </c>
    </row>
    <row r="69" spans="1:9" x14ac:dyDescent="0.25">
      <c r="A69" s="1" t="s">
        <v>85</v>
      </c>
      <c r="B69">
        <v>3.1161151732421799E+22</v>
      </c>
      <c r="C69">
        <v>4324</v>
      </c>
      <c r="D69">
        <v>1095</v>
      </c>
      <c r="E69">
        <v>167</v>
      </c>
      <c r="F69">
        <v>5586</v>
      </c>
      <c r="G69">
        <v>4832</v>
      </c>
      <c r="H69">
        <v>3800</v>
      </c>
      <c r="I69">
        <v>828</v>
      </c>
    </row>
    <row r="70" spans="1:9" x14ac:dyDescent="0.25">
      <c r="A70" s="1" t="s">
        <v>86</v>
      </c>
      <c r="B70">
        <v>2.674666922370558E+22</v>
      </c>
      <c r="C70">
        <v>4976</v>
      </c>
      <c r="D70">
        <v>1208</v>
      </c>
      <c r="E70">
        <v>355</v>
      </c>
      <c r="F70">
        <v>6539</v>
      </c>
      <c r="G70">
        <v>5716</v>
      </c>
      <c r="H70">
        <v>4461</v>
      </c>
      <c r="I70">
        <v>987</v>
      </c>
    </row>
    <row r="71" spans="1:9" x14ac:dyDescent="0.25">
      <c r="A71" s="1" t="s">
        <v>87</v>
      </c>
      <c r="B71">
        <v>2.0093046105897079E+22</v>
      </c>
      <c r="C71">
        <v>4677</v>
      </c>
      <c r="D71">
        <v>1110</v>
      </c>
      <c r="E71">
        <v>185</v>
      </c>
      <c r="F71">
        <v>5972</v>
      </c>
      <c r="G71">
        <v>5339</v>
      </c>
      <c r="H71">
        <v>4279</v>
      </c>
      <c r="I71">
        <v>924</v>
      </c>
    </row>
    <row r="72" spans="1:9" x14ac:dyDescent="0.25">
      <c r="A72" s="1" t="s">
        <v>88</v>
      </c>
      <c r="B72">
        <v>6.3699974592611784E+22</v>
      </c>
      <c r="C72">
        <v>26178</v>
      </c>
      <c r="D72">
        <v>4930</v>
      </c>
      <c r="E72">
        <v>3940</v>
      </c>
      <c r="F72">
        <v>35048</v>
      </c>
      <c r="G72">
        <v>27982</v>
      </c>
      <c r="H72">
        <v>23077</v>
      </c>
      <c r="I72">
        <v>3940</v>
      </c>
    </row>
    <row r="73" spans="1:9" x14ac:dyDescent="0.25">
      <c r="A73" s="1" t="s">
        <v>89</v>
      </c>
      <c r="B73">
        <v>2.3668538757077719E+22</v>
      </c>
      <c r="C73">
        <v>5117</v>
      </c>
      <c r="D73">
        <v>1679</v>
      </c>
      <c r="E73">
        <v>149</v>
      </c>
      <c r="F73">
        <v>6945</v>
      </c>
      <c r="G73">
        <v>6245</v>
      </c>
      <c r="H73">
        <v>4639</v>
      </c>
      <c r="I73">
        <v>1510</v>
      </c>
    </row>
    <row r="74" spans="1:9" x14ac:dyDescent="0.25">
      <c r="A74" s="1" t="s">
        <v>90</v>
      </c>
      <c r="B74">
        <v>2.4819494630793002E+22</v>
      </c>
      <c r="C74">
        <v>6210</v>
      </c>
      <c r="D74">
        <v>1800</v>
      </c>
      <c r="E74">
        <v>197</v>
      </c>
      <c r="F74">
        <v>8207</v>
      </c>
      <c r="G74">
        <v>7313</v>
      </c>
      <c r="H74">
        <v>5592</v>
      </c>
      <c r="I74">
        <v>1569</v>
      </c>
    </row>
    <row r="75" spans="1:9" x14ac:dyDescent="0.25">
      <c r="A75" s="1" t="s">
        <v>91</v>
      </c>
      <c r="B75">
        <v>2.4730532199257732E+22</v>
      </c>
      <c r="C75">
        <v>8021</v>
      </c>
      <c r="D75">
        <v>1427</v>
      </c>
      <c r="E75">
        <v>315</v>
      </c>
      <c r="F75">
        <v>9763</v>
      </c>
      <c r="G75">
        <v>8241</v>
      </c>
      <c r="H75">
        <v>6844</v>
      </c>
      <c r="I75">
        <v>1159</v>
      </c>
    </row>
    <row r="76" spans="1:9" x14ac:dyDescent="0.25">
      <c r="A76" s="1" t="s">
        <v>92</v>
      </c>
      <c r="B76">
        <v>3.5707467882156622E+22</v>
      </c>
      <c r="C76">
        <v>11333</v>
      </c>
      <c r="D76">
        <v>2350</v>
      </c>
      <c r="E76">
        <v>565</v>
      </c>
      <c r="F76">
        <v>14248</v>
      </c>
      <c r="G76">
        <v>12149</v>
      </c>
      <c r="H76">
        <v>9867</v>
      </c>
      <c r="I76">
        <v>1708</v>
      </c>
    </row>
    <row r="77" spans="1:9" x14ac:dyDescent="0.25">
      <c r="A77" s="1" t="s">
        <v>93</v>
      </c>
      <c r="B77">
        <v>7.2776757596807104E+22</v>
      </c>
      <c r="C77">
        <v>11216</v>
      </c>
      <c r="D77">
        <v>2628</v>
      </c>
      <c r="E77">
        <v>399</v>
      </c>
      <c r="F77">
        <v>14243</v>
      </c>
      <c r="G77">
        <v>12501</v>
      </c>
      <c r="H77">
        <v>10048</v>
      </c>
      <c r="I77">
        <v>2172</v>
      </c>
    </row>
    <row r="78" spans="1:9" x14ac:dyDescent="0.25">
      <c r="A78" s="1" t="s">
        <v>94</v>
      </c>
      <c r="B78">
        <v>4.8610542565892559E+22</v>
      </c>
      <c r="C78">
        <v>8875</v>
      </c>
      <c r="D78">
        <v>3036</v>
      </c>
      <c r="E78">
        <v>189</v>
      </c>
      <c r="F78">
        <v>12100</v>
      </c>
      <c r="G78">
        <v>10772</v>
      </c>
      <c r="H78">
        <v>7903</v>
      </c>
      <c r="I78">
        <v>2638</v>
      </c>
    </row>
    <row r="79" spans="1:9" x14ac:dyDescent="0.25">
      <c r="A79" s="1" t="s">
        <v>95</v>
      </c>
      <c r="B79">
        <v>6.3505282761787238E+22</v>
      </c>
      <c r="C79">
        <v>28574</v>
      </c>
      <c r="D79">
        <v>6300</v>
      </c>
      <c r="E79">
        <v>241</v>
      </c>
      <c r="F79">
        <v>35115</v>
      </c>
      <c r="G79">
        <v>29971</v>
      </c>
      <c r="H79">
        <v>24005</v>
      </c>
      <c r="I79">
        <v>5704</v>
      </c>
    </row>
    <row r="80" spans="1:9" x14ac:dyDescent="0.25">
      <c r="A80" s="1" t="s">
        <v>96</v>
      </c>
      <c r="B80">
        <v>4.0736119060950136E+22</v>
      </c>
      <c r="C80">
        <v>11704</v>
      </c>
      <c r="D80">
        <v>3712</v>
      </c>
      <c r="E80">
        <v>334</v>
      </c>
      <c r="F80">
        <v>15750</v>
      </c>
      <c r="G80">
        <v>14207</v>
      </c>
      <c r="H80">
        <v>10659</v>
      </c>
      <c r="I80">
        <v>3340</v>
      </c>
    </row>
    <row r="81" spans="1:9" x14ac:dyDescent="0.25">
      <c r="A81" s="1" t="s">
        <v>97</v>
      </c>
      <c r="B81">
        <v>4.2301924215530623E+22</v>
      </c>
      <c r="C81">
        <v>12718</v>
      </c>
      <c r="D81">
        <v>8122</v>
      </c>
      <c r="E81">
        <v>169</v>
      </c>
      <c r="F81">
        <v>21009</v>
      </c>
      <c r="G81">
        <v>17347</v>
      </c>
      <c r="H81">
        <v>10571</v>
      </c>
      <c r="I81">
        <v>6567</v>
      </c>
    </row>
    <row r="82" spans="1:9" x14ac:dyDescent="0.25">
      <c r="A82" s="1" t="s">
        <v>98</v>
      </c>
      <c r="B82">
        <v>3.3743614835608462E+22</v>
      </c>
      <c r="C82">
        <v>12572</v>
      </c>
      <c r="D82">
        <v>3629</v>
      </c>
      <c r="E82">
        <v>244</v>
      </c>
      <c r="F82">
        <v>16445</v>
      </c>
      <c r="G82">
        <v>14845</v>
      </c>
      <c r="H82">
        <v>11355</v>
      </c>
      <c r="I82">
        <v>3261</v>
      </c>
    </row>
    <row r="83" spans="1:9" x14ac:dyDescent="0.25">
      <c r="A83" s="1" t="s">
        <v>99</v>
      </c>
      <c r="B83">
        <v>5.4900404825616453E+22</v>
      </c>
      <c r="C83">
        <v>18004</v>
      </c>
      <c r="D83">
        <v>4774</v>
      </c>
      <c r="E83">
        <v>425</v>
      </c>
      <c r="F83">
        <v>23203</v>
      </c>
      <c r="G83">
        <v>20698</v>
      </c>
      <c r="H83">
        <v>16119</v>
      </c>
      <c r="I83">
        <v>4188</v>
      </c>
    </row>
    <row r="84" spans="1:9" x14ac:dyDescent="0.25">
      <c r="A84" s="1" t="s">
        <v>100</v>
      </c>
      <c r="B84">
        <v>4.4533434551757038E+22</v>
      </c>
      <c r="C84">
        <v>17245</v>
      </c>
      <c r="D84">
        <v>3009</v>
      </c>
      <c r="E84">
        <v>306</v>
      </c>
      <c r="F84">
        <v>20560</v>
      </c>
      <c r="G84">
        <v>16273</v>
      </c>
      <c r="H84">
        <v>13316</v>
      </c>
      <c r="I84">
        <v>2647</v>
      </c>
    </row>
    <row r="85" spans="1:9" x14ac:dyDescent="0.25">
      <c r="A85" s="1" t="s">
        <v>101</v>
      </c>
      <c r="B85">
        <v>3.693753454961475E+22</v>
      </c>
      <c r="C85">
        <v>9827</v>
      </c>
      <c r="D85">
        <v>2801</v>
      </c>
      <c r="E85">
        <v>431</v>
      </c>
      <c r="F85">
        <v>13059</v>
      </c>
      <c r="G85">
        <v>11696</v>
      </c>
      <c r="H85">
        <v>8958</v>
      </c>
      <c r="I85">
        <v>2491</v>
      </c>
    </row>
    <row r="86" spans="1:9" x14ac:dyDescent="0.25">
      <c r="A86" s="1" t="s">
        <v>102</v>
      </c>
      <c r="B86">
        <v>3.156729890183875E+22</v>
      </c>
      <c r="C86">
        <v>10595</v>
      </c>
      <c r="D86">
        <v>2835</v>
      </c>
      <c r="E86">
        <v>227</v>
      </c>
      <c r="F86">
        <v>13657</v>
      </c>
      <c r="G86">
        <v>12392</v>
      </c>
      <c r="H86">
        <v>9631</v>
      </c>
      <c r="I86">
        <v>2537</v>
      </c>
    </row>
    <row r="87" spans="1:9" x14ac:dyDescent="0.25">
      <c r="A87" s="1" t="s">
        <v>103</v>
      </c>
      <c r="B87">
        <v>8.1474390343880412E+22</v>
      </c>
      <c r="C87">
        <v>10947</v>
      </c>
      <c r="D87">
        <v>2229</v>
      </c>
      <c r="E87">
        <v>535</v>
      </c>
      <c r="F87">
        <v>13711</v>
      </c>
      <c r="G87">
        <v>11992</v>
      </c>
      <c r="H87">
        <v>9800</v>
      </c>
      <c r="I87">
        <v>1919</v>
      </c>
    </row>
    <row r="88" spans="1:9" x14ac:dyDescent="0.25">
      <c r="A88" s="1" t="s">
        <v>104</v>
      </c>
      <c r="B88">
        <v>7.3585924903898683E+22</v>
      </c>
      <c r="C88">
        <v>16499</v>
      </c>
      <c r="D88">
        <v>3493</v>
      </c>
      <c r="E88">
        <v>431</v>
      </c>
      <c r="F88">
        <v>20423</v>
      </c>
      <c r="G88">
        <v>18262</v>
      </c>
      <c r="H88">
        <v>14862</v>
      </c>
      <c r="I88">
        <v>3100</v>
      </c>
    </row>
    <row r="89" spans="1:9" x14ac:dyDescent="0.25">
      <c r="A89" s="1" t="s">
        <v>105</v>
      </c>
      <c r="B89">
        <v>3.9252420259886844E+22</v>
      </c>
      <c r="C89">
        <v>10164</v>
      </c>
      <c r="D89">
        <v>3497</v>
      </c>
      <c r="E89">
        <v>257</v>
      </c>
      <c r="F89">
        <v>13918</v>
      </c>
      <c r="G89">
        <v>12723</v>
      </c>
      <c r="H89">
        <v>9319</v>
      </c>
      <c r="I89">
        <v>3206</v>
      </c>
    </row>
    <row r="90" spans="1:9" x14ac:dyDescent="0.25">
      <c r="A90" s="1" t="s">
        <v>106</v>
      </c>
      <c r="B90">
        <v>3.6038706966128679E+22</v>
      </c>
      <c r="C90">
        <v>11508</v>
      </c>
      <c r="D90">
        <v>2909</v>
      </c>
      <c r="E90">
        <v>357</v>
      </c>
      <c r="F90">
        <v>14774</v>
      </c>
      <c r="G90">
        <v>13344</v>
      </c>
      <c r="H90">
        <v>10571</v>
      </c>
      <c r="I90">
        <v>2553</v>
      </c>
    </row>
    <row r="91" spans="1:9" x14ac:dyDescent="0.25">
      <c r="A91" s="1" t="s">
        <v>107</v>
      </c>
      <c r="B91">
        <v>3.7905292936311099E+22</v>
      </c>
      <c r="C91">
        <v>12074</v>
      </c>
      <c r="D91">
        <v>3312</v>
      </c>
      <c r="E91">
        <v>348</v>
      </c>
      <c r="F91">
        <v>15734</v>
      </c>
      <c r="G91">
        <v>14452</v>
      </c>
      <c r="H91">
        <v>11146</v>
      </c>
      <c r="I91">
        <v>3002</v>
      </c>
    </row>
    <row r="92" spans="1:9" x14ac:dyDescent="0.25">
      <c r="A92" s="1" t="s">
        <v>108</v>
      </c>
      <c r="B92">
        <v>3.747366569860478E+22</v>
      </c>
      <c r="C92">
        <v>12100</v>
      </c>
      <c r="D92">
        <v>4614</v>
      </c>
      <c r="E92">
        <v>250</v>
      </c>
      <c r="F92">
        <v>16964</v>
      </c>
      <c r="G92">
        <v>14265</v>
      </c>
      <c r="H92">
        <v>10199</v>
      </c>
      <c r="I92">
        <v>3681</v>
      </c>
    </row>
    <row r="93" spans="1:9" x14ac:dyDescent="0.25">
      <c r="A93" s="1" t="s">
        <v>109</v>
      </c>
      <c r="B93">
        <v>4.7444950945544173E+22</v>
      </c>
      <c r="C93">
        <v>14839</v>
      </c>
      <c r="D93">
        <v>5105</v>
      </c>
      <c r="E93">
        <v>615</v>
      </c>
      <c r="F93">
        <v>20559</v>
      </c>
      <c r="G93">
        <v>18421</v>
      </c>
      <c r="H93">
        <v>13340</v>
      </c>
      <c r="I93">
        <v>4470</v>
      </c>
    </row>
    <row r="94" spans="1:9" x14ac:dyDescent="0.25">
      <c r="A94" s="1" t="s">
        <v>110</v>
      </c>
      <c r="B94">
        <v>3.025432321824082E+22</v>
      </c>
      <c r="C94">
        <v>9277</v>
      </c>
      <c r="D94">
        <v>2871</v>
      </c>
      <c r="E94">
        <v>218</v>
      </c>
      <c r="F94">
        <v>12366</v>
      </c>
      <c r="G94">
        <v>11180</v>
      </c>
      <c r="H94">
        <v>8390</v>
      </c>
      <c r="I94">
        <v>2551</v>
      </c>
    </row>
    <row r="95" spans="1:9" x14ac:dyDescent="0.25">
      <c r="A95" s="1" t="s">
        <v>111</v>
      </c>
      <c r="B95">
        <v>3.7957482184699663E+22</v>
      </c>
      <c r="C95">
        <v>9267</v>
      </c>
      <c r="D95">
        <v>2418</v>
      </c>
      <c r="E95">
        <v>233</v>
      </c>
      <c r="F95">
        <v>11918</v>
      </c>
      <c r="G95">
        <v>10698</v>
      </c>
      <c r="H95">
        <v>8356</v>
      </c>
      <c r="I95">
        <v>2161</v>
      </c>
    </row>
    <row r="96" spans="1:9" x14ac:dyDescent="0.25">
      <c r="A96" s="1" t="s">
        <v>112</v>
      </c>
      <c r="B96">
        <v>4.1746865610988278E+22</v>
      </c>
      <c r="C96">
        <v>7220</v>
      </c>
      <c r="D96">
        <v>2193</v>
      </c>
      <c r="E96">
        <v>146</v>
      </c>
      <c r="F96">
        <v>9559</v>
      </c>
      <c r="G96">
        <v>8630</v>
      </c>
      <c r="H96">
        <v>6521</v>
      </c>
      <c r="I96">
        <v>1949</v>
      </c>
    </row>
    <row r="97" spans="1:9" x14ac:dyDescent="0.25">
      <c r="A97" s="1" t="s">
        <v>113</v>
      </c>
      <c r="B97">
        <v>3.4836902331389409E+22</v>
      </c>
      <c r="C97">
        <v>10050</v>
      </c>
      <c r="D97">
        <v>2642</v>
      </c>
      <c r="E97">
        <v>486</v>
      </c>
      <c r="F97">
        <v>13178</v>
      </c>
      <c r="G97">
        <v>11972</v>
      </c>
      <c r="H97">
        <v>9403</v>
      </c>
      <c r="I97">
        <v>2418</v>
      </c>
    </row>
    <row r="98" spans="1:9" x14ac:dyDescent="0.25">
      <c r="A98" s="1" t="s">
        <v>114</v>
      </c>
      <c r="B98">
        <v>3.422298061661889E+22</v>
      </c>
      <c r="C98">
        <v>8824</v>
      </c>
      <c r="D98">
        <v>4063</v>
      </c>
      <c r="E98">
        <v>196</v>
      </c>
      <c r="F98">
        <v>13083</v>
      </c>
      <c r="G98">
        <v>12089</v>
      </c>
      <c r="H98">
        <v>8093</v>
      </c>
      <c r="I98">
        <v>3791</v>
      </c>
    </row>
    <row r="99" spans="1:9" x14ac:dyDescent="0.25">
      <c r="A99" s="1" t="s">
        <v>115</v>
      </c>
      <c r="B99">
        <v>5.6376304939360156E+22</v>
      </c>
      <c r="C99">
        <v>14295</v>
      </c>
      <c r="D99">
        <v>2692</v>
      </c>
      <c r="E99">
        <v>278</v>
      </c>
      <c r="F99">
        <v>17265</v>
      </c>
      <c r="G99">
        <v>15532</v>
      </c>
      <c r="H99">
        <v>12910</v>
      </c>
      <c r="I99">
        <v>2374</v>
      </c>
    </row>
    <row r="100" spans="1:9" x14ac:dyDescent="0.25">
      <c r="A100" s="1" t="s">
        <v>116</v>
      </c>
      <c r="B100">
        <v>3.3351395026393169E+22</v>
      </c>
      <c r="C100">
        <v>10209</v>
      </c>
      <c r="D100">
        <v>2784</v>
      </c>
      <c r="E100">
        <v>241</v>
      </c>
      <c r="F100">
        <v>13234</v>
      </c>
      <c r="G100">
        <v>11859</v>
      </c>
      <c r="H100">
        <v>9210</v>
      </c>
      <c r="I100">
        <v>2417</v>
      </c>
    </row>
    <row r="101" spans="1:9" x14ac:dyDescent="0.25">
      <c r="A101" s="1" t="s">
        <v>117</v>
      </c>
      <c r="B101">
        <v>3.8728577092959777E+22</v>
      </c>
      <c r="C101">
        <v>13243</v>
      </c>
      <c r="D101">
        <v>3749</v>
      </c>
      <c r="E101">
        <v>677</v>
      </c>
      <c r="F101">
        <v>17669</v>
      </c>
      <c r="G101">
        <v>15936</v>
      </c>
      <c r="H101">
        <v>11838</v>
      </c>
      <c r="I101">
        <v>3410</v>
      </c>
    </row>
    <row r="102" spans="1:9" x14ac:dyDescent="0.25">
      <c r="A102" s="1" t="s">
        <v>118</v>
      </c>
      <c r="B102">
        <v>4.7151999754508708E+22</v>
      </c>
      <c r="C102">
        <v>11967</v>
      </c>
      <c r="D102">
        <v>2905</v>
      </c>
      <c r="E102">
        <v>207</v>
      </c>
      <c r="F102">
        <v>15079</v>
      </c>
      <c r="G102">
        <v>13702</v>
      </c>
      <c r="H102">
        <v>10908</v>
      </c>
      <c r="I102">
        <v>2578</v>
      </c>
    </row>
    <row r="103" spans="1:9" x14ac:dyDescent="0.25">
      <c r="A103" s="1" t="s">
        <v>119</v>
      </c>
      <c r="B103">
        <v>5.0774727325894211E+22</v>
      </c>
      <c r="C103">
        <v>14202</v>
      </c>
      <c r="D103">
        <v>3163</v>
      </c>
      <c r="E103">
        <v>437</v>
      </c>
      <c r="F103">
        <v>17802</v>
      </c>
      <c r="G103">
        <v>15884</v>
      </c>
      <c r="H103">
        <v>12633</v>
      </c>
      <c r="I103">
        <v>2791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</vt:lpstr>
      <vt:lpstr>month</vt:lpstr>
      <vt:lpstr>counts - year</vt:lpstr>
      <vt:lpstr>counts -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2022-09-29T19:30:54Z</dcterms:created>
  <dcterms:modified xsi:type="dcterms:W3CDTF">2023-03-01T16:24:35Z</dcterms:modified>
</cp:coreProperties>
</file>