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t130\OneDrive - Old Dominion University\GitHub\playground\university_funding\"/>
    </mc:Choice>
  </mc:AlternateContent>
  <xr:revisionPtr revIDLastSave="0" documentId="13_ncr:1_{F380FA2D-6683-4445-8B88-9B15D29CAC7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le 21" sheetId="1" r:id="rId1"/>
    <sheet name="Sheet1" sheetId="2" r:id="rId2"/>
  </sheets>
  <definedNames>
    <definedName name="_xlnm._FilterDatabase" localSheetId="0" hidden="1">'Table 21'!$A$1:$O$1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2" i="1" l="1"/>
  <c r="E642" i="1"/>
  <c r="F642" i="1"/>
  <c r="G642" i="1"/>
  <c r="H642" i="1"/>
  <c r="I642" i="1"/>
  <c r="J642" i="1"/>
  <c r="K642" i="1"/>
  <c r="L642" i="1"/>
  <c r="M642" i="1"/>
  <c r="N642" i="1"/>
  <c r="O642" i="1"/>
  <c r="C642" i="1"/>
</calcChain>
</file>

<file path=xl/sharedStrings.xml><?xml version="1.0" encoding="utf-8"?>
<sst xmlns="http://schemas.openxmlformats.org/spreadsheetml/2006/main" count="1270" uniqueCount="644">
  <si>
    <r>
      <rPr>
        <b/>
        <sz val="8"/>
        <color indexed="0"/>
        <rFont val="Arial"/>
      </rPr>
      <t>Institution</t>
    </r>
  </si>
  <si>
    <r>
      <rPr>
        <b/>
        <sz val="8"/>
        <color indexed="0"/>
        <rFont val="Arial"/>
      </rPr>
      <t>Rank</t>
    </r>
  </si>
  <si>
    <r>
      <rPr>
        <sz val="8"/>
        <color indexed="0"/>
        <rFont val="Arial"/>
      </rPr>
      <t>All institutions</t>
    </r>
  </si>
  <si>
    <r>
      <rPr>
        <sz val="8"/>
        <color indexed="0"/>
        <rFont val="Arial"/>
      </rPr>
      <t>Johns Hopkins U.</t>
    </r>
    <r>
      <rPr>
        <vertAlign val="superscript"/>
        <sz val="8"/>
        <color indexed="0"/>
        <rFont val="Arial"/>
      </rPr>
      <t>a</t>
    </r>
  </si>
  <si>
    <r>
      <rPr>
        <sz val="8"/>
        <color indexed="0"/>
        <rFont val="Arial"/>
      </rPr>
      <t>U. California, San Francisco</t>
    </r>
  </si>
  <si>
    <r>
      <rPr>
        <sz val="8"/>
        <color indexed="0"/>
        <rFont val="Arial"/>
      </rPr>
      <t>U. Pennsylvania</t>
    </r>
  </si>
  <si>
    <r>
      <rPr>
        <sz val="8"/>
        <color indexed="0"/>
        <rFont val="Arial"/>
      </rPr>
      <t>U. Michigan, Ann Arbor</t>
    </r>
  </si>
  <si>
    <r>
      <rPr>
        <sz val="8"/>
        <color indexed="0"/>
        <rFont val="Arial"/>
      </rPr>
      <t>U. Washington, Seattle</t>
    </r>
  </si>
  <si>
    <r>
      <rPr>
        <sz val="8"/>
        <color indexed="0"/>
        <rFont val="Arial"/>
      </rPr>
      <t>U. California, Los Angeles</t>
    </r>
  </si>
  <si>
    <r>
      <rPr>
        <sz val="8"/>
        <color indexed="0"/>
        <rFont val="Arial"/>
      </rPr>
      <t>U. California, San Diego</t>
    </r>
  </si>
  <si>
    <r>
      <rPr>
        <sz val="8"/>
        <color indexed="0"/>
        <rFont val="Arial"/>
      </rPr>
      <t>U. Wisconsin-Madison</t>
    </r>
  </si>
  <si>
    <r>
      <rPr>
        <sz val="8"/>
        <color indexed="0"/>
        <rFont val="Arial"/>
      </rPr>
      <t>Duke U.</t>
    </r>
  </si>
  <si>
    <r>
      <rPr>
        <sz val="8"/>
        <color indexed="0"/>
        <rFont val="Arial"/>
      </rPr>
      <t>Stanford U.</t>
    </r>
  </si>
  <si>
    <r>
      <rPr>
        <sz val="8"/>
        <color indexed="0"/>
        <rFont val="Arial"/>
      </rPr>
      <t>Ohio State U.</t>
    </r>
  </si>
  <si>
    <r>
      <rPr>
        <sz val="8"/>
        <color indexed="0"/>
        <rFont val="Arial"/>
      </rPr>
      <t>U. North Carolina, Chapel Hill</t>
    </r>
  </si>
  <si>
    <r>
      <rPr>
        <sz val="8"/>
        <color indexed="0"/>
        <rFont val="Arial"/>
      </rPr>
      <t>Harvard U.</t>
    </r>
  </si>
  <si>
    <r>
      <rPr>
        <sz val="8"/>
        <color indexed="0"/>
        <rFont val="Arial"/>
      </rPr>
      <t>Cornell U.</t>
    </r>
  </si>
  <si>
    <r>
      <rPr>
        <sz val="8"/>
        <color indexed="0"/>
        <rFont val="Arial"/>
      </rPr>
      <t>New York U.</t>
    </r>
  </si>
  <si>
    <r>
      <rPr>
        <sz val="8"/>
        <color indexed="0"/>
        <rFont val="Arial"/>
      </rPr>
      <t>U. Pittsburgh, Pittsburgh</t>
    </r>
  </si>
  <si>
    <r>
      <rPr>
        <sz val="8"/>
        <color indexed="0"/>
        <rFont val="Arial"/>
      </rPr>
      <t>Georgia Institute of Technology</t>
    </r>
  </si>
  <si>
    <r>
      <rPr>
        <sz val="8"/>
        <color indexed="0"/>
        <rFont val="Arial"/>
      </rPr>
      <t>Columbia U. in the City of New York</t>
    </r>
  </si>
  <si>
    <r>
      <rPr>
        <sz val="8"/>
        <color indexed="0"/>
        <rFont val="Arial"/>
      </rPr>
      <t>U. Maryland</t>
    </r>
    <r>
      <rPr>
        <vertAlign val="superscript"/>
        <sz val="8"/>
        <color indexed="0"/>
        <rFont val="Arial"/>
      </rPr>
      <t>b</t>
    </r>
  </si>
  <si>
    <r>
      <rPr>
        <sz val="8"/>
        <color indexed="0"/>
        <rFont val="Arial"/>
      </rPr>
      <t>na</t>
    </r>
  </si>
  <si>
    <r>
      <rPr>
        <sz val="8"/>
        <color indexed="0"/>
        <rFont val="Arial"/>
      </rPr>
      <t>U. Minnesota, Twin Cities</t>
    </r>
  </si>
  <si>
    <r>
      <rPr>
        <sz val="8"/>
        <color indexed="0"/>
        <rFont val="Arial"/>
      </rPr>
      <t>Yale U.</t>
    </r>
  </si>
  <si>
    <r>
      <rPr>
        <sz val="8"/>
        <color indexed="0"/>
        <rFont val="Arial"/>
      </rPr>
      <t>U. Texas M. D. Anderson Cancer Center</t>
    </r>
  </si>
  <si>
    <r>
      <rPr>
        <sz val="8"/>
        <color indexed="0"/>
        <rFont val="Arial"/>
      </rPr>
      <t>Texas A&amp;M U., College Station and Health Science Center</t>
    </r>
  </si>
  <si>
    <r>
      <rPr>
        <sz val="8"/>
        <color indexed="0"/>
        <rFont val="Arial"/>
      </rPr>
      <t>Vanderbilt U. and Vanderbilt U. Medical Center</t>
    </r>
  </si>
  <si>
    <r>
      <rPr>
        <sz val="8"/>
        <color indexed="0"/>
        <rFont val="Arial"/>
      </rPr>
      <t>U. Florida</t>
    </r>
  </si>
  <si>
    <r>
      <rPr>
        <sz val="8"/>
        <color indexed="0"/>
        <rFont val="Arial"/>
      </rPr>
      <t>Washington U., Saint Louis</t>
    </r>
  </si>
  <si>
    <r>
      <rPr>
        <sz val="8"/>
        <color indexed="0"/>
        <rFont val="Arial"/>
      </rPr>
      <t>U. Southern California</t>
    </r>
  </si>
  <si>
    <r>
      <rPr>
        <sz val="8"/>
        <color indexed="0"/>
        <rFont val="Arial"/>
      </rPr>
      <t>Pennsylvania State U., University Park and Hershey Medical Center</t>
    </r>
  </si>
  <si>
    <r>
      <rPr>
        <sz val="8"/>
        <color indexed="0"/>
        <rFont val="Arial"/>
      </rPr>
      <t>Northwestern U.</t>
    </r>
  </si>
  <si>
    <r>
      <rPr>
        <sz val="8"/>
        <color indexed="0"/>
        <rFont val="Arial"/>
      </rPr>
      <t>Massachusetts Institute of Technology</t>
    </r>
  </si>
  <si>
    <r>
      <rPr>
        <sz val="8"/>
        <color indexed="0"/>
        <rFont val="Arial"/>
      </rPr>
      <t>U. California, Berkeley</t>
    </r>
  </si>
  <si>
    <r>
      <rPr>
        <sz val="8"/>
        <color indexed="0"/>
        <rFont val="Arial"/>
      </rPr>
      <t>Emory U.</t>
    </r>
  </si>
  <si>
    <r>
      <rPr>
        <sz val="8"/>
        <color indexed="0"/>
        <rFont val="Arial"/>
      </rPr>
      <t>Icahn School of Medicine at Mount Sinai</t>
    </r>
  </si>
  <si>
    <r>
      <rPr>
        <sz val="8"/>
        <color indexed="0"/>
        <rFont val="Arial"/>
      </rPr>
      <t>U. California, Davis</t>
    </r>
  </si>
  <si>
    <r>
      <rPr>
        <sz val="8"/>
        <color indexed="0"/>
        <rFont val="Arial"/>
      </rPr>
      <t>U. Texas, Austin</t>
    </r>
  </si>
  <si>
    <r>
      <rPr>
        <sz val="8"/>
        <color indexed="0"/>
        <rFont val="Arial"/>
      </rPr>
      <t>Baylor C. of Medicine</t>
    </r>
  </si>
  <si>
    <r>
      <rPr>
        <sz val="8"/>
        <color indexed="0"/>
        <rFont val="Arial"/>
      </rPr>
      <t>U. Arizona</t>
    </r>
  </si>
  <si>
    <r>
      <rPr>
        <sz val="8"/>
        <color indexed="0"/>
        <rFont val="Arial"/>
      </rPr>
      <t>Arizona State U.</t>
    </r>
  </si>
  <si>
    <r>
      <rPr>
        <sz val="8"/>
        <color indexed="0"/>
        <rFont val="Arial"/>
      </rPr>
      <t>U. Illinois, Urbana-Champaign</t>
    </r>
  </si>
  <si>
    <r>
      <rPr>
        <sz val="8"/>
        <color indexed="0"/>
        <rFont val="Arial"/>
      </rPr>
      <t>Michigan State U.</t>
    </r>
  </si>
  <si>
    <r>
      <rPr>
        <sz val="8"/>
        <color indexed="0"/>
        <rFont val="Arial"/>
      </rPr>
      <t>Purdue U., West Lafayette</t>
    </r>
  </si>
  <si>
    <r>
      <rPr>
        <sz val="8"/>
        <color indexed="0"/>
        <rFont val="Arial"/>
      </rPr>
      <t>Indiana U., Bloomington</t>
    </r>
  </si>
  <si>
    <r>
      <rPr>
        <sz val="8"/>
        <color indexed="0"/>
        <rFont val="Arial"/>
      </rPr>
      <t>Boston U.</t>
    </r>
  </si>
  <si>
    <r>
      <rPr>
        <sz val="8"/>
        <color indexed="0"/>
        <rFont val="Arial"/>
      </rPr>
      <t>U. Texas Southwestern Medical Center</t>
    </r>
  </si>
  <si>
    <r>
      <rPr>
        <sz val="8"/>
        <color indexed="0"/>
        <rFont val="Arial"/>
      </rPr>
      <t>U. Alabama, Birmingham</t>
    </r>
  </si>
  <si>
    <r>
      <rPr>
        <sz val="8"/>
        <color indexed="0"/>
        <rFont val="Arial"/>
      </rPr>
      <t>Rutgers, State U. New Jersey, New Brunswick</t>
    </r>
  </si>
  <si>
    <r>
      <rPr>
        <sz val="8"/>
        <color indexed="0"/>
        <rFont val="Arial"/>
      </rPr>
      <t>U. Utah</t>
    </r>
  </si>
  <si>
    <r>
      <rPr>
        <sz val="8"/>
        <color indexed="0"/>
        <rFont val="Arial"/>
      </rPr>
      <t>U. Virginia, Charlottesville</t>
    </r>
  </si>
  <si>
    <r>
      <rPr>
        <sz val="8"/>
        <color indexed="0"/>
        <rFont val="Arial"/>
      </rPr>
      <t>U. Cincinnati</t>
    </r>
  </si>
  <si>
    <r>
      <rPr>
        <sz val="8"/>
        <color indexed="0"/>
        <rFont val="Arial"/>
      </rPr>
      <t>U. Colorado Boulder</t>
    </r>
  </si>
  <si>
    <r>
      <rPr>
        <sz val="8"/>
        <color indexed="0"/>
        <rFont val="Arial"/>
      </rPr>
      <t>U. Colorado Anschutz Medical Campus</t>
    </r>
    <r>
      <rPr>
        <vertAlign val="superscript"/>
        <sz val="8"/>
        <color indexed="0"/>
        <rFont val="Arial"/>
      </rPr>
      <t>c</t>
    </r>
  </si>
  <si>
    <r>
      <rPr>
        <sz val="8"/>
        <color indexed="0"/>
        <rFont val="Arial"/>
      </rPr>
      <t>U. Iowa</t>
    </r>
  </si>
  <si>
    <r>
      <rPr>
        <sz val="8"/>
        <color indexed="0"/>
        <rFont val="Arial"/>
      </rPr>
      <t>Virginia Polytechnic Institute and State U.</t>
    </r>
  </si>
  <si>
    <r>
      <rPr>
        <sz val="8"/>
        <color indexed="0"/>
        <rFont val="Arial"/>
      </rPr>
      <t>U. Chicago</t>
    </r>
  </si>
  <si>
    <r>
      <rPr>
        <sz val="8"/>
        <color indexed="0"/>
        <rFont val="Arial"/>
      </rPr>
      <t>North Carolina State U.</t>
    </r>
  </si>
  <si>
    <r>
      <rPr>
        <sz val="8"/>
        <color indexed="0"/>
        <rFont val="Arial"/>
      </rPr>
      <t>U. Georgia</t>
    </r>
  </si>
  <si>
    <r>
      <rPr>
        <sz val="8"/>
        <color indexed="0"/>
        <rFont val="Arial"/>
      </rPr>
      <t>U. California, Irvine</t>
    </r>
  </si>
  <si>
    <r>
      <rPr>
        <sz val="8"/>
        <color indexed="0"/>
        <rFont val="Arial"/>
      </rPr>
      <t>Scripps Research Institute</t>
    </r>
  </si>
  <si>
    <r>
      <rPr>
        <sz val="8"/>
        <color indexed="0"/>
        <rFont val="Arial"/>
      </rPr>
      <t>Oregon Health and Science U.</t>
    </r>
  </si>
  <si>
    <r>
      <rPr>
        <sz val="8"/>
        <color indexed="0"/>
        <rFont val="Arial"/>
      </rPr>
      <t>California Institute of Technology</t>
    </r>
  </si>
  <si>
    <r>
      <rPr>
        <sz val="8"/>
        <color indexed="0"/>
        <rFont val="Arial"/>
      </rPr>
      <t>U. Kentucky</t>
    </r>
  </si>
  <si>
    <r>
      <rPr>
        <sz val="8"/>
        <color indexed="0"/>
        <rFont val="Arial"/>
      </rPr>
      <t>Case Western Reserve U.</t>
    </r>
  </si>
  <si>
    <r>
      <rPr>
        <sz val="8"/>
        <color indexed="0"/>
        <rFont val="Arial"/>
      </rPr>
      <t>Princeton U.</t>
    </r>
  </si>
  <si>
    <r>
      <rPr>
        <sz val="8"/>
        <color indexed="0"/>
        <rFont val="Arial"/>
      </rPr>
      <t>Colorado State U., Fort Collins</t>
    </r>
  </si>
  <si>
    <r>
      <rPr>
        <sz val="8"/>
        <color indexed="0"/>
        <rFont val="Arial"/>
      </rPr>
      <t>U. Rochester</t>
    </r>
  </si>
  <si>
    <r>
      <rPr>
        <sz val="8"/>
        <color indexed="0"/>
        <rFont val="Arial"/>
      </rPr>
      <t>Carnegie Mellon U.</t>
    </r>
  </si>
  <si>
    <r>
      <rPr>
        <sz val="8"/>
        <color indexed="0"/>
        <rFont val="Arial"/>
      </rPr>
      <t>U. Illinois, Chicago</t>
    </r>
  </si>
  <si>
    <r>
      <rPr>
        <sz val="8"/>
        <color indexed="0"/>
        <rFont val="Arial"/>
      </rPr>
      <t>SUNY, U. Buffalo</t>
    </r>
  </si>
  <si>
    <r>
      <rPr>
        <sz val="8"/>
        <color indexed="0"/>
        <rFont val="Arial"/>
      </rPr>
      <t>U. Miami</t>
    </r>
  </si>
  <si>
    <r>
      <rPr>
        <sz val="8"/>
        <color indexed="0"/>
        <rFont val="Arial"/>
      </rPr>
      <t>U. Missouri, Columbia</t>
    </r>
  </si>
  <si>
    <r>
      <rPr>
        <sz val="8"/>
        <color indexed="0"/>
        <rFont val="Arial"/>
      </rPr>
      <t>SUNY, Polytechnic Institute</t>
    </r>
  </si>
  <si>
    <r>
      <rPr>
        <sz val="8"/>
        <color indexed="0"/>
        <rFont val="Arial"/>
      </rPr>
      <t>U. Oklahoma, Norman and Health Science Center</t>
    </r>
  </si>
  <si>
    <r>
      <rPr>
        <sz val="8"/>
        <color indexed="0"/>
        <rFont val="Arial"/>
      </rPr>
      <t>Virginia Commonwealth U.</t>
    </r>
  </si>
  <si>
    <r>
      <rPr>
        <sz val="8"/>
        <color indexed="0"/>
        <rFont val="Arial"/>
      </rPr>
      <t>U. Kansas</t>
    </r>
  </si>
  <si>
    <r>
      <rPr>
        <sz val="8"/>
        <color indexed="0"/>
        <rFont val="Arial"/>
      </rPr>
      <t>U. South Florida</t>
    </r>
    <r>
      <rPr>
        <vertAlign val="superscript"/>
        <sz val="8"/>
        <color indexed="0"/>
        <rFont val="Arial"/>
      </rPr>
      <t>d</t>
    </r>
  </si>
  <si>
    <r>
      <rPr>
        <sz val="8"/>
        <color indexed="0"/>
        <rFont val="Arial"/>
      </rPr>
      <t>Iowa State U.</t>
    </r>
  </si>
  <si>
    <r>
      <rPr>
        <sz val="8"/>
        <color indexed="0"/>
        <rFont val="Arial"/>
      </rPr>
      <t>Washington State U.</t>
    </r>
  </si>
  <si>
    <r>
      <rPr>
        <sz val="8"/>
        <color indexed="0"/>
        <rFont val="Arial"/>
      </rPr>
      <t>U. Delaware</t>
    </r>
  </si>
  <si>
    <r>
      <rPr>
        <sz val="8"/>
        <color indexed="0"/>
        <rFont val="Arial"/>
      </rPr>
      <t>U. Connecticut</t>
    </r>
  </si>
  <si>
    <r>
      <rPr>
        <sz val="8"/>
        <color indexed="0"/>
        <rFont val="Arial"/>
      </rPr>
      <t>Rockefeller U.</t>
    </r>
  </si>
  <si>
    <r>
      <rPr>
        <sz val="8"/>
        <color indexed="0"/>
        <rFont val="Arial"/>
      </rPr>
      <t>U. Massachusetts, Medical School</t>
    </r>
  </si>
  <si>
    <r>
      <rPr>
        <sz val="8"/>
        <color indexed="0"/>
        <rFont val="Arial"/>
      </rPr>
      <t>Florida State U.</t>
    </r>
  </si>
  <si>
    <r>
      <rPr>
        <sz val="8"/>
        <color indexed="0"/>
        <rFont val="Arial"/>
      </rPr>
      <t>Utah State U.</t>
    </r>
  </si>
  <si>
    <r>
      <rPr>
        <sz val="8"/>
        <color indexed="0"/>
        <rFont val="Arial"/>
      </rPr>
      <t>Louisiana State U., Baton Rouge</t>
    </r>
  </si>
  <si>
    <r>
      <rPr>
        <sz val="8"/>
        <color indexed="0"/>
        <rFont val="Arial"/>
      </rPr>
      <t>Dartmouth C. and Dartmouth Hitchcock Medical Center</t>
    </r>
  </si>
  <si>
    <r>
      <rPr>
        <sz val="8"/>
        <color indexed="0"/>
        <rFont val="Arial"/>
      </rPr>
      <t>U. Texas Health Science Center, Houston</t>
    </r>
  </si>
  <si>
    <r>
      <rPr>
        <sz val="8"/>
        <color indexed="0"/>
        <rFont val="Arial"/>
      </rPr>
      <t>U. Nebraska, Lincoln</t>
    </r>
  </si>
  <si>
    <r>
      <rPr>
        <sz val="8"/>
        <color indexed="0"/>
        <rFont val="Arial"/>
      </rPr>
      <t>U. New Mexico</t>
    </r>
  </si>
  <si>
    <r>
      <rPr>
        <sz val="8"/>
        <color indexed="0"/>
        <rFont val="Arial"/>
      </rPr>
      <t>U. Tennessee, Knoxville</t>
    </r>
    <r>
      <rPr>
        <vertAlign val="superscript"/>
        <sz val="8"/>
        <color indexed="0"/>
        <rFont val="Arial"/>
      </rPr>
      <t>e</t>
    </r>
  </si>
  <si>
    <r>
      <rPr>
        <sz val="8"/>
        <color indexed="0"/>
        <rFont val="Arial"/>
      </rPr>
      <t>Thomas Jefferson U.</t>
    </r>
  </si>
  <si>
    <r>
      <rPr>
        <sz val="8"/>
        <color indexed="0"/>
        <rFont val="Arial"/>
      </rPr>
      <t>Medical C. Wisconsin</t>
    </r>
  </si>
  <si>
    <r>
      <rPr>
        <sz val="8"/>
        <color indexed="0"/>
        <rFont val="Arial"/>
      </rPr>
      <t>Albert Einstein C. of Medicine</t>
    </r>
  </si>
  <si>
    <r>
      <rPr>
        <sz val="8"/>
        <color indexed="0"/>
        <rFont val="Arial"/>
      </rPr>
      <t>Georgetown U.</t>
    </r>
  </si>
  <si>
    <r>
      <rPr>
        <sz val="8"/>
        <color indexed="0"/>
        <rFont val="Arial"/>
      </rPr>
      <t>SUNY, Stony Brook U.</t>
    </r>
  </si>
  <si>
    <r>
      <rPr>
        <sz val="8"/>
        <color indexed="0"/>
        <rFont val="Arial"/>
      </rPr>
      <t>Brown U.</t>
    </r>
  </si>
  <si>
    <r>
      <rPr>
        <sz val="8"/>
        <color indexed="0"/>
        <rFont val="Arial"/>
      </rPr>
      <t>Auburn U., Auburn</t>
    </r>
  </si>
  <si>
    <r>
      <rPr>
        <sz val="8"/>
        <color indexed="0"/>
        <rFont val="Arial"/>
      </rPr>
      <t>Mississippi State U.</t>
    </r>
  </si>
  <si>
    <r>
      <rPr>
        <sz val="8"/>
        <color indexed="0"/>
        <rFont val="Arial"/>
      </rPr>
      <t>Temple U.</t>
    </r>
  </si>
  <si>
    <r>
      <rPr>
        <sz val="8"/>
        <color indexed="0"/>
        <rFont val="Arial"/>
      </rPr>
      <t>Oregon State U.</t>
    </r>
  </si>
  <si>
    <r>
      <rPr>
        <sz val="8"/>
        <color indexed="0"/>
        <rFont val="Arial"/>
      </rPr>
      <t>Medical U. South Carolina</t>
    </r>
  </si>
  <si>
    <r>
      <rPr>
        <sz val="8"/>
        <color indexed="0"/>
        <rFont val="Arial"/>
      </rPr>
      <t>Florida International U.</t>
    </r>
  </si>
  <si>
    <r>
      <rPr>
        <sz val="8"/>
        <color indexed="0"/>
        <rFont val="Arial"/>
      </rPr>
      <t>U. Notre Dame</t>
    </r>
  </si>
  <si>
    <r>
      <rPr>
        <sz val="8"/>
        <color indexed="0"/>
        <rFont val="Arial"/>
      </rPr>
      <t>U. California, Santa Barbara</t>
    </r>
  </si>
  <si>
    <r>
      <rPr>
        <sz val="8"/>
        <color indexed="0"/>
        <rFont val="Arial"/>
      </rPr>
      <t>U. Hawaii, Manoa</t>
    </r>
  </si>
  <si>
    <r>
      <rPr>
        <sz val="8"/>
        <color indexed="0"/>
        <rFont val="Arial"/>
      </rPr>
      <t>Uniformed Services U. of the Health Sciences</t>
    </r>
  </si>
  <si>
    <r>
      <rPr>
        <sz val="8"/>
        <color indexed="0"/>
        <rFont val="Arial"/>
      </rPr>
      <t>George Washington U.</t>
    </r>
  </si>
  <si>
    <r>
      <rPr>
        <sz val="8"/>
        <color indexed="0"/>
        <rFont val="Arial"/>
      </rPr>
      <t>Wake Forest U.</t>
    </r>
  </si>
  <si>
    <r>
      <rPr>
        <sz val="8"/>
        <color indexed="0"/>
        <rFont val="Arial"/>
      </rPr>
      <t>Clemson U.</t>
    </r>
  </si>
  <si>
    <r>
      <rPr>
        <sz val="8"/>
        <color indexed="0"/>
        <rFont val="Arial"/>
      </rPr>
      <t>Wichita State U.</t>
    </r>
  </si>
  <si>
    <r>
      <rPr>
        <sz val="8"/>
        <color indexed="0"/>
        <rFont val="Arial"/>
      </rPr>
      <t>Woods Hole Oceanographic Institution</t>
    </r>
  </si>
  <si>
    <r>
      <rPr>
        <sz val="8"/>
        <color indexed="0"/>
        <rFont val="Arial"/>
      </rPr>
      <t>U. Massachusetts, Amherst</t>
    </r>
  </si>
  <si>
    <r>
      <rPr>
        <sz val="8"/>
        <color indexed="0"/>
        <rFont val="Arial"/>
      </rPr>
      <t>Wayne State U.</t>
    </r>
  </si>
  <si>
    <r>
      <rPr>
        <sz val="8"/>
        <color indexed="0"/>
        <rFont val="Arial"/>
      </rPr>
      <t>U. Houston</t>
    </r>
  </si>
  <si>
    <r>
      <rPr>
        <sz val="8"/>
        <color indexed="0"/>
        <rFont val="Arial"/>
      </rPr>
      <t>U. Texas Health Science Center, San Antonio</t>
    </r>
  </si>
  <si>
    <r>
      <rPr>
        <sz val="8"/>
        <color indexed="0"/>
        <rFont val="Arial"/>
      </rPr>
      <t>Northeastern U.</t>
    </r>
  </si>
  <si>
    <r>
      <rPr>
        <sz val="8"/>
        <color indexed="0"/>
        <rFont val="Arial"/>
      </rPr>
      <t>Tufts U.</t>
    </r>
  </si>
  <si>
    <r>
      <rPr>
        <sz val="8"/>
        <color indexed="0"/>
        <rFont val="Arial"/>
      </rPr>
      <t>George Mason U.</t>
    </r>
  </si>
  <si>
    <r>
      <rPr>
        <sz val="8"/>
        <color indexed="0"/>
        <rFont val="Arial"/>
      </rPr>
      <t>U. Louisville</t>
    </r>
  </si>
  <si>
    <r>
      <rPr>
        <sz val="8"/>
        <color indexed="0"/>
        <rFont val="Arial"/>
      </rPr>
      <t>U. South Carolina, Columbia</t>
    </r>
  </si>
  <si>
    <r>
      <rPr>
        <sz val="8"/>
        <color indexed="0"/>
        <rFont val="Arial"/>
      </rPr>
      <t>Texas Tech U.</t>
    </r>
  </si>
  <si>
    <r>
      <rPr>
        <sz val="8"/>
        <color indexed="0"/>
        <rFont val="Arial"/>
      </rPr>
      <t>Tulane U.</t>
    </r>
  </si>
  <si>
    <r>
      <rPr>
        <sz val="8"/>
        <color indexed="0"/>
        <rFont val="Arial"/>
      </rPr>
      <t>U. Central Florida</t>
    </r>
  </si>
  <si>
    <r>
      <rPr>
        <sz val="8"/>
        <color indexed="0"/>
        <rFont val="Arial"/>
      </rPr>
      <t>U. Vermont</t>
    </r>
  </si>
  <si>
    <r>
      <rPr>
        <sz val="8"/>
        <color indexed="0"/>
        <rFont val="Arial"/>
      </rPr>
      <t>Rice U.</t>
    </r>
  </si>
  <si>
    <r>
      <rPr>
        <sz val="8"/>
        <color indexed="0"/>
        <rFont val="Arial"/>
      </rPr>
      <t>Georgia State U.</t>
    </r>
  </si>
  <si>
    <r>
      <rPr>
        <sz val="8"/>
        <color indexed="0"/>
        <rFont val="Arial"/>
      </rPr>
      <t>West Virginia U.</t>
    </r>
  </si>
  <si>
    <r>
      <rPr>
        <sz val="8"/>
        <color indexed="0"/>
        <rFont val="Arial"/>
      </rPr>
      <t>Kansas State U.</t>
    </r>
  </si>
  <si>
    <r>
      <rPr>
        <sz val="8"/>
        <color indexed="0"/>
        <rFont val="Arial"/>
      </rPr>
      <t>U. Dayton</t>
    </r>
  </si>
  <si>
    <r>
      <rPr>
        <sz val="8"/>
        <color indexed="0"/>
        <rFont val="Arial"/>
      </rPr>
      <t>U. New Hampshire</t>
    </r>
  </si>
  <si>
    <r>
      <rPr>
        <sz val="8"/>
        <color indexed="0"/>
        <rFont val="Arial"/>
      </rPr>
      <t>U. Arkansas for Medical Sciences</t>
    </r>
  </si>
  <si>
    <r>
      <rPr>
        <sz val="8"/>
        <color indexed="0"/>
        <rFont val="Arial"/>
      </rPr>
      <t>U. Nebraska, Medical Center</t>
    </r>
  </si>
  <si>
    <r>
      <rPr>
        <sz val="8"/>
        <color indexed="0"/>
        <rFont val="Arial"/>
      </rPr>
      <t>U. Louisiana, Lafayette</t>
    </r>
  </si>
  <si>
    <r>
      <rPr>
        <sz val="8"/>
        <color indexed="0"/>
        <rFont val="Arial"/>
      </rPr>
      <t>U. Texas Medical Branch</t>
    </r>
  </si>
  <si>
    <r>
      <rPr>
        <sz val="8"/>
        <color indexed="0"/>
        <rFont val="Arial"/>
      </rPr>
      <t>U. Alaska, Fairbanks</t>
    </r>
  </si>
  <si>
    <r>
      <rPr>
        <sz val="8"/>
        <color indexed="0"/>
        <rFont val="Arial"/>
      </rPr>
      <t>Montana State U., Bozeman</t>
    </r>
  </si>
  <si>
    <r>
      <rPr>
        <sz val="8"/>
        <color indexed="0"/>
        <rFont val="Arial"/>
      </rPr>
      <t>U. California, Riverside</t>
    </r>
  </si>
  <si>
    <r>
      <rPr>
        <sz val="8"/>
        <color indexed="0"/>
        <rFont val="Arial"/>
      </rPr>
      <t>Oklahoma State U., Stillwater</t>
    </r>
  </si>
  <si>
    <r>
      <rPr>
        <sz val="8"/>
        <color indexed="0"/>
        <rFont val="Arial"/>
      </rPr>
      <t>U. Arkansas, Fayetteville</t>
    </r>
  </si>
  <si>
    <r>
      <rPr>
        <sz val="8"/>
        <color indexed="0"/>
        <rFont val="Arial"/>
      </rPr>
      <t>U. Nevada, Reno</t>
    </r>
  </si>
  <si>
    <r>
      <rPr>
        <sz val="8"/>
        <color indexed="0"/>
        <rFont val="Arial"/>
      </rPr>
      <t>U. California, Santa Cruz</t>
    </r>
  </si>
  <si>
    <r>
      <rPr>
        <sz val="8"/>
        <color indexed="0"/>
        <rFont val="Arial"/>
      </rPr>
      <t>North Dakota State U.</t>
    </r>
  </si>
  <si>
    <r>
      <rPr>
        <sz val="8"/>
        <color indexed="0"/>
        <rFont val="Arial"/>
      </rPr>
      <t>U. Maine</t>
    </r>
  </si>
  <si>
    <r>
      <rPr>
        <sz val="8"/>
        <color indexed="0"/>
        <rFont val="Arial"/>
      </rPr>
      <t>U. Alabama, Huntsville</t>
    </r>
  </si>
  <si>
    <r>
      <rPr>
        <sz val="8"/>
        <color indexed="0"/>
        <rFont val="Arial"/>
      </rPr>
      <t>New Jersey Institute of Technology</t>
    </r>
  </si>
  <si>
    <r>
      <rPr>
        <sz val="8"/>
        <color indexed="0"/>
        <rFont val="Arial"/>
      </rPr>
      <t>U. Alabama, Tuscaloosa</t>
    </r>
  </si>
  <si>
    <r>
      <rPr>
        <sz val="8"/>
        <color indexed="0"/>
        <rFont val="Arial"/>
      </rPr>
      <t>U. Oregon</t>
    </r>
  </si>
  <si>
    <r>
      <rPr>
        <sz val="8"/>
        <color indexed="0"/>
        <rFont val="Arial"/>
      </rPr>
      <t>Syracuse U.</t>
    </r>
  </si>
  <si>
    <r>
      <rPr>
        <sz val="8"/>
        <color indexed="0"/>
        <rFont val="Arial"/>
      </rPr>
      <t>U. Mississippi</t>
    </r>
  </si>
  <si>
    <r>
      <rPr>
        <sz val="8"/>
        <color indexed="0"/>
        <rFont val="Arial"/>
      </rPr>
      <t>Drexel U.</t>
    </r>
  </si>
  <si>
    <r>
      <rPr>
        <sz val="8"/>
        <color indexed="0"/>
        <rFont val="Arial"/>
      </rPr>
      <t>U. North Dakota</t>
    </r>
  </si>
  <si>
    <r>
      <rPr>
        <sz val="8"/>
        <color indexed="0"/>
        <rFont val="Arial"/>
      </rPr>
      <t>U. Texas, San Antonio</t>
    </r>
  </si>
  <si>
    <r>
      <rPr>
        <sz val="8"/>
        <color indexed="0"/>
        <rFont val="Arial"/>
      </rPr>
      <t>U. Wyoming</t>
    </r>
  </si>
  <si>
    <r>
      <rPr>
        <sz val="8"/>
        <color indexed="0"/>
        <rFont val="Arial"/>
      </rPr>
      <t>U. Texas, Arlington</t>
    </r>
  </si>
  <si>
    <r>
      <rPr>
        <sz val="8"/>
        <color indexed="0"/>
        <rFont val="Arial"/>
      </rPr>
      <t>U. Texas, Dallas</t>
    </r>
  </si>
  <si>
    <r>
      <rPr>
        <sz val="8"/>
        <color indexed="0"/>
        <rFont val="Arial"/>
      </rPr>
      <t>SUNY, Binghamton U.</t>
    </r>
  </si>
  <si>
    <r>
      <rPr>
        <sz val="8"/>
        <color indexed="0"/>
        <rFont val="Arial"/>
      </rPr>
      <t>U. Texas, El Paso</t>
    </r>
  </si>
  <si>
    <r>
      <rPr>
        <sz val="8"/>
        <color indexed="0"/>
        <rFont val="Arial"/>
      </rPr>
      <t>SUNY, U. Albany</t>
    </r>
  </si>
  <si>
    <r>
      <rPr>
        <sz val="8"/>
        <color indexed="0"/>
        <rFont val="Arial"/>
      </rPr>
      <t>U. Rhode Island</t>
    </r>
  </si>
  <si>
    <r>
      <rPr>
        <sz val="8"/>
        <color indexed="0"/>
        <rFont val="Arial"/>
      </rPr>
      <t>Augusta U.</t>
    </r>
  </si>
  <si>
    <r>
      <rPr>
        <sz val="8"/>
        <color indexed="0"/>
        <rFont val="Arial"/>
      </rPr>
      <t>U. Montana, Missoula</t>
    </r>
  </si>
  <si>
    <r>
      <rPr>
        <sz val="8"/>
        <color indexed="0"/>
        <rFont val="Arial"/>
      </rPr>
      <t>San Diego State U.</t>
    </r>
  </si>
  <si>
    <r>
      <rPr>
        <sz val="8"/>
        <color indexed="0"/>
        <rFont val="Arial"/>
      </rPr>
      <t>Rensselaer Polytechnic Institute</t>
    </r>
  </si>
  <si>
    <r>
      <rPr>
        <sz val="8"/>
        <color indexed="0"/>
        <rFont val="Arial"/>
      </rPr>
      <t>New Mexico State U.</t>
    </r>
  </si>
  <si>
    <r>
      <rPr>
        <sz val="8"/>
        <color indexed="0"/>
        <rFont val="Arial"/>
      </rPr>
      <t>Cold Spring Harbor Laboratory</t>
    </r>
  </si>
  <si>
    <r>
      <rPr>
        <sz val="8"/>
        <color indexed="0"/>
        <rFont val="Arial"/>
      </rPr>
      <t>ne</t>
    </r>
  </si>
  <si>
    <r>
      <rPr>
        <sz val="8"/>
        <color indexed="0"/>
        <rFont val="Arial"/>
      </rPr>
      <t>U. Idaho</t>
    </r>
  </si>
  <si>
    <r>
      <rPr>
        <sz val="8"/>
        <color indexed="0"/>
        <rFont val="Arial"/>
      </rPr>
      <t>U. Tennessee, Health Science Center</t>
    </r>
  </si>
  <si>
    <r>
      <rPr>
        <sz val="8"/>
        <color indexed="0"/>
        <rFont val="Arial"/>
      </rPr>
      <t>Rush U.</t>
    </r>
  </si>
  <si>
    <r>
      <rPr>
        <sz val="8"/>
        <color indexed="0"/>
        <rFont val="Arial"/>
      </rPr>
      <t>U. Massachusetts, Lowell</t>
    </r>
  </si>
  <si>
    <r>
      <rPr>
        <sz val="8"/>
        <color indexed="0"/>
        <rFont val="Arial"/>
      </rPr>
      <t>U. Maryland, Baltimore County</t>
    </r>
  </si>
  <si>
    <r>
      <rPr>
        <sz val="8"/>
        <color indexed="0"/>
        <rFont val="Arial"/>
      </rPr>
      <t>Texas State U.</t>
    </r>
  </si>
  <si>
    <r>
      <rPr>
        <sz val="8"/>
        <color indexed="0"/>
        <rFont val="Arial"/>
      </rPr>
      <t>Brandeis U.</t>
    </r>
  </si>
  <si>
    <r>
      <rPr>
        <sz val="8"/>
        <color indexed="0"/>
        <rFont val="Arial"/>
      </rPr>
      <t>Colorado School of Mines</t>
    </r>
  </si>
  <si>
    <r>
      <rPr>
        <sz val="8"/>
        <color indexed="0"/>
        <rFont val="Arial"/>
      </rPr>
      <t>U. Nevada, Las Vegas</t>
    </r>
  </si>
  <si>
    <r>
      <rPr>
        <sz val="8"/>
        <color indexed="0"/>
        <rFont val="Arial"/>
      </rPr>
      <t>U. North Texas, Denton</t>
    </r>
  </si>
  <si>
    <r>
      <rPr>
        <sz val="8"/>
        <color indexed="0"/>
        <rFont val="Arial"/>
      </rPr>
      <t>Michigan Technological U.</t>
    </r>
  </si>
  <si>
    <r>
      <rPr>
        <sz val="8"/>
        <color indexed="0"/>
        <rFont val="Arial"/>
      </rPr>
      <t>New Mexico Institute of Mining and Technology</t>
    </r>
  </si>
  <si>
    <r>
      <rPr>
        <sz val="8"/>
        <color indexed="0"/>
        <rFont val="Arial"/>
      </rPr>
      <t>Saint Louis U.</t>
    </r>
  </si>
  <si>
    <r>
      <rPr>
        <sz val="8"/>
        <color indexed="0"/>
        <rFont val="Arial"/>
      </rPr>
      <t>Cleveland State U.</t>
    </r>
  </si>
  <si>
    <r>
      <rPr>
        <sz val="8"/>
        <color indexed="0"/>
        <rFont val="Arial"/>
      </rPr>
      <t>Van Andel Research Institute</t>
    </r>
  </si>
  <si>
    <r>
      <rPr>
        <sz val="8"/>
        <color indexed="0"/>
        <rFont val="Arial"/>
      </rPr>
      <t>William &amp; Mary</t>
    </r>
  </si>
  <si>
    <r>
      <rPr>
        <sz val="8"/>
        <color indexed="0"/>
        <rFont val="Arial"/>
      </rPr>
      <t>U. Southern Mississippi</t>
    </r>
  </si>
  <si>
    <r>
      <rPr>
        <sz val="8"/>
        <color indexed="0"/>
        <rFont val="Arial"/>
      </rPr>
      <t>San Jose State U.</t>
    </r>
  </si>
  <si>
    <r>
      <rPr>
        <sz val="8"/>
        <color indexed="0"/>
        <rFont val="Arial"/>
      </rPr>
      <t>U. Memphis</t>
    </r>
  </si>
  <si>
    <r>
      <rPr>
        <sz val="8"/>
        <color indexed="0"/>
        <rFont val="Arial"/>
      </rPr>
      <t>Boston C.</t>
    </r>
  </si>
  <si>
    <r>
      <rPr>
        <sz val="8"/>
        <color indexed="0"/>
        <rFont val="Arial"/>
      </rPr>
      <t>American U.</t>
    </r>
  </si>
  <si>
    <r>
      <rPr>
        <sz val="8"/>
        <color indexed="0"/>
        <rFont val="Arial"/>
      </rPr>
      <t>Howard U.</t>
    </r>
  </si>
  <si>
    <r>
      <rPr>
        <sz val="8"/>
        <color indexed="0"/>
        <rFont val="Arial"/>
      </rPr>
      <t>Northern Arizona U.</t>
    </r>
  </si>
  <si>
    <r>
      <rPr>
        <sz val="8"/>
        <color indexed="0"/>
        <rFont val="Arial"/>
      </rPr>
      <t>Baylor U.</t>
    </r>
  </si>
  <si>
    <r>
      <rPr>
        <sz val="8"/>
        <color indexed="0"/>
        <rFont val="Arial"/>
      </rPr>
      <t>CUNY, City C.</t>
    </r>
  </si>
  <si>
    <r>
      <rPr>
        <sz val="8"/>
        <color indexed="0"/>
        <rFont val="Arial"/>
      </rPr>
      <t>U. Massachusetts, Boston</t>
    </r>
  </si>
  <si>
    <r>
      <rPr>
        <sz val="8"/>
        <color indexed="0"/>
        <rFont val="Arial"/>
      </rPr>
      <t>Old Dominion U.</t>
    </r>
  </si>
  <si>
    <r>
      <rPr>
        <sz val="8"/>
        <color indexed="0"/>
        <rFont val="Arial"/>
      </rPr>
      <t>U. Toledo</t>
    </r>
  </si>
  <si>
    <r>
      <rPr>
        <sz val="8"/>
        <color indexed="0"/>
        <rFont val="Arial"/>
      </rPr>
      <t>U. Texas Rio Grande Valley</t>
    </r>
  </si>
  <si>
    <r>
      <rPr>
        <sz val="8"/>
        <color indexed="0"/>
        <rFont val="Arial"/>
      </rPr>
      <t>Indiana U.-Purdue U., Indianapolis</t>
    </r>
  </si>
  <si>
    <r>
      <rPr>
        <sz val="8"/>
        <color indexed="0"/>
        <rFont val="Arial"/>
      </rPr>
      <t>Naval Postgraduate School</t>
    </r>
  </si>
  <si>
    <r>
      <rPr>
        <sz val="8"/>
        <color indexed="0"/>
        <rFont val="Arial"/>
      </rPr>
      <t>Rochester Institute of Technology</t>
    </r>
  </si>
  <si>
    <r>
      <rPr>
        <sz val="8"/>
        <color indexed="0"/>
        <rFont val="Arial"/>
      </rPr>
      <t>Florida Atlantic U.</t>
    </r>
  </si>
  <si>
    <r>
      <rPr>
        <sz val="8"/>
        <color indexed="0"/>
        <rFont val="Arial"/>
      </rPr>
      <t>South Dakota State U.</t>
    </r>
  </si>
  <si>
    <r>
      <rPr>
        <sz val="8"/>
        <color indexed="0"/>
        <rFont val="Arial"/>
      </rPr>
      <t>Southern Methodist U.</t>
    </r>
  </si>
  <si>
    <r>
      <rPr>
        <sz val="8"/>
        <color indexed="0"/>
        <rFont val="Arial"/>
      </rPr>
      <t>Worcester Polytechnic Institute</t>
    </r>
  </si>
  <si>
    <r>
      <rPr>
        <sz val="8"/>
        <color indexed="0"/>
        <rFont val="Arial"/>
      </rPr>
      <t>U. Wisconsin-Milwaukee</t>
    </r>
  </si>
  <si>
    <r>
      <rPr>
        <sz val="8"/>
        <color indexed="0"/>
        <rFont val="Arial"/>
      </rPr>
      <t>East Carolina U.</t>
    </r>
  </si>
  <si>
    <r>
      <rPr>
        <sz val="8"/>
        <color indexed="0"/>
        <rFont val="Arial"/>
      </rPr>
      <t>U. California, Office of the President</t>
    </r>
  </si>
  <si>
    <r>
      <rPr>
        <sz val="8"/>
        <color indexed="0"/>
        <rFont val="Arial"/>
      </rPr>
      <t>Louisiana State U., Health Sciences Center, New Orleans</t>
    </r>
  </si>
  <si>
    <r>
      <rPr>
        <sz val="8"/>
        <color indexed="0"/>
        <rFont val="Arial"/>
      </rPr>
      <t>U. Maryland Center for Environmental Science</t>
    </r>
  </si>
  <si>
    <r>
      <rPr>
        <sz val="8"/>
        <color indexed="0"/>
        <rFont val="Arial"/>
      </rPr>
      <t>Stevens Institute of Technology</t>
    </r>
  </si>
  <si>
    <r>
      <rPr>
        <sz val="8"/>
        <color indexed="0"/>
        <rFont val="Arial"/>
      </rPr>
      <t>Missouri U. of Science and Technology</t>
    </r>
  </si>
  <si>
    <r>
      <rPr>
        <sz val="8"/>
        <color indexed="0"/>
        <rFont val="Arial"/>
      </rPr>
      <t>U. Missouri, Kansas City</t>
    </r>
  </si>
  <si>
    <r>
      <rPr>
        <sz val="8"/>
        <color indexed="0"/>
        <rFont val="Arial"/>
      </rPr>
      <t>Ohio U.</t>
    </r>
  </si>
  <si>
    <r>
      <rPr>
        <sz val="8"/>
        <color indexed="0"/>
        <rFont val="Arial"/>
      </rPr>
      <t>Kent State U.</t>
    </r>
  </si>
  <si>
    <r>
      <rPr>
        <sz val="8"/>
        <color indexed="0"/>
        <rFont val="Arial"/>
      </rPr>
      <t>Lehigh U.</t>
    </r>
  </si>
  <si>
    <r>
      <rPr>
        <sz val="8"/>
        <color indexed="0"/>
        <rFont val="Arial"/>
      </rPr>
      <t>Florida A&amp;M U.</t>
    </r>
  </si>
  <si>
    <r>
      <rPr>
        <sz val="8"/>
        <color indexed="0"/>
        <rFont val="Arial"/>
      </rPr>
      <t>SUNY, Upstate Medical U.</t>
    </r>
  </si>
  <si>
    <r>
      <rPr>
        <sz val="8"/>
        <color indexed="0"/>
        <rFont val="Arial"/>
      </rPr>
      <t>Mercer U.</t>
    </r>
  </si>
  <si>
    <r>
      <rPr>
        <sz val="8"/>
        <color indexed="0"/>
        <rFont val="Arial"/>
      </rPr>
      <t>U. California, Merced</t>
    </r>
  </si>
  <si>
    <r>
      <rPr>
        <sz val="8"/>
        <color indexed="0"/>
        <rFont val="Arial"/>
      </rPr>
      <t>North Carolina A&amp;T State U.</t>
    </r>
  </si>
  <si>
    <r>
      <rPr>
        <sz val="8"/>
        <color indexed="0"/>
        <rFont val="Arial"/>
      </rPr>
      <t>Boise State U.</t>
    </r>
  </si>
  <si>
    <r>
      <rPr>
        <sz val="8"/>
        <color indexed="0"/>
        <rFont val="Arial"/>
      </rPr>
      <t>U. Puerto Rico, Medical Sciences Campus</t>
    </r>
  </si>
  <si>
    <r>
      <rPr>
        <sz val="8"/>
        <color indexed="0"/>
        <rFont val="Arial"/>
      </rPr>
      <t>Southern Illinois U., Carbondale</t>
    </r>
  </si>
  <si>
    <r>
      <rPr>
        <sz val="8"/>
        <color indexed="0"/>
        <rFont val="Arial"/>
      </rPr>
      <t>Texas Tech U., Health Sciences Center</t>
    </r>
  </si>
  <si>
    <r>
      <rPr>
        <sz val="8"/>
        <color indexed="0"/>
        <rFont val="Arial"/>
      </rPr>
      <t>Loyola U., Chicago</t>
    </r>
  </si>
  <si>
    <r>
      <rPr>
        <sz val="8"/>
        <color indexed="0"/>
        <rFont val="Arial"/>
      </rPr>
      <t>Brigham Young U., Provo</t>
    </r>
  </si>
  <si>
    <r>
      <rPr>
        <sz val="8"/>
        <color indexed="0"/>
        <rFont val="Arial"/>
      </rPr>
      <t>U. Denver</t>
    </r>
  </si>
  <si>
    <r>
      <rPr>
        <sz val="8"/>
        <color indexed="0"/>
        <rFont val="Arial"/>
      </rPr>
      <t>Air Force Institute of Technology</t>
    </r>
  </si>
  <si>
    <r>
      <rPr>
        <sz val="8"/>
        <color indexed="0"/>
        <rFont val="Arial"/>
      </rPr>
      <t>U. South Alabama</t>
    </r>
  </si>
  <si>
    <r>
      <rPr>
        <sz val="8"/>
        <color indexed="0"/>
        <rFont val="Arial"/>
      </rPr>
      <t>U. North Carolina, Charlotte</t>
    </r>
  </si>
  <si>
    <r>
      <rPr>
        <sz val="8"/>
        <color indexed="0"/>
        <rFont val="Arial"/>
      </rPr>
      <t>Morehouse School of Medicine</t>
    </r>
  </si>
  <si>
    <r>
      <rPr>
        <sz val="8"/>
        <color indexed="0"/>
        <rFont val="Arial"/>
      </rPr>
      <t>Portland State U.</t>
    </r>
  </si>
  <si>
    <r>
      <rPr>
        <sz val="8"/>
        <color indexed="0"/>
        <rFont val="Arial"/>
      </rPr>
      <t>U. North Carolina, Greensboro</t>
    </r>
  </si>
  <si>
    <r>
      <rPr>
        <sz val="8"/>
        <color indexed="0"/>
        <rFont val="Arial"/>
      </rPr>
      <t>Marquette U.</t>
    </r>
  </si>
  <si>
    <r>
      <rPr>
        <sz val="8"/>
        <color indexed="0"/>
        <rFont val="Arial"/>
      </rPr>
      <t>U. West Florida</t>
    </r>
  </si>
  <si>
    <r>
      <rPr>
        <sz val="8"/>
        <color indexed="0"/>
        <rFont val="Arial"/>
      </rPr>
      <t>Catholic U. of America</t>
    </r>
  </si>
  <si>
    <r>
      <rPr>
        <sz val="8"/>
        <color indexed="0"/>
        <rFont val="Arial"/>
      </rPr>
      <t>Oakland U.</t>
    </r>
  </si>
  <si>
    <r>
      <rPr>
        <sz val="8"/>
        <color indexed="0"/>
        <rFont val="Arial"/>
      </rPr>
      <t>San Francisco State U.</t>
    </r>
  </si>
  <si>
    <r>
      <rPr>
        <sz val="8"/>
        <color indexed="0"/>
        <rFont val="Arial"/>
      </rPr>
      <t>U.S. Air Force Academy</t>
    </r>
  </si>
  <si>
    <r>
      <rPr>
        <sz val="8"/>
        <color indexed="0"/>
        <rFont val="Arial"/>
      </rPr>
      <t>Georgia Southern U.</t>
    </r>
  </si>
  <si>
    <r>
      <rPr>
        <sz val="8"/>
        <color indexed="0"/>
        <rFont val="Arial"/>
      </rPr>
      <t>Texas A&amp;M U.-Corpus Christi</t>
    </r>
  </si>
  <si>
    <r>
      <rPr>
        <sz val="8"/>
        <color indexed="0"/>
        <rFont val="Arial"/>
      </rPr>
      <t>CUNY, Hunter C.</t>
    </r>
  </si>
  <si>
    <r>
      <rPr>
        <sz val="8"/>
        <color indexed="0"/>
        <rFont val="Arial"/>
      </rPr>
      <t>Chapman U.</t>
    </r>
  </si>
  <si>
    <r>
      <rPr>
        <sz val="8"/>
        <color indexed="0"/>
        <rFont val="Arial"/>
      </rPr>
      <t>U. Texas Health Science Center, Tyler</t>
    </r>
  </si>
  <si>
    <r>
      <rPr>
        <sz val="8"/>
        <color indexed="0"/>
        <rFont val="Arial"/>
      </rPr>
      <t>California Polytechnic State U., San Luis Obispo</t>
    </r>
  </si>
  <si>
    <r>
      <rPr>
        <sz val="8"/>
        <color indexed="0"/>
        <rFont val="Arial"/>
      </rPr>
      <t>U. Massachusetts, Dartmouth</t>
    </r>
  </si>
  <si>
    <r>
      <rPr>
        <sz val="8"/>
        <color indexed="0"/>
        <rFont val="Arial"/>
      </rPr>
      <t>SUNY, C. of Environmental Science and Forestry</t>
    </r>
  </si>
  <si>
    <r>
      <rPr>
        <sz val="8"/>
        <color indexed="0"/>
        <rFont val="Arial"/>
      </rPr>
      <t>Montclair State U.</t>
    </r>
  </si>
  <si>
    <r>
      <rPr>
        <sz val="8"/>
        <color indexed="0"/>
        <rFont val="Arial"/>
      </rPr>
      <t>Nova Southeastern U.</t>
    </r>
  </si>
  <si>
    <r>
      <rPr>
        <sz val="8"/>
        <color indexed="0"/>
        <rFont val="Arial"/>
      </rPr>
      <t>Teachers C., Columbia U.</t>
    </r>
  </si>
  <si>
    <r>
      <rPr>
        <sz val="8"/>
        <color indexed="0"/>
        <rFont val="Arial"/>
      </rPr>
      <t>SUNY, Downstate Health Sciences U.</t>
    </r>
  </si>
  <si>
    <r>
      <rPr>
        <sz val="8"/>
        <color indexed="0"/>
        <rFont val="Arial"/>
      </rPr>
      <t>U. South Dakota</t>
    </r>
  </si>
  <si>
    <r>
      <rPr>
        <sz val="8"/>
        <color indexed="0"/>
        <rFont val="Arial"/>
      </rPr>
      <t>Rowan U.</t>
    </r>
  </si>
  <si>
    <r>
      <rPr>
        <sz val="8"/>
        <color indexed="0"/>
        <rFont val="Arial"/>
      </rPr>
      <t>Illinois Institute of Technology</t>
    </r>
  </si>
  <si>
    <r>
      <rPr>
        <sz val="8"/>
        <color indexed="0"/>
        <rFont val="Arial"/>
      </rPr>
      <t>Louisiana State U., Health Sciences Center, Shreveport</t>
    </r>
  </si>
  <si>
    <r>
      <rPr>
        <sz val="8"/>
        <color indexed="0"/>
        <rFont val="Arial"/>
      </rPr>
      <t>Morgan State U.</t>
    </r>
  </si>
  <si>
    <r>
      <rPr>
        <sz val="8"/>
        <color indexed="0"/>
        <rFont val="Arial"/>
      </rPr>
      <t>Delaware State U.</t>
    </r>
  </si>
  <si>
    <r>
      <rPr>
        <sz val="8"/>
        <color indexed="0"/>
        <rFont val="Arial"/>
      </rPr>
      <t>Miami U.</t>
    </r>
  </si>
  <si>
    <r>
      <rPr>
        <sz val="8"/>
        <color indexed="0"/>
        <rFont val="Arial"/>
      </rPr>
      <t>Embry-Riddle Aeronautical U.</t>
    </r>
  </si>
  <si>
    <r>
      <rPr>
        <sz val="8"/>
        <color indexed="0"/>
        <rFont val="Arial"/>
      </rPr>
      <t>Desert Research Institute</t>
    </r>
  </si>
  <si>
    <r>
      <rPr>
        <sz val="8"/>
        <color indexed="0"/>
        <rFont val="Arial"/>
      </rPr>
      <t>Rutgers, State U. New Jersey, Newark</t>
    </r>
  </si>
  <si>
    <r>
      <rPr>
        <sz val="8"/>
        <color indexed="0"/>
        <rFont val="Arial"/>
      </rPr>
      <t>U. Puerto Rico, Rio Piedras</t>
    </r>
  </si>
  <si>
    <r>
      <rPr>
        <sz val="8"/>
        <color indexed="0"/>
        <rFont val="Arial"/>
      </rPr>
      <t>Western Michigan U. and Homer Stryker M.D. School of Medicine</t>
    </r>
  </si>
  <si>
    <r>
      <rPr>
        <sz val="8"/>
        <color indexed="0"/>
        <rFont val="Arial"/>
      </rPr>
      <t>Creighton U.</t>
    </r>
  </si>
  <si>
    <r>
      <rPr>
        <sz val="8"/>
        <color indexed="0"/>
        <rFont val="Arial"/>
      </rPr>
      <t>Wright State U.</t>
    </r>
  </si>
  <si>
    <r>
      <rPr>
        <sz val="8"/>
        <color indexed="0"/>
        <rFont val="Arial"/>
      </rPr>
      <t>Northern Illinois U.</t>
    </r>
  </si>
  <si>
    <r>
      <rPr>
        <sz val="8"/>
        <color indexed="0"/>
        <rFont val="Arial"/>
      </rPr>
      <t>Louisiana Tech U.</t>
    </r>
  </si>
  <si>
    <r>
      <rPr>
        <sz val="8"/>
        <color indexed="0"/>
        <rFont val="Arial"/>
      </rPr>
      <t>Villanova U.</t>
    </r>
  </si>
  <si>
    <r>
      <rPr>
        <sz val="8"/>
        <color indexed="0"/>
        <rFont val="Arial"/>
      </rPr>
      <t>Marshall U.</t>
    </r>
  </si>
  <si>
    <r>
      <rPr>
        <sz val="8"/>
        <color indexed="0"/>
        <rFont val="Arial"/>
      </rPr>
      <t>Illinois State U.</t>
    </r>
  </si>
  <si>
    <r>
      <rPr>
        <sz val="8"/>
        <color indexed="0"/>
        <rFont val="Arial"/>
      </rPr>
      <t>U. Nebraska, central administration</t>
    </r>
  </si>
  <si>
    <r>
      <rPr>
        <sz val="8"/>
        <color indexed="0"/>
        <rFont val="Arial"/>
      </rPr>
      <t>Central Michigan U.</t>
    </r>
  </si>
  <si>
    <r>
      <rPr>
        <sz val="8"/>
        <color indexed="0"/>
        <rFont val="Arial"/>
      </rPr>
      <t>U. Nebraska, Omaha</t>
    </r>
  </si>
  <si>
    <r>
      <rPr>
        <sz val="8"/>
        <color indexed="0"/>
        <rFont val="Arial"/>
      </rPr>
      <t>California State U., Sacramento</t>
    </r>
  </si>
  <si>
    <r>
      <rPr>
        <sz val="8"/>
        <color indexed="0"/>
        <rFont val="Arial"/>
      </rPr>
      <t>Texas A&amp;M U.-Kingsville</t>
    </r>
  </si>
  <si>
    <r>
      <rPr>
        <sz val="8"/>
        <color indexed="0"/>
        <rFont val="Arial"/>
      </rPr>
      <t>East Tennessee State U.</t>
    </r>
  </si>
  <si>
    <r>
      <rPr>
        <sz val="8"/>
        <color indexed="0"/>
        <rFont val="Arial"/>
      </rPr>
      <t>U. Minnesota, Duluth</t>
    </r>
  </si>
  <si>
    <r>
      <rPr>
        <sz val="8"/>
        <color indexed="0"/>
        <rFont val="Arial"/>
      </rPr>
      <t>Middle Tennessee State U.</t>
    </r>
  </si>
  <si>
    <r>
      <rPr>
        <sz val="8"/>
        <color indexed="0"/>
        <rFont val="Arial"/>
      </rPr>
      <t>Albany Medical C.</t>
    </r>
  </si>
  <si>
    <r>
      <rPr>
        <sz val="8"/>
        <color indexed="0"/>
        <rFont val="Arial"/>
      </rPr>
      <t>Eastern Virginia Medical School</t>
    </r>
  </si>
  <si>
    <r>
      <rPr>
        <sz val="8"/>
        <color indexed="0"/>
        <rFont val="Arial"/>
      </rPr>
      <t>Tuskegee U.</t>
    </r>
  </si>
  <si>
    <r>
      <rPr>
        <sz val="8"/>
        <color indexed="0"/>
        <rFont val="Arial"/>
      </rPr>
      <t>U. New Orleans</t>
    </r>
  </si>
  <si>
    <r>
      <rPr>
        <sz val="8"/>
        <color indexed="0"/>
        <rFont val="Arial"/>
      </rPr>
      <t>Kennesaw State U.</t>
    </r>
  </si>
  <si>
    <r>
      <rPr>
        <sz val="8"/>
        <color indexed="0"/>
        <rFont val="Arial"/>
      </rPr>
      <t>Clarkson U.</t>
    </r>
  </si>
  <si>
    <r>
      <rPr>
        <sz val="8"/>
        <color indexed="0"/>
        <rFont val="Arial"/>
      </rPr>
      <t>CUNY, Queens C.</t>
    </r>
  </si>
  <si>
    <r>
      <rPr>
        <sz val="8"/>
        <color indexed="0"/>
        <rFont val="Arial"/>
      </rPr>
      <t>U. Alaska, Anchorage</t>
    </r>
  </si>
  <si>
    <r>
      <rPr>
        <sz val="8"/>
        <color indexed="0"/>
        <rFont val="Arial"/>
      </rPr>
      <t>U.S. Military Academy</t>
    </r>
  </si>
  <si>
    <r>
      <rPr>
        <sz val="8"/>
        <color indexed="0"/>
        <rFont val="Arial"/>
      </rPr>
      <t>U. Guam</t>
    </r>
  </si>
  <si>
    <r>
      <rPr>
        <sz val="8"/>
        <color indexed="0"/>
        <rFont val="Arial"/>
      </rPr>
      <t>Fordham U.</t>
    </r>
  </si>
  <si>
    <r>
      <rPr>
        <sz val="8"/>
        <color indexed="0"/>
        <rFont val="Arial"/>
      </rPr>
      <t>Prairie View A&amp;M U.</t>
    </r>
  </si>
  <si>
    <r>
      <rPr>
        <sz val="8"/>
        <color indexed="0"/>
        <rFont val="Arial"/>
      </rPr>
      <t>U. of the Virgin Islands</t>
    </r>
  </si>
  <si>
    <r>
      <rPr>
        <sz val="8"/>
        <color indexed="0"/>
        <rFont val="Arial"/>
      </rPr>
      <t>South Dakota School of Mines and Technology</t>
    </r>
  </si>
  <si>
    <r>
      <rPr>
        <sz val="8"/>
        <color indexed="0"/>
        <rFont val="Arial"/>
      </rPr>
      <t>Tarleton State U.</t>
    </r>
  </si>
  <si>
    <r>
      <rPr>
        <sz val="8"/>
        <color indexed="0"/>
        <rFont val="Arial"/>
      </rPr>
      <t>U. North Carolina, Wilmington</t>
    </r>
  </si>
  <si>
    <r>
      <rPr>
        <sz val="8"/>
        <color indexed="0"/>
        <rFont val="Arial"/>
      </rPr>
      <t>U. Akron</t>
    </r>
  </si>
  <si>
    <r>
      <rPr>
        <sz val="8"/>
        <color indexed="0"/>
        <rFont val="Arial"/>
      </rPr>
      <t>California State U., Northridge</t>
    </r>
  </si>
  <si>
    <r>
      <rPr>
        <sz val="8"/>
        <color indexed="0"/>
        <rFont val="Arial"/>
      </rPr>
      <t>Bowling Green State U.</t>
    </r>
  </si>
  <si>
    <r>
      <rPr>
        <sz val="8"/>
        <color indexed="0"/>
        <rFont val="Arial"/>
      </rPr>
      <t>New School</t>
    </r>
  </si>
  <si>
    <r>
      <rPr>
        <sz val="8"/>
        <color indexed="0"/>
        <rFont val="Arial"/>
      </rPr>
      <t>Southern Illinois U., Edwardsville</t>
    </r>
  </si>
  <si>
    <r>
      <rPr>
        <sz val="8"/>
        <color indexed="0"/>
        <rFont val="Arial"/>
      </rPr>
      <t>California State U., East Bay</t>
    </r>
  </si>
  <si>
    <r>
      <rPr>
        <sz val="8"/>
        <color indexed="0"/>
        <rFont val="Arial"/>
      </rPr>
      <t>U. North Florida</t>
    </r>
  </si>
  <si>
    <r>
      <rPr>
        <sz val="8"/>
        <color indexed="0"/>
        <rFont val="Arial"/>
      </rPr>
      <t>Texas Christian U.</t>
    </r>
  </si>
  <si>
    <r>
      <rPr>
        <sz val="8"/>
        <color indexed="0"/>
        <rFont val="Arial"/>
      </rPr>
      <t>U. Puerto Rico, Mayaguez</t>
    </r>
  </si>
  <si>
    <r>
      <rPr>
        <sz val="8"/>
        <color indexed="0"/>
        <rFont val="Arial"/>
      </rPr>
      <t>U. Colorado Denver</t>
    </r>
    <r>
      <rPr>
        <vertAlign val="superscript"/>
        <sz val="8"/>
        <color indexed="0"/>
        <rFont val="Arial"/>
      </rPr>
      <t>c</t>
    </r>
  </si>
  <si>
    <r>
      <rPr>
        <sz val="8"/>
        <color indexed="0"/>
        <rFont val="Arial"/>
      </rPr>
      <t>Tennessee State U.</t>
    </r>
  </si>
  <si>
    <r>
      <rPr>
        <sz val="8"/>
        <color indexed="0"/>
        <rFont val="Arial"/>
      </rPr>
      <t>Meharry Medical C.</t>
    </r>
  </si>
  <si>
    <r>
      <rPr>
        <sz val="8"/>
        <color indexed="0"/>
        <rFont val="Arial"/>
      </rPr>
      <t>California State U., Long Beach</t>
    </r>
  </si>
  <si>
    <r>
      <rPr>
        <sz val="8"/>
        <color indexed="0"/>
        <rFont val="Arial"/>
      </rPr>
      <t>Florida Institute of Technology</t>
    </r>
  </si>
  <si>
    <r>
      <rPr>
        <sz val="8"/>
        <color indexed="0"/>
        <rFont val="Arial"/>
      </rPr>
      <t>Jackson State U.</t>
    </r>
  </si>
  <si>
    <r>
      <rPr>
        <sz val="8"/>
        <color indexed="0"/>
        <rFont val="Arial"/>
      </rPr>
      <t>U. Tulsa</t>
    </r>
  </si>
  <si>
    <r>
      <rPr>
        <sz val="8"/>
        <color indexed="0"/>
        <rFont val="Arial"/>
      </rPr>
      <t>Long Island U.</t>
    </r>
  </si>
  <si>
    <r>
      <rPr>
        <sz val="8"/>
        <color indexed="0"/>
        <rFont val="Arial"/>
      </rPr>
      <t>James Madison U.</t>
    </r>
  </si>
  <si>
    <r>
      <rPr>
        <sz val="8"/>
        <color indexed="0"/>
        <rFont val="Arial"/>
      </rPr>
      <t>Alcorn State U.</t>
    </r>
  </si>
  <si>
    <r>
      <rPr>
        <sz val="8"/>
        <color indexed="0"/>
        <rFont val="Arial"/>
      </rPr>
      <t>California State U., Fullerton</t>
    </r>
  </si>
  <si>
    <r>
      <rPr>
        <sz val="8"/>
        <color indexed="0"/>
        <rFont val="Arial"/>
      </rPr>
      <t>Idaho State U.</t>
    </r>
  </si>
  <si>
    <r>
      <rPr>
        <sz val="8"/>
        <color indexed="0"/>
        <rFont val="Arial"/>
      </rPr>
      <t>North Carolina Central U.</t>
    </r>
  </si>
  <si>
    <r>
      <rPr>
        <sz val="8"/>
        <color indexed="0"/>
        <rFont val="Arial"/>
      </rPr>
      <t>CUNY, Advanced Science Research Center</t>
    </r>
  </si>
  <si>
    <r>
      <rPr>
        <sz val="8"/>
        <color indexed="0"/>
        <rFont val="Arial"/>
      </rPr>
      <t>New York Medical C.</t>
    </r>
  </si>
  <si>
    <r>
      <rPr>
        <sz val="8"/>
        <color indexed="0"/>
        <rFont val="Arial"/>
      </rPr>
      <t>CUNY, Graduate School of Public Health and Health Policy</t>
    </r>
  </si>
  <si>
    <r>
      <rPr>
        <sz val="8"/>
        <color indexed="0"/>
        <rFont val="Arial"/>
      </rPr>
      <t>Tennessee Technological U.</t>
    </r>
  </si>
  <si>
    <r>
      <rPr>
        <sz val="8"/>
        <color indexed="0"/>
        <rFont val="Arial"/>
      </rPr>
      <t>CUNY, John Jay C. of Criminal Justice</t>
    </r>
  </si>
  <si>
    <r>
      <rPr>
        <sz val="8"/>
        <color indexed="0"/>
        <rFont val="Arial"/>
      </rPr>
      <t>California State Polytechnic U., Humboldt</t>
    </r>
  </si>
  <si>
    <r>
      <rPr>
        <sz val="8"/>
        <color indexed="0"/>
        <rFont val="Arial"/>
      </rPr>
      <t>Loma Linda U.</t>
    </r>
  </si>
  <si>
    <r>
      <rPr>
        <sz val="8"/>
        <color indexed="0"/>
        <rFont val="Arial"/>
      </rPr>
      <t>Western Washington U.</t>
    </r>
  </si>
  <si>
    <r>
      <rPr>
        <sz val="8"/>
        <color indexed="0"/>
        <rFont val="Arial"/>
      </rPr>
      <t>Charles R. Drew U. of Medicine and Science</t>
    </r>
  </si>
  <si>
    <r>
      <rPr>
        <sz val="8"/>
        <color indexed="0"/>
        <rFont val="Arial"/>
      </rPr>
      <t>Texas Tech U., Health Sciences Center, El Paso</t>
    </r>
  </si>
  <si>
    <r>
      <rPr>
        <sz val="8"/>
        <color indexed="0"/>
        <rFont val="Arial"/>
      </rPr>
      <t>Montana Technological U.</t>
    </r>
  </si>
  <si>
    <r>
      <rPr>
        <sz val="8"/>
        <color indexed="0"/>
        <rFont val="Arial"/>
      </rPr>
      <t>Xavier U. Louisiana</t>
    </r>
  </si>
  <si>
    <r>
      <rPr>
        <sz val="8"/>
        <color indexed="0"/>
        <rFont val="Arial"/>
      </rPr>
      <t>Duquesne U.</t>
    </r>
  </si>
  <si>
    <r>
      <rPr>
        <sz val="8"/>
        <color indexed="0"/>
        <rFont val="Arial"/>
      </rPr>
      <t>Northeast Ohio Medical U.</t>
    </r>
  </si>
  <si>
    <r>
      <rPr>
        <sz val="8"/>
        <color indexed="0"/>
        <rFont val="Arial"/>
      </rPr>
      <t>U. Missouri, Saint Louis</t>
    </r>
  </si>
  <si>
    <r>
      <rPr>
        <sz val="8"/>
        <color indexed="0"/>
        <rFont val="Arial"/>
      </rPr>
      <t>Rosalind Franklin U. of Medicine and Science</t>
    </r>
  </si>
  <si>
    <r>
      <rPr>
        <sz val="8"/>
        <color indexed="0"/>
        <rFont val="Arial"/>
      </rPr>
      <t>U. Tennessee, Chattanooga</t>
    </r>
  </si>
  <si>
    <r>
      <rPr>
        <sz val="8"/>
        <color indexed="0"/>
        <rFont val="Arial"/>
      </rPr>
      <t>Loyola Marymount U.</t>
    </r>
  </si>
  <si>
    <r>
      <rPr>
        <sz val="8"/>
        <color indexed="0"/>
        <rFont val="Arial"/>
      </rPr>
      <t>U. Hawaii, system office</t>
    </r>
  </si>
  <si>
    <r>
      <rPr>
        <sz val="8"/>
        <color indexed="0"/>
        <rFont val="Arial"/>
      </rPr>
      <t>California State U., Fresno</t>
    </r>
  </si>
  <si>
    <r>
      <rPr>
        <sz val="8"/>
        <color indexed="0"/>
        <rFont val="Arial"/>
      </rPr>
      <t>Virginia State U.</t>
    </r>
  </si>
  <si>
    <r>
      <rPr>
        <sz val="8"/>
        <color indexed="0"/>
        <rFont val="Arial"/>
      </rPr>
      <t>Texas Southern U.</t>
    </r>
  </si>
  <si>
    <r>
      <rPr>
        <sz val="8"/>
        <color indexed="0"/>
        <rFont val="Arial"/>
      </rPr>
      <t>Sam Houston State U.</t>
    </r>
  </si>
  <si>
    <r>
      <rPr>
        <sz val="8"/>
        <color indexed="0"/>
        <rFont val="Arial"/>
      </rPr>
      <t>California State U., San Bernardino</t>
    </r>
  </si>
  <si>
    <r>
      <rPr>
        <sz val="8"/>
        <color indexed="0"/>
        <rFont val="Arial"/>
      </rPr>
      <t>Lincoln U., Jefferson City</t>
    </r>
  </si>
  <si>
    <r>
      <rPr>
        <sz val="8"/>
        <color indexed="0"/>
        <rFont val="Arial"/>
      </rPr>
      <t>Hampton U.</t>
    </r>
  </si>
  <si>
    <r>
      <rPr>
        <sz val="8"/>
        <color indexed="0"/>
        <rFont val="Arial"/>
      </rPr>
      <t>Missouri State U.</t>
    </r>
  </si>
  <si>
    <r>
      <rPr>
        <sz val="8"/>
        <color indexed="0"/>
        <rFont val="Arial"/>
      </rPr>
      <t>Rhode Island C.</t>
    </r>
  </si>
  <si>
    <r>
      <rPr>
        <sz val="8"/>
        <color indexed="0"/>
        <rFont val="Arial"/>
      </rPr>
      <t>Midwestern U.</t>
    </r>
  </si>
  <si>
    <r>
      <rPr>
        <sz val="8"/>
        <color indexed="0"/>
        <rFont val="Arial"/>
      </rPr>
      <t>U. of the District of Columbia</t>
    </r>
  </si>
  <si>
    <r>
      <rPr>
        <sz val="8"/>
        <color indexed="0"/>
        <rFont val="Arial"/>
      </rPr>
      <t>U.S. Naval Academy</t>
    </r>
  </si>
  <si>
    <r>
      <rPr>
        <sz val="8"/>
        <color indexed="0"/>
        <rFont val="Arial"/>
      </rPr>
      <t>Salisbury U.</t>
    </r>
  </si>
  <si>
    <r>
      <rPr>
        <sz val="8"/>
        <color indexed="0"/>
        <rFont val="Arial"/>
      </rPr>
      <t>U. North Texas, Health Science Center</t>
    </r>
  </si>
  <si>
    <r>
      <rPr>
        <sz val="8"/>
        <color indexed="0"/>
        <rFont val="Arial"/>
      </rPr>
      <t>Winston-Salem State U.</t>
    </r>
  </si>
  <si>
    <r>
      <rPr>
        <sz val="8"/>
        <color indexed="0"/>
        <rFont val="Arial"/>
      </rPr>
      <t>Central State U.</t>
    </r>
  </si>
  <si>
    <r>
      <rPr>
        <sz val="8"/>
        <color indexed="0"/>
        <rFont val="Arial"/>
      </rPr>
      <t>U. San Diego</t>
    </r>
  </si>
  <si>
    <r>
      <rPr>
        <sz val="8"/>
        <color indexed="0"/>
        <rFont val="Arial"/>
      </rPr>
      <t>Wesleyan U.</t>
    </r>
  </si>
  <si>
    <r>
      <rPr>
        <sz val="8"/>
        <color indexed="0"/>
        <rFont val="Arial"/>
      </rPr>
      <t>Fort Valley State U.</t>
    </r>
  </si>
  <si>
    <r>
      <rPr>
        <sz val="8"/>
        <color indexed="0"/>
        <rFont val="Arial"/>
      </rPr>
      <t>Ball State U.</t>
    </r>
  </si>
  <si>
    <r>
      <rPr>
        <sz val="8"/>
        <color indexed="0"/>
        <rFont val="Arial"/>
      </rPr>
      <t>Florida Gulf Coast U.</t>
    </r>
  </si>
  <si>
    <r>
      <rPr>
        <sz val="8"/>
        <color indexed="0"/>
        <rFont val="Arial"/>
      </rPr>
      <t>California State U., Los Angeles</t>
    </r>
  </si>
  <si>
    <r>
      <rPr>
        <sz val="8"/>
        <color indexed="0"/>
        <rFont val="Arial"/>
      </rPr>
      <t>Alabama A&amp;M U.</t>
    </r>
  </si>
  <si>
    <r>
      <rPr>
        <sz val="8"/>
        <color indexed="0"/>
        <rFont val="Arial"/>
      </rPr>
      <t>West Texas A&amp;M U.</t>
    </r>
  </si>
  <si>
    <r>
      <rPr>
        <sz val="8"/>
        <color indexed="0"/>
        <rFont val="Arial"/>
      </rPr>
      <t>Kentucky State U.</t>
    </r>
  </si>
  <si>
    <r>
      <rPr>
        <sz val="8"/>
        <color indexed="0"/>
        <rFont val="Arial"/>
      </rPr>
      <t>U. Maryland, Eastern Shore</t>
    </r>
  </si>
  <si>
    <r>
      <rPr>
        <sz val="8"/>
        <color indexed="0"/>
        <rFont val="Arial"/>
      </rPr>
      <t>California State U., San Marcos</t>
    </r>
  </si>
  <si>
    <r>
      <rPr>
        <sz val="8"/>
        <color indexed="0"/>
        <rFont val="Arial"/>
      </rPr>
      <t>Bryn Mawr C.</t>
    </r>
  </si>
  <si>
    <r>
      <rPr>
        <sz val="8"/>
        <color indexed="0"/>
        <rFont val="Arial"/>
      </rPr>
      <t>Saint Joseph's U.</t>
    </r>
  </si>
  <si>
    <r>
      <rPr>
        <sz val="8"/>
        <color indexed="0"/>
        <rFont val="Arial"/>
      </rPr>
      <t>Western U. of Health Sciences</t>
    </r>
  </si>
  <si>
    <r>
      <rPr>
        <sz val="8"/>
        <color indexed="0"/>
        <rFont val="Arial"/>
      </rPr>
      <t>California State U., Monterey Bay</t>
    </r>
  </si>
  <si>
    <r>
      <rPr>
        <sz val="8"/>
        <color indexed="0"/>
        <rFont val="Arial"/>
      </rPr>
      <t>Clark U.</t>
    </r>
  </si>
  <si>
    <r>
      <rPr>
        <sz val="8"/>
        <color indexed="0"/>
        <rFont val="Arial"/>
      </rPr>
      <t>Clark Atlanta U.</t>
    </r>
  </si>
  <si>
    <r>
      <rPr>
        <sz val="8"/>
        <color indexed="0"/>
        <rFont val="Arial"/>
      </rPr>
      <t>Towson U.</t>
    </r>
  </si>
  <si>
    <r>
      <rPr>
        <sz val="8"/>
        <color indexed="0"/>
        <rFont val="Arial"/>
      </rPr>
      <t>Claremont Graduate U.</t>
    </r>
  </si>
  <si>
    <r>
      <rPr>
        <sz val="8"/>
        <color indexed="0"/>
        <rFont val="Arial"/>
      </rPr>
      <t>Oklahoma State U., Center for Health Sciences</t>
    </r>
  </si>
  <si>
    <r>
      <rPr>
        <sz val="8"/>
        <color indexed="0"/>
        <rFont val="Arial"/>
      </rPr>
      <t>DePaul U.</t>
    </r>
  </si>
  <si>
    <r>
      <rPr>
        <sz val="8"/>
        <color indexed="0"/>
        <rFont val="Arial"/>
      </rPr>
      <t>Arkansas State U., Jonesboro</t>
    </r>
  </si>
  <si>
    <r>
      <rPr>
        <sz val="8"/>
        <color indexed="0"/>
        <rFont val="Arial"/>
      </rPr>
      <t>U. Washington, Bothell</t>
    </r>
  </si>
  <si>
    <r>
      <rPr>
        <sz val="8"/>
        <color indexed="0"/>
        <rFont val="Arial"/>
      </rPr>
      <t>U. Michigan, Dearborn</t>
    </r>
  </si>
  <si>
    <r>
      <rPr>
        <sz val="8"/>
        <color indexed="0"/>
        <rFont val="Arial"/>
      </rPr>
      <t>Eastern Michigan U.</t>
    </r>
  </si>
  <si>
    <r>
      <rPr>
        <sz val="8"/>
        <color indexed="0"/>
        <rFont val="Arial"/>
      </rPr>
      <t>U. Hawaii, Hilo</t>
    </r>
  </si>
  <si>
    <r>
      <rPr>
        <sz val="8"/>
        <color indexed="0"/>
        <rFont val="Arial"/>
      </rPr>
      <t>U. Oklahoma, Tulsa</t>
    </r>
  </si>
  <si>
    <r>
      <rPr>
        <sz val="8"/>
        <color indexed="0"/>
        <rFont val="Arial"/>
      </rPr>
      <t>California State Polytechnic U., Pomona</t>
    </r>
  </si>
  <si>
    <r>
      <rPr>
        <sz val="8"/>
        <color indexed="0"/>
        <rFont val="Arial"/>
      </rPr>
      <t>U. Colorado Colorado Springs</t>
    </r>
  </si>
  <si>
    <r>
      <rPr>
        <sz val="8"/>
        <color indexed="0"/>
        <rFont val="Arial"/>
      </rPr>
      <t>Western Kentucky U.</t>
    </r>
  </si>
  <si>
    <r>
      <rPr>
        <sz val="8"/>
        <color indexed="0"/>
        <rFont val="Arial"/>
      </rPr>
      <t>William Paterson U.</t>
    </r>
  </si>
  <si>
    <r>
      <rPr>
        <sz val="8"/>
        <color indexed="0"/>
        <rFont val="Arial"/>
      </rPr>
      <t>U. Arkansas, Little Rock</t>
    </r>
  </si>
  <si>
    <r>
      <rPr>
        <sz val="8"/>
        <color indexed="0"/>
        <rFont val="Arial"/>
      </rPr>
      <t>U. Arkansas, Pine Bluff</t>
    </r>
  </si>
  <si>
    <r>
      <rPr>
        <sz val="8"/>
        <color indexed="0"/>
        <rFont val="Arial"/>
      </rPr>
      <t>Yeshiva U.</t>
    </r>
  </si>
  <si>
    <r>
      <rPr>
        <sz val="8"/>
        <color indexed="0"/>
        <rFont val="Arial"/>
      </rPr>
      <t>Appalachian State U.</t>
    </r>
  </si>
  <si>
    <r>
      <rPr>
        <sz val="8"/>
        <color indexed="0"/>
        <rFont val="Arial"/>
      </rPr>
      <t>Amherst C.</t>
    </r>
  </si>
  <si>
    <r>
      <rPr>
        <sz val="8"/>
        <color indexed="0"/>
        <rFont val="Arial"/>
      </rPr>
      <t>Edward Via C. of Osteopathic Medicine</t>
    </r>
  </si>
  <si>
    <r>
      <rPr>
        <sz val="8"/>
        <color indexed="0"/>
        <rFont val="Arial"/>
      </rPr>
      <t>U. Central Oklahoma</t>
    </r>
  </si>
  <si>
    <r>
      <rPr>
        <sz val="8"/>
        <color indexed="0"/>
        <rFont val="Arial"/>
      </rPr>
      <t>Southern U. and A&amp;M C., Agricultural Research and Extension Center</t>
    </r>
  </si>
  <si>
    <r>
      <rPr>
        <sz val="8"/>
        <color indexed="0"/>
        <rFont val="Arial"/>
      </rPr>
      <t>Hofstra U.</t>
    </r>
  </si>
  <si>
    <r>
      <rPr>
        <sz val="8"/>
        <color indexed="0"/>
        <rFont val="Arial"/>
      </rPr>
      <t>West Virginia State U.</t>
    </r>
  </si>
  <si>
    <r>
      <rPr>
        <sz val="8"/>
        <color indexed="0"/>
        <rFont val="Arial"/>
      </rPr>
      <t>Grand Valley State U.</t>
    </r>
  </si>
  <si>
    <r>
      <rPr>
        <sz val="8"/>
        <color indexed="0"/>
        <rFont val="Arial"/>
      </rPr>
      <t>Philadelphia C. of Osteopathic Medicine</t>
    </r>
  </si>
  <si>
    <r>
      <rPr>
        <sz val="8"/>
        <color indexed="0"/>
        <rFont val="Arial"/>
      </rPr>
      <t>U. New England</t>
    </r>
  </si>
  <si>
    <r>
      <rPr>
        <sz val="8"/>
        <color indexed="0"/>
        <rFont val="Arial"/>
      </rPr>
      <t>U. Baltimore</t>
    </r>
  </si>
  <si>
    <r>
      <rPr>
        <sz val="8"/>
        <color indexed="0"/>
        <rFont val="Arial"/>
      </rPr>
      <t>Langston U.</t>
    </r>
  </si>
  <si>
    <r>
      <rPr>
        <sz val="8"/>
        <color indexed="0"/>
        <rFont val="Arial"/>
      </rPr>
      <t>Rutgers, State U. New Jersey, Camden</t>
    </r>
  </si>
  <si>
    <r>
      <rPr>
        <sz val="8"/>
        <color indexed="0"/>
        <rFont val="Arial"/>
      </rPr>
      <t>C. Charleston</t>
    </r>
  </si>
  <si>
    <r>
      <rPr>
        <sz val="8"/>
        <color indexed="0"/>
        <rFont val="Arial"/>
      </rPr>
      <t>Purdue U., Northwest</t>
    </r>
  </si>
  <si>
    <r>
      <rPr>
        <sz val="8"/>
        <color indexed="0"/>
        <rFont val="Arial"/>
      </rPr>
      <t>Pennsylvania State U., Behrend</t>
    </r>
  </si>
  <si>
    <r>
      <rPr>
        <sz val="8"/>
        <color indexed="0"/>
        <rFont val="Arial"/>
      </rPr>
      <t>Gallaudet U.</t>
    </r>
  </si>
  <si>
    <r>
      <rPr>
        <sz val="8"/>
        <color indexed="0"/>
        <rFont val="Arial"/>
      </rPr>
      <t>Hope C.</t>
    </r>
  </si>
  <si>
    <r>
      <rPr>
        <sz val="8"/>
        <color indexed="0"/>
        <rFont val="Arial"/>
      </rPr>
      <t>Wellesley C.</t>
    </r>
  </si>
  <si>
    <r>
      <rPr>
        <sz val="8"/>
        <color indexed="0"/>
        <rFont val="Arial"/>
      </rPr>
      <t>Indiana U. Pennsylvania</t>
    </r>
  </si>
  <si>
    <r>
      <rPr>
        <sz val="8"/>
        <color indexed="0"/>
        <rFont val="Arial"/>
      </rPr>
      <t>Abilene Christian U.</t>
    </r>
  </si>
  <si>
    <r>
      <rPr>
        <sz val="8"/>
        <color indexed="0"/>
        <rFont val="Arial"/>
      </rPr>
      <t>Roseman U. of Health Sciences</t>
    </r>
  </si>
  <si>
    <r>
      <rPr>
        <sz val="8"/>
        <color indexed="0"/>
        <rFont val="Arial"/>
      </rPr>
      <t>Southern Connecticut State U.</t>
    </r>
  </si>
  <si>
    <r>
      <rPr>
        <sz val="8"/>
        <color indexed="0"/>
        <rFont val="Arial"/>
      </rPr>
      <t>CUNY, Brooklyn C.</t>
    </r>
  </si>
  <si>
    <r>
      <rPr>
        <sz val="8"/>
        <color indexed="0"/>
        <rFont val="Arial"/>
      </rPr>
      <t>High Tech High Graduate School of Ed.</t>
    </r>
  </si>
  <si>
    <r>
      <rPr>
        <sz val="8"/>
        <color indexed="0"/>
        <rFont val="Arial"/>
      </rPr>
      <t>Pacific U.</t>
    </r>
  </si>
  <si>
    <r>
      <rPr>
        <sz val="8"/>
        <color indexed="0"/>
        <rFont val="Arial"/>
      </rPr>
      <t>Texas Woman's U.</t>
    </r>
  </si>
  <si>
    <r>
      <rPr>
        <sz val="8"/>
        <color indexed="0"/>
        <rFont val="Arial"/>
      </rPr>
      <t>U. North Carolina, Asheville</t>
    </r>
  </si>
  <si>
    <r>
      <rPr>
        <sz val="8"/>
        <color indexed="0"/>
        <rFont val="Arial"/>
      </rPr>
      <t>Reed C.</t>
    </r>
  </si>
  <si>
    <r>
      <rPr>
        <sz val="8"/>
        <color indexed="0"/>
        <rFont val="Arial"/>
      </rPr>
      <t>West Chester U. Pennsylvania</t>
    </r>
  </si>
  <si>
    <r>
      <rPr>
        <sz val="8"/>
        <color indexed="0"/>
        <rFont val="Arial"/>
      </rPr>
      <t>Claremont McKenna C.</t>
    </r>
  </si>
  <si>
    <r>
      <rPr>
        <sz val="8"/>
        <color indexed="0"/>
        <rFont val="Arial"/>
      </rPr>
      <t>Grinnell C.</t>
    </r>
  </si>
  <si>
    <r>
      <rPr>
        <sz val="8"/>
        <color indexed="0"/>
        <rFont val="Arial"/>
      </rPr>
      <t>Smith C.</t>
    </r>
  </si>
  <si>
    <r>
      <rPr>
        <sz val="8"/>
        <color indexed="0"/>
        <rFont val="Arial"/>
      </rPr>
      <t>MGH Institute of Health Professions</t>
    </r>
  </si>
  <si>
    <r>
      <rPr>
        <sz val="8"/>
        <color indexed="0"/>
        <rFont val="Arial"/>
      </rPr>
      <t>Seton Hall U.</t>
    </r>
  </si>
  <si>
    <r>
      <rPr>
        <sz val="8"/>
        <color indexed="0"/>
        <rFont val="Arial"/>
      </rPr>
      <t>Morehouse C.</t>
    </r>
  </si>
  <si>
    <r>
      <rPr>
        <sz val="8"/>
        <color indexed="0"/>
        <rFont val="Arial"/>
      </rPr>
      <t>Williams C.</t>
    </r>
  </si>
  <si>
    <r>
      <rPr>
        <sz val="8"/>
        <color indexed="0"/>
        <rFont val="Arial"/>
      </rPr>
      <t>Northwest Indian C.</t>
    </r>
  </si>
  <si>
    <r>
      <rPr>
        <sz val="8"/>
        <color indexed="0"/>
        <rFont val="Arial"/>
      </rPr>
      <t>New York Institute of Technology</t>
    </r>
  </si>
  <si>
    <r>
      <rPr>
        <sz val="8"/>
        <color indexed="0"/>
        <rFont val="Arial"/>
      </rPr>
      <t>Naval War C.</t>
    </r>
  </si>
  <si>
    <r>
      <rPr>
        <sz val="8"/>
        <color indexed="0"/>
        <rFont val="Arial"/>
      </rPr>
      <t>CUNY, Graduate Center</t>
    </r>
  </si>
  <si>
    <r>
      <rPr>
        <sz val="8"/>
        <color indexed="0"/>
        <rFont val="Arial"/>
      </rPr>
      <t>Kean U.</t>
    </r>
  </si>
  <si>
    <r>
      <rPr>
        <sz val="8"/>
        <color indexed="0"/>
        <rFont val="Arial"/>
      </rPr>
      <t>U. Southern Maine</t>
    </r>
  </si>
  <si>
    <r>
      <rPr>
        <sz val="8"/>
        <color indexed="0"/>
        <rFont val="Arial"/>
      </rPr>
      <t>U.S. Army War C.</t>
    </r>
  </si>
  <si>
    <r>
      <rPr>
        <sz val="8"/>
        <color indexed="0"/>
        <rFont val="Arial"/>
      </rPr>
      <t>U. Washington, Tacoma</t>
    </r>
  </si>
  <si>
    <r>
      <rPr>
        <sz val="8"/>
        <color indexed="0"/>
        <rFont val="Arial"/>
      </rPr>
      <t>Des Moines U.</t>
    </r>
  </si>
  <si>
    <r>
      <rPr>
        <sz val="8"/>
        <color indexed="0"/>
        <rFont val="Arial"/>
      </rPr>
      <t>Lamar U.</t>
    </r>
  </si>
  <si>
    <r>
      <rPr>
        <sz val="8"/>
        <color indexed="0"/>
        <rFont val="Arial"/>
      </rPr>
      <t>Bucknell U.</t>
    </r>
  </si>
  <si>
    <r>
      <rPr>
        <sz val="8"/>
        <color indexed="0"/>
        <rFont val="Arial"/>
      </rPr>
      <t>U. Detroit Mercy</t>
    </r>
  </si>
  <si>
    <r>
      <rPr>
        <sz val="8"/>
        <color indexed="0"/>
        <rFont val="Arial"/>
      </rPr>
      <t>Oregon Institute of Technology</t>
    </r>
  </si>
  <si>
    <r>
      <rPr>
        <sz val="8"/>
        <color indexed="0"/>
        <rFont val="Arial"/>
      </rPr>
      <t>U. Central del Caribe</t>
    </r>
  </si>
  <si>
    <r>
      <rPr>
        <sz val="8"/>
        <color indexed="0"/>
        <rFont val="Arial"/>
      </rPr>
      <t>Barnard C.</t>
    </r>
  </si>
  <si>
    <r>
      <rPr>
        <sz val="8"/>
        <color indexed="0"/>
        <rFont val="Arial"/>
      </rPr>
      <t>Texas A&amp;M U.-Commerce</t>
    </r>
  </si>
  <si>
    <r>
      <rPr>
        <sz val="8"/>
        <color indexed="0"/>
        <rFont val="Arial"/>
      </rPr>
      <t>Memorial Sloan Kettering Cancer Center, Louis V. Gerstner Jr. Graduate S. of Biomedical Sciences</t>
    </r>
  </si>
  <si>
    <r>
      <rPr>
        <sz val="8"/>
        <color indexed="0"/>
        <rFont val="Arial"/>
      </rPr>
      <t>California State U., Bakersfield</t>
    </r>
  </si>
  <si>
    <r>
      <rPr>
        <sz val="8"/>
        <color indexed="0"/>
        <rFont val="Arial"/>
      </rPr>
      <t>Dakota State U.</t>
    </r>
  </si>
  <si>
    <r>
      <rPr>
        <sz val="8"/>
        <color indexed="0"/>
        <rFont val="Arial"/>
      </rPr>
      <t>CUNY, Lehman C.</t>
    </r>
  </si>
  <si>
    <r>
      <rPr>
        <sz val="8"/>
        <color indexed="0"/>
        <rFont val="Arial"/>
      </rPr>
      <t>U. Wisconsin-Superior</t>
    </r>
  </si>
  <si>
    <r>
      <rPr>
        <sz val="8"/>
        <color indexed="0"/>
        <rFont val="Arial"/>
      </rPr>
      <t>U. New Haven</t>
    </r>
  </si>
  <si>
    <r>
      <rPr>
        <sz val="8"/>
        <color indexed="0"/>
        <rFont val="Arial"/>
      </rPr>
      <t>SUNY, C. of Optometry</t>
    </r>
  </si>
  <si>
    <r>
      <rPr>
        <sz val="8"/>
        <color indexed="0"/>
        <rFont val="Arial"/>
      </rPr>
      <t>Haverford C.</t>
    </r>
  </si>
  <si>
    <r>
      <rPr>
        <sz val="8"/>
        <color indexed="0"/>
        <rFont val="Arial"/>
      </rPr>
      <t>Texas A&amp;M International U.</t>
    </r>
  </si>
  <si>
    <r>
      <rPr>
        <sz val="8"/>
        <color indexed="0"/>
        <rFont val="Arial"/>
      </rPr>
      <t>Toyota Technological Institute, Chicago</t>
    </r>
  </si>
  <si>
    <r>
      <rPr>
        <sz val="8"/>
        <color indexed="0"/>
        <rFont val="Arial"/>
      </rPr>
      <t>Franklin and Marshall C.</t>
    </r>
  </si>
  <si>
    <r>
      <rPr>
        <sz val="8"/>
        <color indexed="0"/>
        <rFont val="Arial"/>
      </rPr>
      <t>Citadel Military C. South Carolina</t>
    </r>
  </si>
  <si>
    <r>
      <rPr>
        <sz val="8"/>
        <color indexed="0"/>
        <rFont val="Arial"/>
      </rPr>
      <t>Carleton C.</t>
    </r>
  </si>
  <si>
    <r>
      <rPr>
        <sz val="8"/>
        <color indexed="0"/>
        <rFont val="Arial"/>
      </rPr>
      <t>Southern U. and A&amp;M C., Baton Rouge</t>
    </r>
  </si>
  <si>
    <r>
      <rPr>
        <sz val="8"/>
        <color indexed="0"/>
        <rFont val="Arial"/>
      </rPr>
      <t>Colgate U.</t>
    </r>
  </si>
  <si>
    <r>
      <rPr>
        <sz val="8"/>
        <color indexed="0"/>
        <rFont val="Arial"/>
      </rPr>
      <t>Western Illinois U.</t>
    </r>
  </si>
  <si>
    <r>
      <rPr>
        <sz val="8"/>
        <color indexed="0"/>
        <rFont val="Arial"/>
      </rPr>
      <t>U. of Health Sciences and Pharmacy in St. Louis</t>
    </r>
  </si>
  <si>
    <r>
      <rPr>
        <sz val="8"/>
        <color indexed="0"/>
        <rFont val="Arial"/>
      </rPr>
      <t>South Carolina State U.</t>
    </r>
  </si>
  <si>
    <r>
      <rPr>
        <sz val="8"/>
        <color indexed="0"/>
        <rFont val="Arial"/>
      </rPr>
      <t>California State U., Dominguez Hills</t>
    </r>
  </si>
  <si>
    <r>
      <rPr>
        <sz val="8"/>
        <color indexed="0"/>
        <rFont val="Arial"/>
      </rPr>
      <t>Santa Clara U.</t>
    </r>
  </si>
  <si>
    <r>
      <rPr>
        <sz val="8"/>
        <color indexed="0"/>
        <rFont val="Arial"/>
      </rPr>
      <t>Swarthmore C.</t>
    </r>
  </si>
  <si>
    <r>
      <rPr>
        <sz val="8"/>
        <color indexed="0"/>
        <rFont val="Arial"/>
      </rPr>
      <t>California State U., Chico</t>
    </r>
  </si>
  <si>
    <r>
      <rPr>
        <sz val="8"/>
        <color indexed="0"/>
        <rFont val="Arial"/>
      </rPr>
      <t>Youngstown State U.</t>
    </r>
  </si>
  <si>
    <r>
      <rPr>
        <sz val="8"/>
        <color indexed="0"/>
        <rFont val="Arial"/>
      </rPr>
      <t>Occidental C.</t>
    </r>
  </si>
  <si>
    <r>
      <rPr>
        <sz val="8"/>
        <color indexed="0"/>
        <rFont val="Arial"/>
      </rPr>
      <t>U. Nebraska, Kearney</t>
    </r>
  </si>
  <si>
    <r>
      <rPr>
        <sz val="8"/>
        <color indexed="0"/>
        <rFont val="Arial"/>
      </rPr>
      <t>Fisk U.</t>
    </r>
  </si>
  <si>
    <r>
      <rPr>
        <sz val="8"/>
        <color indexed="0"/>
        <rFont val="Arial"/>
      </rPr>
      <t>National Defense U.</t>
    </r>
  </si>
  <si>
    <r>
      <rPr>
        <sz val="8"/>
        <color indexed="0"/>
        <rFont val="Arial"/>
      </rPr>
      <t>Northern Kentucky U.</t>
    </r>
  </si>
  <si>
    <r>
      <rPr>
        <sz val="8"/>
        <color indexed="0"/>
        <rFont val="Arial"/>
      </rPr>
      <t>Pepperdine U.</t>
    </r>
  </si>
  <si>
    <r>
      <rPr>
        <sz val="8"/>
        <color indexed="0"/>
        <rFont val="Arial"/>
      </rPr>
      <t>Sonoma State U.</t>
    </r>
  </si>
  <si>
    <r>
      <rPr>
        <sz val="8"/>
        <color indexed="0"/>
        <rFont val="Arial"/>
      </rPr>
      <t>U. Wisconsin-Stevens Point</t>
    </r>
  </si>
  <si>
    <r>
      <rPr>
        <sz val="8"/>
        <color indexed="0"/>
        <rFont val="Arial"/>
      </rPr>
      <t>Coastal Carolina U.</t>
    </r>
  </si>
  <si>
    <r>
      <rPr>
        <sz val="8"/>
        <color indexed="0"/>
        <rFont val="Arial"/>
      </rPr>
      <t>Chicago State U.</t>
    </r>
  </si>
  <si>
    <r>
      <rPr>
        <sz val="8"/>
        <color indexed="0"/>
        <rFont val="Arial"/>
      </rPr>
      <t>U. Central Arkansas</t>
    </r>
  </si>
  <si>
    <r>
      <rPr>
        <sz val="8"/>
        <color indexed="0"/>
        <rFont val="Arial"/>
      </rPr>
      <t>Trinity U.</t>
    </r>
  </si>
  <si>
    <r>
      <rPr>
        <sz val="8"/>
        <color indexed="0"/>
        <rFont val="Arial"/>
      </rPr>
      <t>Colorado C.</t>
    </r>
  </si>
  <si>
    <r>
      <rPr>
        <sz val="8"/>
        <color indexed="0"/>
        <rFont val="Arial"/>
      </rPr>
      <t>Norfolk State U.</t>
    </r>
  </si>
  <si>
    <r>
      <rPr>
        <sz val="8"/>
        <color indexed="0"/>
        <rFont val="Arial"/>
      </rPr>
      <t>St. John's U., New York</t>
    </r>
  </si>
  <si>
    <r>
      <rPr>
        <sz val="8"/>
        <color indexed="0"/>
        <rFont val="Arial"/>
      </rPr>
      <t>U. Texas of the Permian Basin</t>
    </r>
  </si>
  <si>
    <r>
      <rPr>
        <sz val="8"/>
        <color indexed="0"/>
        <rFont val="Arial"/>
      </rPr>
      <t>CUNY, C. Staten Island</t>
    </r>
  </si>
  <si>
    <r>
      <rPr>
        <sz val="8"/>
        <color indexed="0"/>
        <rFont val="Arial"/>
      </rPr>
      <t>Milwaukee School of Engineering</t>
    </r>
  </si>
  <si>
    <r>
      <rPr>
        <sz val="8"/>
        <color indexed="0"/>
        <rFont val="Arial"/>
      </rPr>
      <t>Pace U.</t>
    </r>
  </si>
  <si>
    <r>
      <rPr>
        <sz val="8"/>
        <color indexed="0"/>
        <rFont val="Arial"/>
      </rPr>
      <t>U. North Carolina, general administration</t>
    </r>
  </si>
  <si>
    <r>
      <rPr>
        <sz val="8"/>
        <color indexed="0"/>
        <rFont val="Arial"/>
      </rPr>
      <t>U. Northern Iowa</t>
    </r>
  </si>
  <si>
    <r>
      <rPr>
        <sz val="8"/>
        <color indexed="0"/>
        <rFont val="Arial"/>
      </rPr>
      <t>Alfred U.</t>
    </r>
  </si>
  <si>
    <r>
      <rPr>
        <sz val="8"/>
        <color indexed="0"/>
        <rFont val="Arial"/>
      </rPr>
      <t>C. New Jersey</t>
    </r>
  </si>
  <si>
    <r>
      <rPr>
        <sz val="8"/>
        <color indexed="0"/>
        <rFont val="Arial"/>
      </rPr>
      <t>Winthrop U.</t>
    </r>
  </si>
  <si>
    <r>
      <rPr>
        <sz val="8"/>
        <color indexed="0"/>
        <rFont val="Arial"/>
      </rPr>
      <t>St. Edward's U.</t>
    </r>
  </si>
  <si>
    <r>
      <rPr>
        <sz val="8"/>
        <color indexed="0"/>
        <rFont val="Arial"/>
      </rPr>
      <t>Azusa Pacific U.</t>
    </r>
  </si>
  <si>
    <r>
      <rPr>
        <sz val="8"/>
        <color indexed="0"/>
        <rFont val="Arial"/>
      </rPr>
      <t>California State U., Channel Islands</t>
    </r>
  </si>
  <si>
    <r>
      <rPr>
        <sz val="8"/>
        <color indexed="0"/>
        <rFont val="Arial"/>
      </rPr>
      <t>Murray State U.</t>
    </r>
  </si>
  <si>
    <r>
      <rPr>
        <sz val="8"/>
        <color indexed="0"/>
        <rFont val="Arial"/>
      </rPr>
      <t>Bowie State U.</t>
    </r>
  </si>
  <si>
    <r>
      <rPr>
        <sz val="8"/>
        <color indexed="0"/>
        <rFont val="Arial"/>
      </rPr>
      <t>Harvey Mudd C.</t>
    </r>
  </si>
  <si>
    <r>
      <rPr>
        <sz val="8"/>
        <color indexed="0"/>
        <rFont val="Arial"/>
      </rPr>
      <t>U. Northern Colorado</t>
    </r>
  </si>
  <si>
    <r>
      <rPr>
        <sz val="8"/>
        <color indexed="0"/>
        <rFont val="Arial"/>
      </rPr>
      <t>Hawaii Pacific U.</t>
    </r>
  </si>
  <si>
    <r>
      <rPr>
        <sz val="8"/>
        <color indexed="0"/>
        <rFont val="Arial"/>
      </rPr>
      <t>Biola U.</t>
    </r>
  </si>
  <si>
    <r>
      <rPr>
        <sz val="8"/>
        <color indexed="0"/>
        <rFont val="Arial"/>
      </rPr>
      <t>U. Texas, Tyler</t>
    </r>
  </si>
  <si>
    <r>
      <rPr>
        <sz val="8"/>
        <color indexed="0"/>
        <rFont val="Arial"/>
      </rPr>
      <t>Hobart and William Smith Colleges</t>
    </r>
  </si>
  <si>
    <r>
      <rPr>
        <sz val="8"/>
        <color indexed="0"/>
        <rFont val="Arial"/>
      </rPr>
      <t>Fayetteville State U.</t>
    </r>
  </si>
  <si>
    <r>
      <rPr>
        <sz val="8"/>
        <color indexed="0"/>
        <rFont val="Arial"/>
      </rPr>
      <t>Stephen F. Austin State U.</t>
    </r>
  </si>
  <si>
    <r>
      <rPr>
        <sz val="8"/>
        <color indexed="0"/>
        <rFont val="Arial"/>
      </rPr>
      <t>Alabama State U.</t>
    </r>
  </si>
  <si>
    <r>
      <rPr>
        <sz val="8"/>
        <color indexed="0"/>
        <rFont val="Arial"/>
      </rPr>
      <t>Central Washington U.</t>
    </r>
  </si>
  <si>
    <r>
      <rPr>
        <sz val="8"/>
        <color indexed="0"/>
        <rFont val="Arial"/>
      </rPr>
      <t>Calvin U.</t>
    </r>
  </si>
  <si>
    <r>
      <rPr>
        <sz val="8"/>
        <color indexed="0"/>
        <rFont val="Arial"/>
      </rPr>
      <t>CUNY, Baruch C.</t>
    </r>
  </si>
  <si>
    <r>
      <rPr>
        <sz val="8"/>
        <color indexed="0"/>
        <rFont val="Arial"/>
      </rPr>
      <t>Austin Peay State U.</t>
    </r>
  </si>
  <si>
    <r>
      <rPr>
        <sz val="8"/>
        <color indexed="0"/>
        <rFont val="Arial"/>
      </rPr>
      <t>U. Louisiana, Monroe</t>
    </r>
  </si>
  <si>
    <r>
      <rPr>
        <sz val="8"/>
        <color indexed="0"/>
        <rFont val="Arial"/>
      </rPr>
      <t>Colorado State U., Pueblo</t>
    </r>
  </si>
  <si>
    <r>
      <rPr>
        <sz val="8"/>
        <color indexed="0"/>
        <rFont val="Arial"/>
      </rPr>
      <t>Lawrence Technological U.</t>
    </r>
  </si>
  <si>
    <r>
      <rPr>
        <sz val="8"/>
        <color indexed="0"/>
        <rFont val="Arial"/>
      </rPr>
      <t>U. Wisconsin-La Crosse</t>
    </r>
  </si>
  <si>
    <r>
      <rPr>
        <sz val="8"/>
        <color indexed="0"/>
        <rFont val="Arial"/>
      </rPr>
      <t>Pennsylvania State U., Harrisburg</t>
    </r>
  </si>
  <si>
    <r>
      <rPr>
        <sz val="8"/>
        <color indexed="0"/>
        <rFont val="Arial"/>
      </rPr>
      <t>CUNY, system office</t>
    </r>
  </si>
  <si>
    <r>
      <rPr>
        <sz val="8"/>
        <color indexed="0"/>
        <rFont val="Arial"/>
      </rPr>
      <t>Pittsburg State U.</t>
    </r>
  </si>
  <si>
    <r>
      <rPr>
        <sz val="8"/>
        <color indexed="0"/>
        <rFont val="Arial"/>
      </rPr>
      <t>U. Illinois, Springfield</t>
    </r>
  </si>
  <si>
    <r>
      <rPr>
        <sz val="8"/>
        <color indexed="0"/>
        <rFont val="Arial"/>
      </rPr>
      <t>Morehead State U.</t>
    </r>
  </si>
  <si>
    <r>
      <rPr>
        <sz val="8"/>
        <color indexed="0"/>
        <rFont val="Arial"/>
      </rPr>
      <t>Saginaw Valley State U.</t>
    </r>
  </si>
  <si>
    <r>
      <rPr>
        <sz val="8"/>
        <color indexed="0"/>
        <rFont val="Arial"/>
      </rPr>
      <t>Framingham State U.</t>
    </r>
  </si>
  <si>
    <r>
      <rPr>
        <sz val="8"/>
        <color indexed="0"/>
        <rFont val="Arial"/>
      </rPr>
      <t>Davidson C.</t>
    </r>
  </si>
  <si>
    <r>
      <rPr>
        <sz val="8"/>
        <color indexed="0"/>
        <rFont val="Arial"/>
      </rPr>
      <t>Western Carolina U.</t>
    </r>
  </si>
  <si>
    <r>
      <rPr>
        <sz val="8"/>
        <color indexed="0"/>
        <rFont val="Arial"/>
      </rPr>
      <t>Fort Lewis C.</t>
    </r>
  </si>
  <si>
    <r>
      <rPr>
        <sz val="8"/>
        <color indexed="0"/>
        <rFont val="Arial"/>
      </rPr>
      <t>Christopher Newport U.</t>
    </r>
  </si>
  <si>
    <r>
      <rPr>
        <sz val="8"/>
        <color indexed="0"/>
        <rFont val="Arial"/>
      </rPr>
      <t>U. Wisconsin-Green Bay</t>
    </r>
  </si>
  <si>
    <r>
      <rPr>
        <sz val="8"/>
        <color indexed="0"/>
        <rFont val="Arial"/>
      </rPr>
      <t>Spelman C.</t>
    </r>
  </si>
  <si>
    <r>
      <rPr>
        <sz val="8"/>
        <color indexed="0"/>
        <rFont val="Arial"/>
      </rPr>
      <t>Johnson C. Smith U.</t>
    </r>
  </si>
  <si>
    <r>
      <rPr>
        <sz val="8"/>
        <color indexed="0"/>
        <rFont val="Arial"/>
      </rPr>
      <t>U. Richmond</t>
    </r>
  </si>
  <si>
    <r>
      <rPr>
        <sz val="8"/>
        <color indexed="0"/>
        <rFont val="Arial"/>
      </rPr>
      <t>U. San Francisco</t>
    </r>
  </si>
  <si>
    <r>
      <rPr>
        <sz val="8"/>
        <color indexed="0"/>
        <rFont val="Arial"/>
      </rPr>
      <t>Furman U.</t>
    </r>
  </si>
  <si>
    <r>
      <rPr>
        <sz val="8"/>
        <color indexed="0"/>
        <rFont val="Arial"/>
      </rPr>
      <t>Bowdoin C.</t>
    </r>
  </si>
  <si>
    <r>
      <rPr>
        <sz val="8"/>
        <color indexed="0"/>
        <rFont val="Arial"/>
      </rPr>
      <t>U. Virginia's C. Wise</t>
    </r>
  </si>
  <si>
    <r>
      <rPr>
        <sz val="8"/>
        <color indexed="0"/>
        <rFont val="Arial"/>
      </rPr>
      <t>Middlebury C.</t>
    </r>
  </si>
  <si>
    <r>
      <rPr>
        <sz val="8"/>
        <color indexed="0"/>
        <rFont val="Arial"/>
      </rPr>
      <t>U. South Carolina, Aiken</t>
    </r>
  </si>
  <si>
    <r>
      <rPr>
        <sz val="8"/>
        <color indexed="0"/>
        <rFont val="Arial"/>
      </rPr>
      <t>Pomona C.</t>
    </r>
  </si>
  <si>
    <r>
      <rPr>
        <sz val="8"/>
        <color indexed="0"/>
        <rFont val="Arial"/>
      </rPr>
      <t>Vassar C.</t>
    </r>
  </si>
  <si>
    <r>
      <rPr>
        <sz val="8"/>
        <color indexed="0"/>
        <rFont val="Arial"/>
      </rPr>
      <t>Lewis and Clark C.</t>
    </r>
  </si>
  <si>
    <r>
      <rPr>
        <sz val="8"/>
        <color indexed="0"/>
        <rFont val="Arial"/>
      </rPr>
      <t>Touro U., California</t>
    </r>
  </si>
  <si>
    <r>
      <rPr>
        <sz val="8"/>
        <color indexed="0"/>
        <rFont val="Arial"/>
      </rPr>
      <t>Franklin W. Olin C. of Engineering</t>
    </r>
  </si>
  <si>
    <r>
      <rPr>
        <sz val="8"/>
        <color indexed="0"/>
        <rFont val="Arial"/>
      </rPr>
      <t>Colby C.</t>
    </r>
  </si>
  <si>
    <r>
      <rPr>
        <sz val="8"/>
        <color indexed="0"/>
        <rFont val="Arial"/>
      </rPr>
      <t>Sul Ross State U.</t>
    </r>
  </si>
  <si>
    <r>
      <rPr>
        <sz val="8"/>
        <color indexed="0"/>
        <rFont val="Arial"/>
      </rPr>
      <t>Troy U.</t>
    </r>
  </si>
  <si>
    <r>
      <rPr>
        <sz val="8"/>
        <color indexed="0"/>
        <rFont val="Arial"/>
      </rPr>
      <t>U. of St. Thomas (MN)</t>
    </r>
  </si>
  <si>
    <r>
      <rPr>
        <sz val="8"/>
        <color indexed="0"/>
        <rFont val="Arial"/>
      </rPr>
      <t>Bates C.</t>
    </r>
  </si>
  <si>
    <r>
      <rPr>
        <sz val="8"/>
        <color indexed="0"/>
        <rFont val="Arial"/>
      </rPr>
      <t>Eastern Washington U.</t>
    </r>
  </si>
  <si>
    <r>
      <rPr>
        <sz val="8"/>
        <color indexed="0"/>
        <rFont val="Arial"/>
      </rPr>
      <t>Southeastern Louisiana U.</t>
    </r>
  </si>
  <si>
    <r>
      <rPr>
        <sz val="8"/>
        <color indexed="0"/>
        <rFont val="Arial"/>
      </rPr>
      <t>Tougaloo C.</t>
    </r>
  </si>
  <si>
    <r>
      <rPr>
        <sz val="8"/>
        <color indexed="0"/>
        <rFont val="Arial"/>
      </rPr>
      <t>Pratt Institute</t>
    </r>
  </si>
  <si>
    <r>
      <rPr>
        <sz val="8"/>
        <color indexed="0"/>
        <rFont val="Arial"/>
      </rPr>
      <t>Grambling State U.</t>
    </r>
  </si>
  <si>
    <r>
      <rPr>
        <sz val="8"/>
        <color indexed="0"/>
        <rFont val="Arial"/>
      </rPr>
      <t>Albany C. of Pharmacy and Health Sciences</t>
    </r>
  </si>
  <si>
    <r>
      <rPr>
        <sz val="8"/>
        <color indexed="0"/>
        <rFont val="Arial"/>
      </rPr>
      <t>Dillard U.</t>
    </r>
  </si>
  <si>
    <r>
      <rPr>
        <sz val="8"/>
        <color indexed="0"/>
        <rFont val="Arial"/>
      </rPr>
      <t>La Sierra U.</t>
    </r>
  </si>
  <si>
    <r>
      <rPr>
        <sz val="8"/>
        <color indexed="0"/>
        <rFont val="Arial"/>
      </rPr>
      <t>St. Cloud State U.</t>
    </r>
  </si>
  <si>
    <r>
      <rPr>
        <sz val="8"/>
        <color indexed="0"/>
        <rFont val="Arial"/>
      </rPr>
      <t>Northeastern Illinois U.</t>
    </r>
  </si>
  <si>
    <r>
      <rPr>
        <sz val="8"/>
        <color indexed="0"/>
        <rFont val="Arial"/>
      </rPr>
      <t>Minnesota State U., Mankato</t>
    </r>
  </si>
  <si>
    <r>
      <rPr>
        <sz val="8"/>
        <color indexed="0"/>
        <rFont val="Arial"/>
      </rPr>
      <t>Willamette U.</t>
    </r>
  </si>
  <si>
    <r>
      <rPr>
        <sz val="8"/>
        <color indexed="0"/>
        <rFont val="Arial"/>
      </rPr>
      <t>SUNY, Buffalo State</t>
    </r>
  </si>
  <si>
    <r>
      <rPr>
        <sz val="8"/>
        <color indexed="0"/>
        <rFont val="Arial"/>
      </rPr>
      <t>Roger Williams U.</t>
    </r>
  </si>
  <si>
    <r>
      <rPr>
        <sz val="8"/>
        <color indexed="0"/>
        <rFont val="Arial"/>
      </rPr>
      <t>Purdue U., Fort Wayne</t>
    </r>
  </si>
  <si>
    <r>
      <rPr>
        <sz val="8"/>
        <color indexed="0"/>
        <rFont val="Arial"/>
      </rPr>
      <t>Mount Holyoke C.</t>
    </r>
  </si>
  <si>
    <r>
      <rPr>
        <sz val="8"/>
        <color indexed="0"/>
        <rFont val="Arial"/>
      </rPr>
      <t>Dine C.</t>
    </r>
  </si>
  <si>
    <r>
      <rPr>
        <sz val="8"/>
        <color indexed="0"/>
        <rFont val="Arial"/>
      </rPr>
      <t>SUNY, Geneseo</t>
    </r>
  </si>
  <si>
    <r>
      <rPr>
        <sz val="8"/>
        <color indexed="0"/>
        <rFont val="Arial"/>
      </rPr>
      <t>Erikson Institute</t>
    </r>
  </si>
  <si>
    <r>
      <rPr>
        <sz val="8"/>
        <color indexed="0"/>
        <rFont val="Arial"/>
      </rPr>
      <t>U. of the Incarnate Word</t>
    </r>
  </si>
  <si>
    <r>
      <rPr>
        <sz val="8"/>
        <color indexed="0"/>
        <rFont val="Arial"/>
      </rPr>
      <t>Lafayette C.</t>
    </r>
  </si>
  <si>
    <r>
      <rPr>
        <sz val="8"/>
        <color indexed="0"/>
        <rFont val="Arial"/>
      </rPr>
      <t>Lake Superior State U.</t>
    </r>
  </si>
  <si>
    <r>
      <rPr>
        <sz val="8"/>
        <color indexed="0"/>
        <rFont val="Arial"/>
      </rPr>
      <t>Western New England U.</t>
    </r>
  </si>
  <si>
    <r>
      <rPr>
        <sz val="8"/>
        <color indexed="0"/>
        <rFont val="Arial"/>
      </rPr>
      <t>Palmer C. of Chiropractic, Davenport</t>
    </r>
  </si>
  <si>
    <r>
      <rPr>
        <sz val="8"/>
        <color indexed="0"/>
        <rFont val="Arial"/>
      </rPr>
      <t>U. Wisconsin-Oshkosh</t>
    </r>
  </si>
  <si>
    <r>
      <rPr>
        <sz val="8"/>
        <color indexed="0"/>
        <rFont val="Arial"/>
      </rPr>
      <t>Black Hills State U.</t>
    </r>
  </si>
  <si>
    <r>
      <rPr>
        <sz val="8"/>
        <color indexed="0"/>
        <rFont val="Arial"/>
      </rPr>
      <t>California State U., Stanislaus</t>
    </r>
  </si>
  <si>
    <r>
      <rPr>
        <sz val="8"/>
        <color indexed="0"/>
        <rFont val="Arial"/>
      </rPr>
      <t>CUNY, New York City C. of Technology</t>
    </r>
  </si>
  <si>
    <r>
      <rPr>
        <sz val="8"/>
        <color indexed="0"/>
        <rFont val="Arial"/>
      </rPr>
      <t>Monmouth U.</t>
    </r>
  </si>
  <si>
    <r>
      <rPr>
        <sz val="8"/>
        <color indexed="0"/>
        <rFont val="Arial"/>
      </rPr>
      <t>Elizabeth City State U.</t>
    </r>
  </si>
  <si>
    <r>
      <rPr>
        <sz val="8"/>
        <color indexed="0"/>
        <rFont val="Arial"/>
      </rPr>
      <t>CUNY, York C.</t>
    </r>
  </si>
  <si>
    <r>
      <rPr>
        <sz val="8"/>
        <color indexed="0"/>
        <rFont val="Arial"/>
      </rPr>
      <t>Utah Valley U.</t>
    </r>
  </si>
  <si>
    <r>
      <rPr>
        <sz val="8"/>
        <color indexed="0"/>
        <rFont val="Arial"/>
      </rPr>
      <t>Seattle U.</t>
    </r>
  </si>
  <si>
    <r>
      <rPr>
        <sz val="8"/>
        <color indexed="0"/>
        <rFont val="Arial"/>
      </rPr>
      <t>Northern Michigan U.</t>
    </r>
  </si>
  <si>
    <r>
      <rPr>
        <sz val="8"/>
        <color indexed="0"/>
        <rFont val="Arial"/>
      </rPr>
      <t>Savannah State U.</t>
    </r>
  </si>
  <si>
    <r>
      <rPr>
        <sz val="8"/>
        <color indexed="0"/>
        <rFont val="Arial"/>
      </rPr>
      <t>Hamilton C.</t>
    </r>
  </si>
  <si>
    <r>
      <rPr>
        <sz val="8"/>
        <color indexed="0"/>
        <rFont val="Arial"/>
      </rPr>
      <t>Connecticut C.</t>
    </r>
  </si>
  <si>
    <r>
      <rPr>
        <sz val="8"/>
        <color indexed="0"/>
        <rFont val="Arial"/>
      </rPr>
      <t>New England C. of Optometry</t>
    </r>
  </si>
  <si>
    <r>
      <rPr>
        <sz val="8"/>
        <color indexed="0"/>
        <rFont val="Arial"/>
      </rPr>
      <t>Northwestern State U. Louisiana</t>
    </r>
  </si>
  <si>
    <r>
      <rPr>
        <sz val="8"/>
        <color indexed="0"/>
        <rFont val="Arial"/>
      </rPr>
      <t>U. of the Pacific</t>
    </r>
  </si>
  <si>
    <r>
      <rPr>
        <sz val="8"/>
        <color indexed="0"/>
        <rFont val="Arial"/>
      </rPr>
      <t>Babson C.</t>
    </r>
  </si>
  <si>
    <r>
      <rPr>
        <sz val="8"/>
        <color indexed="0"/>
        <rFont val="Arial"/>
      </rPr>
      <t>U. Houston-Clear Lake</t>
    </r>
  </si>
  <si>
    <r>
      <rPr>
        <sz val="8"/>
        <color indexed="0"/>
        <rFont val="Arial"/>
      </rPr>
      <t>Elon U.</t>
    </r>
  </si>
  <si>
    <r>
      <rPr>
        <sz val="8"/>
        <color indexed="0"/>
        <rFont val="Arial"/>
      </rPr>
      <t>Virginia Military Institute</t>
    </r>
  </si>
  <si>
    <r>
      <rPr>
        <sz val="8"/>
        <color indexed="0"/>
        <rFont val="Arial"/>
      </rPr>
      <t>Eastern Connecticut State U.</t>
    </r>
  </si>
  <si>
    <r>
      <rPr>
        <sz val="8"/>
        <color indexed="0"/>
        <rFont val="Arial"/>
      </rPr>
      <t>Skidmore C.</t>
    </r>
  </si>
  <si>
    <r>
      <rPr>
        <sz val="8"/>
        <color indexed="0"/>
        <rFont val="Arial"/>
      </rPr>
      <t>U. North Georgia</t>
    </r>
  </si>
  <si>
    <r>
      <rPr>
        <sz val="8"/>
        <color indexed="0"/>
        <rFont val="Arial"/>
      </rPr>
      <t>Florida Polytechnic U.</t>
    </r>
  </si>
  <si>
    <r>
      <rPr>
        <sz val="8"/>
        <color indexed="0"/>
        <rFont val="Arial"/>
      </rPr>
      <t>C. Wooster</t>
    </r>
  </si>
  <si>
    <r>
      <rPr>
        <sz val="8"/>
        <color indexed="0"/>
        <rFont val="Arial"/>
      </rPr>
      <t>Butler U.</t>
    </r>
  </si>
  <si>
    <r>
      <rPr>
        <sz val="8"/>
        <color indexed="0"/>
        <rFont val="Arial"/>
      </rPr>
      <t>Drake U.</t>
    </r>
  </si>
  <si>
    <r>
      <rPr>
        <sz val="8"/>
        <color indexed="0"/>
        <rFont val="Arial"/>
      </rPr>
      <t>Macalester C.</t>
    </r>
  </si>
  <si>
    <r>
      <rPr>
        <sz val="8"/>
        <color indexed="0"/>
        <rFont val="Arial"/>
      </rPr>
      <t>Stockton U.</t>
    </r>
  </si>
  <si>
    <r>
      <rPr>
        <sz val="8"/>
        <color indexed="0"/>
        <rFont val="Arial"/>
      </rPr>
      <t>Manhattan C.</t>
    </r>
  </si>
  <si>
    <r>
      <rPr>
        <sz val="8"/>
        <color indexed="0"/>
        <rFont val="Arial"/>
      </rPr>
      <t>U. Wisconsin-Eau Claire</t>
    </r>
  </si>
  <si>
    <r>
      <rPr>
        <sz val="8"/>
        <color indexed="0"/>
        <rFont val="Arial"/>
      </rPr>
      <t>Trinity C., Hartford</t>
    </r>
  </si>
  <si>
    <r>
      <rPr>
        <sz val="8"/>
        <color indexed="0"/>
        <rFont val="Arial"/>
      </rPr>
      <t>Alaska Pacific U.</t>
    </r>
  </si>
  <si>
    <r>
      <rPr>
        <sz val="8"/>
        <color indexed="0"/>
        <rFont val="Arial"/>
      </rPr>
      <t>U. Alaska, Southeast</t>
    </r>
  </si>
  <si>
    <r>
      <rPr>
        <sz val="8"/>
        <color indexed="0"/>
        <rFont val="Arial"/>
      </rPr>
      <t>Marshall B. Ketchum U.</t>
    </r>
  </si>
  <si>
    <r>
      <rPr>
        <sz val="8"/>
        <color indexed="0"/>
        <rFont val="Arial"/>
      </rPr>
      <t>SUNY, C. Brockport</t>
    </r>
  </si>
  <si>
    <r>
      <rPr>
        <sz val="8"/>
        <color indexed="0"/>
        <rFont val="Arial"/>
      </rPr>
      <t>U. Houston-Downtown</t>
    </r>
  </si>
  <si>
    <r>
      <rPr>
        <sz val="8"/>
        <color indexed="0"/>
        <rFont val="Arial"/>
      </rPr>
      <t>Union C., Schenectady</t>
    </r>
  </si>
  <si>
    <r>
      <rPr>
        <sz val="8"/>
        <color indexed="0"/>
        <rFont val="Arial"/>
      </rPr>
      <t>U. Puerto Rico, Humacao</t>
    </r>
  </si>
  <si>
    <r>
      <rPr>
        <sz val="8"/>
        <color indexed="0"/>
        <rFont val="Arial"/>
      </rPr>
      <t>U. Ana G. Mendez, Gurabo</t>
    </r>
  </si>
  <si>
    <r>
      <rPr>
        <sz val="8"/>
        <color indexed="0"/>
        <rFont val="Arial"/>
      </rPr>
      <t>East Stroudsburg U. Pennsylvania</t>
    </r>
  </si>
  <si>
    <r>
      <rPr>
        <sz val="8"/>
        <color indexed="0"/>
        <rFont val="Arial"/>
      </rPr>
      <t>Suffolk U.</t>
    </r>
  </si>
  <si>
    <r>
      <rPr>
        <sz val="8"/>
        <color indexed="0"/>
        <rFont val="Arial"/>
      </rPr>
      <t>U. Puerto Rico, Cayey</t>
    </r>
  </si>
  <si>
    <r>
      <rPr>
        <sz val="8"/>
        <color indexed="0"/>
        <rFont val="Arial"/>
      </rPr>
      <t>Indiana State U.</t>
    </r>
  </si>
  <si>
    <r>
      <rPr>
        <sz val="8"/>
        <color indexed="0"/>
        <rFont val="Arial"/>
      </rPr>
      <t>U. Wisconsin-Platteville</t>
    </r>
  </si>
  <si>
    <r>
      <rPr>
        <sz val="8"/>
        <color indexed="0"/>
        <rFont val="Arial"/>
      </rPr>
      <t>New Mexico Highlands U.</t>
    </r>
  </si>
  <si>
    <r>
      <rPr>
        <sz val="8"/>
        <color indexed="0"/>
        <rFont val="Arial"/>
      </rPr>
      <t>Kenyon C.</t>
    </r>
  </si>
  <si>
    <r>
      <rPr>
        <sz val="8"/>
        <color indexed="0"/>
        <rFont val="Arial"/>
      </rPr>
      <t>West Virginia School of Osteopathic Medicine</t>
    </r>
  </si>
  <si>
    <r>
      <rPr>
        <sz val="8"/>
        <color indexed="0"/>
        <rFont val="Arial"/>
      </rPr>
      <t>Albion C.</t>
    </r>
  </si>
  <si>
    <r>
      <rPr>
        <sz val="8"/>
        <color indexed="0"/>
        <rFont val="Arial"/>
      </rPr>
      <t>Marymount U.</t>
    </r>
  </si>
  <si>
    <r>
      <rPr>
        <sz val="8"/>
        <color indexed="0"/>
        <rFont val="Arial"/>
      </rPr>
      <t>Saint John's U.</t>
    </r>
  </si>
  <si>
    <r>
      <rPr>
        <sz val="8"/>
        <color indexed="0"/>
        <rFont val="Arial"/>
      </rPr>
      <t>Keck Graduate Institute</t>
    </r>
  </si>
  <si>
    <r>
      <rPr>
        <sz val="8"/>
        <color indexed="0"/>
        <rFont val="Arial"/>
      </rPr>
      <t>Whitman C.</t>
    </r>
  </si>
  <si>
    <r>
      <rPr>
        <sz val="8"/>
        <color indexed="0"/>
        <rFont val="Arial"/>
      </rPr>
      <t>Northland C.</t>
    </r>
  </si>
  <si>
    <r>
      <rPr>
        <sz val="8"/>
        <color indexed="0"/>
        <rFont val="Arial"/>
      </rPr>
      <t>Texas A&amp;M U.-San Antonio</t>
    </r>
  </si>
  <si>
    <r>
      <rPr>
        <sz val="8"/>
        <color indexed="0"/>
        <rFont val="Arial"/>
      </rPr>
      <t>U. of Mary Washington</t>
    </r>
  </si>
  <si>
    <r>
      <rPr>
        <sz val="8"/>
        <color indexed="0"/>
        <rFont val="Arial"/>
      </rPr>
      <t>C. of Saint Benedict</t>
    </r>
  </si>
  <si>
    <r>
      <rPr>
        <sz val="8"/>
        <color indexed="0"/>
        <rFont val="Arial"/>
      </rPr>
      <t>SUNY, Cobleskill</t>
    </r>
  </si>
  <si>
    <r>
      <rPr>
        <sz val="8"/>
        <color indexed="0"/>
        <rFont val="Arial"/>
      </rPr>
      <t>SUNY, Oswego</t>
    </r>
  </si>
  <si>
    <r>
      <rPr>
        <sz val="8"/>
        <color indexed="0"/>
        <rFont val="Arial"/>
      </rPr>
      <t>Nevada State C.</t>
    </r>
  </si>
  <si>
    <r>
      <rPr>
        <sz val="8"/>
        <color indexed="0"/>
        <rFont val="Arial"/>
      </rPr>
      <t>Heidelberg U.</t>
    </r>
  </si>
  <si>
    <r>
      <rPr>
        <sz val="8"/>
        <color indexed="0"/>
        <rFont val="Arial"/>
      </rPr>
      <t>Claflin U.</t>
    </r>
  </si>
  <si>
    <r>
      <rPr>
        <sz val="8"/>
        <color indexed="0"/>
        <rFont val="Arial"/>
      </rPr>
      <t>Bentley U.</t>
    </r>
  </si>
  <si>
    <r>
      <rPr>
        <sz val="8"/>
        <color indexed="0"/>
        <rFont val="Arial"/>
      </rPr>
      <t>Canisius C.</t>
    </r>
  </si>
  <si>
    <r>
      <rPr>
        <sz val="8"/>
        <color indexed="0"/>
        <rFont val="Arial"/>
      </rPr>
      <t>U. Hartford</t>
    </r>
  </si>
  <si>
    <r>
      <rPr>
        <sz val="8"/>
        <color indexed="0"/>
        <rFont val="Arial"/>
      </rPr>
      <t>U. Puget Sound</t>
    </r>
  </si>
  <si>
    <r>
      <rPr>
        <sz val="8"/>
        <color indexed="0"/>
        <rFont val="Arial"/>
      </rPr>
      <t>SUNY, C. Plattsburgh</t>
    </r>
  </si>
  <si>
    <r>
      <rPr>
        <sz val="8"/>
        <color indexed="0"/>
        <rFont val="Arial"/>
      </rPr>
      <t>Central Connecticut State U.</t>
    </r>
  </si>
  <si>
    <r>
      <rPr>
        <sz val="8"/>
        <color indexed="0"/>
        <rFont val="Arial"/>
      </rPr>
      <t>Ithaca C.</t>
    </r>
  </si>
  <si>
    <r>
      <rPr>
        <sz val="8"/>
        <color indexed="0"/>
        <rFont val="Arial"/>
      </rPr>
      <t>Robert Morris U.</t>
    </r>
  </si>
  <si>
    <r>
      <rPr>
        <sz val="8"/>
        <color indexed="0"/>
        <rFont val="Arial"/>
      </rPr>
      <t>St. Catherine U.</t>
    </r>
  </si>
  <si>
    <r>
      <rPr>
        <sz val="8"/>
        <color indexed="0"/>
        <rFont val="Arial"/>
      </rPr>
      <t>Kettering U.</t>
    </r>
  </si>
  <si>
    <r>
      <rPr>
        <sz val="8"/>
        <color indexed="0"/>
        <rFont val="Arial"/>
      </rPr>
      <t>Augustana U.</t>
    </r>
  </si>
  <si>
    <r>
      <rPr>
        <sz val="8"/>
        <color indexed="0"/>
        <rFont val="Arial"/>
      </rPr>
      <t>Plymouth State U.</t>
    </r>
  </si>
  <si>
    <r>
      <rPr>
        <sz val="8"/>
        <color indexed="0"/>
        <rFont val="Arial"/>
      </rPr>
      <t>Mercyhurst U.</t>
    </r>
  </si>
  <si>
    <r>
      <rPr>
        <sz val="8"/>
        <color indexed="0"/>
        <rFont val="Arial"/>
      </rPr>
      <t>California Lutheran U.</t>
    </r>
  </si>
  <si>
    <r>
      <rPr>
        <sz val="8"/>
        <color indexed="0"/>
        <rFont val="Arial"/>
      </rPr>
      <t>California State U., Maritime Academy</t>
    </r>
  </si>
  <si>
    <r>
      <rPr>
        <sz val="8"/>
        <color indexed="0"/>
        <rFont val="Arial"/>
      </rPr>
      <t>Sonoran U. Health Sciences</t>
    </r>
  </si>
  <si>
    <r>
      <rPr>
        <sz val="8"/>
        <color indexed="0"/>
        <rFont val="Arial"/>
      </rPr>
      <t>U. Charleston</t>
    </r>
  </si>
  <si>
    <r>
      <rPr>
        <sz val="8"/>
        <color indexed="0"/>
        <rFont val="Arial"/>
      </rPr>
      <t>All other surveyed institutions</t>
    </r>
  </si>
  <si>
    <t>ODU + EVMS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</si>
</sst>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sz val="8"/>
      <color indexed="0"/>
      <name val="Arial"/>
    </font>
    <font>
      <b/>
      <sz val="8"/>
      <color indexed="0"/>
      <name val="Arial"/>
    </font>
    <font>
      <b/>
      <sz val="12"/>
      <color indexed="0"/>
      <name val="Arial"/>
    </font>
    <font>
      <vertAlign val="superscript"/>
      <sz val="8"/>
      <color indexed="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3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left" wrapText="1" indent="1"/>
    </xf>
    <xf numFmtId="49" fontId="2" fillId="0" borderId="2" xfId="0" applyNumberFormat="1" applyFont="1" applyBorder="1" applyAlignment="1">
      <alignment horizontal="left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5"/>
          <c:order val="0"/>
          <c:tx>
            <c:strRef>
              <c:f>'Table 21'!$A$193</c:f>
              <c:strCache>
                <c:ptCount val="1"/>
                <c:pt idx="0">
                  <c:v>Old Dominion U.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'Table 21'!$C$1:$O$1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'Table 21'!$C$193:$O$193</c:f>
              <c:numCache>
                <c:formatCode>#,##0</c:formatCode>
                <c:ptCount val="13"/>
                <c:pt idx="0">
                  <c:v>97176</c:v>
                </c:pt>
                <c:pt idx="1">
                  <c:v>102192</c:v>
                </c:pt>
                <c:pt idx="2">
                  <c:v>104579</c:v>
                </c:pt>
                <c:pt idx="3">
                  <c:v>99138</c:v>
                </c:pt>
                <c:pt idx="4">
                  <c:v>67037</c:v>
                </c:pt>
                <c:pt idx="5">
                  <c:v>65092</c:v>
                </c:pt>
                <c:pt idx="6">
                  <c:v>70054</c:v>
                </c:pt>
                <c:pt idx="7">
                  <c:v>67990</c:v>
                </c:pt>
                <c:pt idx="8">
                  <c:v>60321</c:v>
                </c:pt>
                <c:pt idx="9">
                  <c:v>67425</c:v>
                </c:pt>
                <c:pt idx="10">
                  <c:v>65704</c:v>
                </c:pt>
                <c:pt idx="11">
                  <c:v>62332</c:v>
                </c:pt>
                <c:pt idx="12">
                  <c:v>64877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0-48B5-B47E-AA71B33D34F7}"/>
            </c:ext>
          </c:extLst>
        </c:ser>
        <c:ser>
          <c:idx val="0"/>
          <c:order val="1"/>
          <c:tx>
            <c:strRef>
              <c:f>'Table 21'!$A$278</c:f>
              <c:strCache>
                <c:ptCount val="1"/>
                <c:pt idx="0">
                  <c:v>Eastern Virginia Medical School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'Table 21'!$C$278:$O$278</c:f>
              <c:numCache>
                <c:formatCode>#,##0</c:formatCode>
                <c:ptCount val="13"/>
                <c:pt idx="0">
                  <c:v>44420</c:v>
                </c:pt>
                <c:pt idx="1">
                  <c:v>36569</c:v>
                </c:pt>
                <c:pt idx="2">
                  <c:v>37745</c:v>
                </c:pt>
                <c:pt idx="3">
                  <c:v>44183</c:v>
                </c:pt>
                <c:pt idx="4">
                  <c:v>43917</c:v>
                </c:pt>
                <c:pt idx="5">
                  <c:v>42296</c:v>
                </c:pt>
                <c:pt idx="6">
                  <c:v>32550</c:v>
                </c:pt>
                <c:pt idx="7">
                  <c:v>28671</c:v>
                </c:pt>
                <c:pt idx="8">
                  <c:v>30010</c:v>
                </c:pt>
                <c:pt idx="9">
                  <c:v>27064</c:v>
                </c:pt>
                <c:pt idx="10">
                  <c:v>20870</c:v>
                </c:pt>
                <c:pt idx="11">
                  <c:v>19415</c:v>
                </c:pt>
                <c:pt idx="12">
                  <c:v>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0-48B5-B47E-AA71B33D34F7}"/>
            </c:ext>
          </c:extLst>
        </c:ser>
        <c:ser>
          <c:idx val="1"/>
          <c:order val="2"/>
          <c:tx>
            <c:strRef>
              <c:f>'Table 21'!$A$642</c:f>
              <c:strCache>
                <c:ptCount val="1"/>
                <c:pt idx="0">
                  <c:v>ODU + EVMS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'Table 21'!$C$642:$O$642</c:f>
              <c:numCache>
                <c:formatCode>#,##0</c:formatCode>
                <c:ptCount val="13"/>
                <c:pt idx="0">
                  <c:v>141596</c:v>
                </c:pt>
                <c:pt idx="1">
                  <c:v>138761</c:v>
                </c:pt>
                <c:pt idx="2">
                  <c:v>142324</c:v>
                </c:pt>
                <c:pt idx="3">
                  <c:v>143321</c:v>
                </c:pt>
                <c:pt idx="4">
                  <c:v>110954</c:v>
                </c:pt>
                <c:pt idx="5">
                  <c:v>107388</c:v>
                </c:pt>
                <c:pt idx="6">
                  <c:v>102604</c:v>
                </c:pt>
                <c:pt idx="7">
                  <c:v>96661</c:v>
                </c:pt>
                <c:pt idx="8">
                  <c:v>90331</c:v>
                </c:pt>
                <c:pt idx="9">
                  <c:v>94489</c:v>
                </c:pt>
                <c:pt idx="10">
                  <c:v>86574</c:v>
                </c:pt>
                <c:pt idx="11">
                  <c:v>81747</c:v>
                </c:pt>
                <c:pt idx="12">
                  <c:v>87042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0-48B5-B47E-AA71B33D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77855"/>
        <c:axId val="144598015"/>
      </c:lineChart>
      <c:catAx>
        <c:axId val="14457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8015"/>
        <c:crosses val="autoZero"/>
        <c:auto val="1"/>
        <c:lblAlgn val="ctr"/>
        <c:lblOffset val="100"/>
        <c:noMultiLvlLbl val="0"/>
      </c:catAx>
      <c:valAx>
        <c:axId val="14459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in thousands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19050</xdr:rowOff>
    </xdr:from>
    <xdr:to>
      <xdr:col>17</xdr:col>
      <xdr:colOff>190500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1AE8F-4A91-407C-BF93-B5A25CFD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42"/>
  <sheetViews>
    <sheetView showGridLines="0" tabSelected="1" workbookViewId="0">
      <pane ySplit="1" topLeftCell="A2" activePane="bottomLeft" state="frozen"/>
      <selection pane="bottomLeft" activeCell="Y14" sqref="Y14"/>
    </sheetView>
  </sheetViews>
  <sheetFormatPr defaultRowHeight="15" x14ac:dyDescent="0.25"/>
  <cols>
    <col min="1" max="1" width="67" bestFit="1" customWidth="1"/>
    <col min="2" max="2" width="4.5703125" bestFit="1" customWidth="1"/>
    <col min="3" max="15" width="9.5703125" bestFit="1" customWidth="1"/>
  </cols>
  <sheetData>
    <row r="1" spans="1:15" ht="23.25" x14ac:dyDescent="0.25">
      <c r="A1" s="6" t="s">
        <v>0</v>
      </c>
      <c r="B1" s="7" t="s">
        <v>1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8">
        <v>2021</v>
      </c>
      <c r="O1" s="8">
        <v>2022</v>
      </c>
    </row>
    <row r="2" spans="1:15" ht="15.75" x14ac:dyDescent="0.25">
      <c r="A2" s="1" t="s">
        <v>2</v>
      </c>
      <c r="B2" s="3"/>
      <c r="C2" s="4">
        <v>61286610</v>
      </c>
      <c r="D2" s="4">
        <v>65274393</v>
      </c>
      <c r="E2" s="4">
        <v>65729007</v>
      </c>
      <c r="F2" s="4">
        <v>66977566</v>
      </c>
      <c r="G2" s="4">
        <v>67161428</v>
      </c>
      <c r="H2" s="4">
        <v>68519962</v>
      </c>
      <c r="I2" s="4">
        <v>71736671</v>
      </c>
      <c r="J2" s="4">
        <v>75148301</v>
      </c>
      <c r="K2" s="4">
        <v>79024262</v>
      </c>
      <c r="L2" s="4">
        <v>83488120</v>
      </c>
      <c r="M2" s="4">
        <v>86302262</v>
      </c>
      <c r="N2" s="4">
        <v>89694837</v>
      </c>
      <c r="O2" s="4">
        <v>97680528</v>
      </c>
    </row>
    <row r="3" spans="1:15" x14ac:dyDescent="0.25">
      <c r="A3" s="5" t="s">
        <v>3</v>
      </c>
      <c r="B3" s="2">
        <v>1</v>
      </c>
      <c r="C3" s="4">
        <v>2004482</v>
      </c>
      <c r="D3" s="4">
        <v>2145308</v>
      </c>
      <c r="E3" s="4">
        <v>2106185</v>
      </c>
      <c r="F3" s="4">
        <v>2168568</v>
      </c>
      <c r="G3" s="4">
        <v>2242478</v>
      </c>
      <c r="H3" s="4">
        <v>2305679</v>
      </c>
      <c r="I3" s="4">
        <v>2431180</v>
      </c>
      <c r="J3" s="4">
        <v>2562307</v>
      </c>
      <c r="K3" s="4">
        <v>2661033</v>
      </c>
      <c r="L3" s="4">
        <v>2917436</v>
      </c>
      <c r="M3" s="4">
        <v>3110494</v>
      </c>
      <c r="N3" s="4">
        <v>3181385</v>
      </c>
      <c r="O3" s="4">
        <v>3420312</v>
      </c>
    </row>
    <row r="4" spans="1:15" x14ac:dyDescent="0.25">
      <c r="A4" s="5" t="s">
        <v>4</v>
      </c>
      <c r="B4" s="2">
        <v>2</v>
      </c>
      <c r="C4" s="4">
        <v>935509</v>
      </c>
      <c r="D4" s="4">
        <v>995226</v>
      </c>
      <c r="E4" s="4">
        <v>1032673</v>
      </c>
      <c r="F4" s="4">
        <v>1042841</v>
      </c>
      <c r="G4" s="4">
        <v>1084031</v>
      </c>
      <c r="H4" s="4">
        <v>1126620</v>
      </c>
      <c r="I4" s="4">
        <v>1294261</v>
      </c>
      <c r="J4" s="4">
        <v>1409398</v>
      </c>
      <c r="K4" s="4">
        <v>1595732</v>
      </c>
      <c r="L4" s="4">
        <v>1595098</v>
      </c>
      <c r="M4" s="4">
        <v>1651073</v>
      </c>
      <c r="N4" s="4">
        <v>1710036</v>
      </c>
      <c r="O4" s="4">
        <v>1805950</v>
      </c>
    </row>
    <row r="5" spans="1:15" x14ac:dyDescent="0.25">
      <c r="A5" s="5" t="s">
        <v>5</v>
      </c>
      <c r="B5" s="2">
        <v>3</v>
      </c>
      <c r="C5" s="4">
        <v>836322</v>
      </c>
      <c r="D5" s="4">
        <v>886036</v>
      </c>
      <c r="E5" s="4">
        <v>847077</v>
      </c>
      <c r="F5" s="4">
        <v>828422</v>
      </c>
      <c r="G5" s="4">
        <v>828350</v>
      </c>
      <c r="H5" s="4">
        <v>864068</v>
      </c>
      <c r="I5" s="4">
        <v>1296429</v>
      </c>
      <c r="J5" s="4">
        <v>1374293</v>
      </c>
      <c r="K5" s="4">
        <v>1441931</v>
      </c>
      <c r="L5" s="4">
        <v>1506285</v>
      </c>
      <c r="M5" s="4">
        <v>1579364</v>
      </c>
      <c r="N5" s="4">
        <v>1631950</v>
      </c>
      <c r="O5" s="4">
        <v>1791311</v>
      </c>
    </row>
    <row r="6" spans="1:15" x14ac:dyDescent="0.25">
      <c r="A6" s="5" t="s">
        <v>6</v>
      </c>
      <c r="B6" s="2">
        <v>4</v>
      </c>
      <c r="C6" s="4">
        <v>1184445</v>
      </c>
      <c r="D6" s="4">
        <v>1279123</v>
      </c>
      <c r="E6" s="4">
        <v>1322711</v>
      </c>
      <c r="F6" s="4">
        <v>1375117</v>
      </c>
      <c r="G6" s="4">
        <v>1349262</v>
      </c>
      <c r="H6" s="4">
        <v>1369278</v>
      </c>
      <c r="I6" s="4">
        <v>1436448</v>
      </c>
      <c r="J6" s="4">
        <v>1530139</v>
      </c>
      <c r="K6" s="4">
        <v>1600869</v>
      </c>
      <c r="L6" s="4">
        <v>1675805</v>
      </c>
      <c r="M6" s="4">
        <v>1673862</v>
      </c>
      <c r="N6" s="4">
        <v>1639645</v>
      </c>
      <c r="O6" s="4">
        <v>1770708</v>
      </c>
    </row>
    <row r="7" spans="1:15" x14ac:dyDescent="0.25">
      <c r="A7" s="5" t="s">
        <v>7</v>
      </c>
      <c r="B7" s="2">
        <v>5</v>
      </c>
      <c r="C7" s="4">
        <v>1022740</v>
      </c>
      <c r="D7" s="4">
        <v>1148533</v>
      </c>
      <c r="E7" s="4">
        <v>1109008</v>
      </c>
      <c r="F7" s="4">
        <v>1192513</v>
      </c>
      <c r="G7" s="4">
        <v>1176340</v>
      </c>
      <c r="H7" s="4">
        <v>1180563</v>
      </c>
      <c r="I7" s="4">
        <v>1277679</v>
      </c>
      <c r="J7" s="4">
        <v>1348220</v>
      </c>
      <c r="K7" s="4">
        <v>1413902</v>
      </c>
      <c r="L7" s="4">
        <v>1425601</v>
      </c>
      <c r="M7" s="4">
        <v>1456902</v>
      </c>
      <c r="N7" s="4">
        <v>1488645</v>
      </c>
      <c r="O7" s="4">
        <v>1559708</v>
      </c>
    </row>
    <row r="8" spans="1:15" x14ac:dyDescent="0.25">
      <c r="A8" s="5" t="s">
        <v>8</v>
      </c>
      <c r="B8" s="2">
        <v>6</v>
      </c>
      <c r="C8" s="4">
        <v>936995</v>
      </c>
      <c r="D8" s="4">
        <v>982357</v>
      </c>
      <c r="E8" s="4">
        <v>1003375</v>
      </c>
      <c r="F8" s="4">
        <v>966659</v>
      </c>
      <c r="G8" s="4">
        <v>948197</v>
      </c>
      <c r="H8" s="4">
        <v>1021227</v>
      </c>
      <c r="I8" s="4">
        <v>1037528</v>
      </c>
      <c r="J8" s="4">
        <v>1076917</v>
      </c>
      <c r="K8" s="4">
        <v>1318110</v>
      </c>
      <c r="L8" s="4">
        <v>1306376</v>
      </c>
      <c r="M8" s="4">
        <v>1392941</v>
      </c>
      <c r="N8" s="4">
        <v>1454880</v>
      </c>
      <c r="O8" s="4">
        <v>1536197</v>
      </c>
    </row>
    <row r="9" spans="1:15" x14ac:dyDescent="0.25">
      <c r="A9" s="5" t="s">
        <v>9</v>
      </c>
      <c r="B9" s="2">
        <v>7</v>
      </c>
      <c r="C9" s="4">
        <v>943219</v>
      </c>
      <c r="D9" s="4">
        <v>1009378</v>
      </c>
      <c r="E9" s="4">
        <v>1073864</v>
      </c>
      <c r="F9" s="4">
        <v>1075554</v>
      </c>
      <c r="G9" s="4">
        <v>1067388</v>
      </c>
      <c r="H9" s="4">
        <v>1101466</v>
      </c>
      <c r="I9" s="4">
        <v>1087117</v>
      </c>
      <c r="J9" s="4">
        <v>1133454</v>
      </c>
      <c r="K9" s="4">
        <v>1265196</v>
      </c>
      <c r="L9" s="4">
        <v>1353763</v>
      </c>
      <c r="M9" s="4">
        <v>1403735</v>
      </c>
      <c r="N9" s="4">
        <v>1425499</v>
      </c>
      <c r="O9" s="4">
        <v>1533357</v>
      </c>
    </row>
    <row r="10" spans="1:15" x14ac:dyDescent="0.25">
      <c r="A10" s="5" t="s">
        <v>10</v>
      </c>
      <c r="B10" s="2">
        <v>8</v>
      </c>
      <c r="C10" s="4">
        <v>1029295</v>
      </c>
      <c r="D10" s="4">
        <v>1111642</v>
      </c>
      <c r="E10" s="4">
        <v>1169779</v>
      </c>
      <c r="F10" s="4">
        <v>1123501</v>
      </c>
      <c r="G10" s="4">
        <v>1108564</v>
      </c>
      <c r="H10" s="4">
        <v>1069077</v>
      </c>
      <c r="I10" s="4">
        <v>1157680</v>
      </c>
      <c r="J10" s="4">
        <v>1193413</v>
      </c>
      <c r="K10" s="4">
        <v>1205518</v>
      </c>
      <c r="L10" s="4">
        <v>1297331</v>
      </c>
      <c r="M10" s="4">
        <v>1363931</v>
      </c>
      <c r="N10" s="4">
        <v>1380075</v>
      </c>
      <c r="O10" s="4">
        <v>1523513</v>
      </c>
    </row>
    <row r="11" spans="1:15" x14ac:dyDescent="0.25">
      <c r="A11" s="5" t="s">
        <v>11</v>
      </c>
      <c r="B11" s="2">
        <v>9</v>
      </c>
      <c r="C11" s="4">
        <v>983289</v>
      </c>
      <c r="D11" s="4">
        <v>1022207</v>
      </c>
      <c r="E11" s="4">
        <v>1009911</v>
      </c>
      <c r="F11" s="4">
        <v>992821</v>
      </c>
      <c r="G11" s="4">
        <v>1036813</v>
      </c>
      <c r="H11" s="4">
        <v>1036698</v>
      </c>
      <c r="I11" s="4">
        <v>1055778</v>
      </c>
      <c r="J11" s="4">
        <v>1126924</v>
      </c>
      <c r="K11" s="4">
        <v>1167611</v>
      </c>
      <c r="L11" s="4">
        <v>1226517</v>
      </c>
      <c r="M11" s="4">
        <v>1196638</v>
      </c>
      <c r="N11" s="4">
        <v>1237686</v>
      </c>
      <c r="O11" s="4">
        <v>1390538</v>
      </c>
    </row>
    <row r="12" spans="1:15" x14ac:dyDescent="0.25">
      <c r="A12" s="5" t="s">
        <v>12</v>
      </c>
      <c r="B12" s="2">
        <v>10</v>
      </c>
      <c r="C12" s="4">
        <v>839839</v>
      </c>
      <c r="D12" s="4">
        <v>907971</v>
      </c>
      <c r="E12" s="4">
        <v>903238</v>
      </c>
      <c r="F12" s="4">
        <v>945450</v>
      </c>
      <c r="G12" s="4">
        <v>959247</v>
      </c>
      <c r="H12" s="4">
        <v>1022551</v>
      </c>
      <c r="I12" s="4">
        <v>1066269</v>
      </c>
      <c r="J12" s="4">
        <v>1109708</v>
      </c>
      <c r="K12" s="4">
        <v>1157597</v>
      </c>
      <c r="L12" s="4">
        <v>1204116</v>
      </c>
      <c r="M12" s="4">
        <v>1203950</v>
      </c>
      <c r="N12" s="4">
        <v>1274483</v>
      </c>
      <c r="O12" s="4">
        <v>1384555</v>
      </c>
    </row>
    <row r="13" spans="1:15" x14ac:dyDescent="0.25">
      <c r="A13" s="5" t="s">
        <v>13</v>
      </c>
      <c r="B13" s="2">
        <v>11</v>
      </c>
      <c r="C13" s="4">
        <v>755194</v>
      </c>
      <c r="D13" s="4">
        <v>832126</v>
      </c>
      <c r="E13" s="4">
        <v>766513</v>
      </c>
      <c r="F13" s="4">
        <v>793373</v>
      </c>
      <c r="G13" s="4">
        <v>815075</v>
      </c>
      <c r="H13" s="4">
        <v>817881</v>
      </c>
      <c r="I13" s="4">
        <v>818464</v>
      </c>
      <c r="J13" s="4">
        <v>864327</v>
      </c>
      <c r="K13" s="4">
        <v>875014</v>
      </c>
      <c r="L13" s="4">
        <v>929250</v>
      </c>
      <c r="M13" s="4">
        <v>968260</v>
      </c>
      <c r="N13" s="4">
        <v>1236111</v>
      </c>
      <c r="O13" s="4">
        <v>1363388</v>
      </c>
    </row>
    <row r="14" spans="1:15" x14ac:dyDescent="0.25">
      <c r="A14" s="5" t="s">
        <v>14</v>
      </c>
      <c r="B14" s="2">
        <v>12</v>
      </c>
      <c r="C14" s="4">
        <v>755284</v>
      </c>
      <c r="D14" s="4">
        <v>869174</v>
      </c>
      <c r="E14" s="4">
        <v>884791</v>
      </c>
      <c r="F14" s="4">
        <v>973007</v>
      </c>
      <c r="G14" s="4">
        <v>989766</v>
      </c>
      <c r="H14" s="4">
        <v>966781</v>
      </c>
      <c r="I14" s="4">
        <v>1045338</v>
      </c>
      <c r="J14" s="4">
        <v>1102063</v>
      </c>
      <c r="K14" s="4">
        <v>1136158</v>
      </c>
      <c r="L14" s="4">
        <v>1153773</v>
      </c>
      <c r="M14" s="4">
        <v>1159725</v>
      </c>
      <c r="N14" s="4">
        <v>1205883</v>
      </c>
      <c r="O14" s="4">
        <v>1361028</v>
      </c>
    </row>
    <row r="15" spans="1:15" x14ac:dyDescent="0.25">
      <c r="A15" s="5" t="s">
        <v>15</v>
      </c>
      <c r="B15" s="2">
        <v>13</v>
      </c>
      <c r="C15" s="4">
        <v>583361</v>
      </c>
      <c r="D15" s="4">
        <v>649774</v>
      </c>
      <c r="E15" s="4">
        <v>799432</v>
      </c>
      <c r="F15" s="4">
        <v>1012766</v>
      </c>
      <c r="G15" s="4">
        <v>933975</v>
      </c>
      <c r="H15" s="4">
        <v>1013753</v>
      </c>
      <c r="I15" s="4">
        <v>1077253</v>
      </c>
      <c r="J15" s="4">
        <v>1123160</v>
      </c>
      <c r="K15" s="4">
        <v>1173371</v>
      </c>
      <c r="L15" s="4">
        <v>1239736</v>
      </c>
      <c r="M15" s="4">
        <v>1239983</v>
      </c>
      <c r="N15" s="4">
        <v>1254008</v>
      </c>
      <c r="O15" s="4">
        <v>1308458</v>
      </c>
    </row>
    <row r="16" spans="1:15" x14ac:dyDescent="0.25">
      <c r="A16" s="5" t="s">
        <v>16</v>
      </c>
      <c r="B16" s="2">
        <v>14</v>
      </c>
      <c r="C16" s="4">
        <v>749721</v>
      </c>
      <c r="D16" s="4">
        <v>781651</v>
      </c>
      <c r="E16" s="4">
        <v>802387</v>
      </c>
      <c r="F16" s="4">
        <v>845184</v>
      </c>
      <c r="G16" s="4">
        <v>883292</v>
      </c>
      <c r="H16" s="4">
        <v>954412</v>
      </c>
      <c r="I16" s="4">
        <v>974199</v>
      </c>
      <c r="J16" s="4">
        <v>984478</v>
      </c>
      <c r="K16" s="4">
        <v>1071621</v>
      </c>
      <c r="L16" s="4">
        <v>1144534</v>
      </c>
      <c r="M16" s="4">
        <v>1190063</v>
      </c>
      <c r="N16" s="4">
        <v>1183524</v>
      </c>
      <c r="O16" s="4">
        <v>1300357</v>
      </c>
    </row>
    <row r="17" spans="1:15" x14ac:dyDescent="0.25">
      <c r="A17" s="5" t="s">
        <v>17</v>
      </c>
      <c r="B17" s="2">
        <v>15</v>
      </c>
      <c r="C17" s="4">
        <v>365944</v>
      </c>
      <c r="D17" s="4">
        <v>430752</v>
      </c>
      <c r="E17" s="4">
        <v>458645</v>
      </c>
      <c r="F17" s="4">
        <v>471909</v>
      </c>
      <c r="G17" s="4">
        <v>523623</v>
      </c>
      <c r="H17" s="4">
        <v>602041</v>
      </c>
      <c r="I17" s="4">
        <v>809739</v>
      </c>
      <c r="J17" s="4">
        <v>917744</v>
      </c>
      <c r="K17" s="4">
        <v>887558</v>
      </c>
      <c r="L17" s="4">
        <v>934720</v>
      </c>
      <c r="M17" s="4">
        <v>947293</v>
      </c>
      <c r="N17" s="4">
        <v>1063704</v>
      </c>
      <c r="O17" s="4">
        <v>1276038</v>
      </c>
    </row>
    <row r="18" spans="1:15" x14ac:dyDescent="0.25">
      <c r="A18" s="5" t="s">
        <v>18</v>
      </c>
      <c r="B18" s="2">
        <v>16</v>
      </c>
      <c r="C18" s="4">
        <v>822491</v>
      </c>
      <c r="D18" s="4">
        <v>899386</v>
      </c>
      <c r="E18" s="4">
        <v>866638</v>
      </c>
      <c r="F18" s="4">
        <v>872736</v>
      </c>
      <c r="G18" s="4">
        <v>856806</v>
      </c>
      <c r="H18" s="4">
        <v>861205</v>
      </c>
      <c r="I18" s="4">
        <v>889793</v>
      </c>
      <c r="J18" s="4">
        <v>939706</v>
      </c>
      <c r="K18" s="4">
        <v>1006513</v>
      </c>
      <c r="L18" s="4">
        <v>1080951</v>
      </c>
      <c r="M18" s="4">
        <v>1105532</v>
      </c>
      <c r="N18" s="4">
        <v>1135416</v>
      </c>
      <c r="O18" s="4">
        <v>1251998</v>
      </c>
    </row>
    <row r="19" spans="1:15" x14ac:dyDescent="0.25">
      <c r="A19" s="5" t="s">
        <v>19</v>
      </c>
      <c r="B19" s="2">
        <v>17</v>
      </c>
      <c r="C19" s="4">
        <v>615833</v>
      </c>
      <c r="D19" s="4">
        <v>655375</v>
      </c>
      <c r="E19" s="4">
        <v>688905</v>
      </c>
      <c r="F19" s="4">
        <v>730488</v>
      </c>
      <c r="G19" s="4">
        <v>725550</v>
      </c>
      <c r="H19" s="4">
        <v>765370</v>
      </c>
      <c r="I19" s="4">
        <v>790706</v>
      </c>
      <c r="J19" s="4">
        <v>804301</v>
      </c>
      <c r="K19" s="4">
        <v>891728</v>
      </c>
      <c r="L19" s="4">
        <v>960167</v>
      </c>
      <c r="M19" s="4">
        <v>1048988</v>
      </c>
      <c r="N19" s="4">
        <v>1114481</v>
      </c>
      <c r="O19" s="4">
        <v>1231485</v>
      </c>
    </row>
    <row r="20" spans="1:15" x14ac:dyDescent="0.25">
      <c r="A20" s="5" t="s">
        <v>20</v>
      </c>
      <c r="B20" s="2">
        <v>18</v>
      </c>
      <c r="C20" s="4">
        <v>807235</v>
      </c>
      <c r="D20" s="4">
        <v>878900</v>
      </c>
      <c r="E20" s="4">
        <v>889487</v>
      </c>
      <c r="F20" s="4">
        <v>889188</v>
      </c>
      <c r="G20" s="4">
        <v>890642</v>
      </c>
      <c r="H20" s="4">
        <v>868159</v>
      </c>
      <c r="I20" s="4">
        <v>837312</v>
      </c>
      <c r="J20" s="4">
        <v>893062</v>
      </c>
      <c r="K20" s="4">
        <v>947504</v>
      </c>
      <c r="L20" s="4">
        <v>1003615</v>
      </c>
      <c r="M20" s="4">
        <v>1032909</v>
      </c>
      <c r="N20" s="4">
        <v>1098570</v>
      </c>
      <c r="O20" s="4">
        <v>1230924</v>
      </c>
    </row>
    <row r="21" spans="1:15" x14ac:dyDescent="0.25">
      <c r="A21" s="5" t="s">
        <v>21</v>
      </c>
      <c r="B21" s="2">
        <v>19</v>
      </c>
      <c r="C21" s="2"/>
      <c r="D21" s="2"/>
      <c r="E21" s="2"/>
      <c r="F21" s="2"/>
      <c r="G21" s="2"/>
      <c r="H21" s="2"/>
      <c r="I21" s="2"/>
      <c r="J21" s="2"/>
      <c r="K21" s="2"/>
      <c r="L21" s="4">
        <v>1096600</v>
      </c>
      <c r="M21" s="4">
        <v>1103062</v>
      </c>
      <c r="N21" s="4">
        <v>1142264</v>
      </c>
      <c r="O21" s="4">
        <v>1228550</v>
      </c>
    </row>
    <row r="22" spans="1:15" x14ac:dyDescent="0.25">
      <c r="A22" s="5" t="s">
        <v>23</v>
      </c>
      <c r="B22" s="2">
        <v>20</v>
      </c>
      <c r="C22" s="4">
        <v>786074</v>
      </c>
      <c r="D22" s="4">
        <v>847419</v>
      </c>
      <c r="E22" s="4">
        <v>826173</v>
      </c>
      <c r="F22" s="4">
        <v>858378</v>
      </c>
      <c r="G22" s="4">
        <v>876870</v>
      </c>
      <c r="H22" s="4">
        <v>880618</v>
      </c>
      <c r="I22" s="4">
        <v>910181</v>
      </c>
      <c r="J22" s="4">
        <v>921681</v>
      </c>
      <c r="K22" s="4">
        <v>954683</v>
      </c>
      <c r="L22" s="4">
        <v>1013112</v>
      </c>
      <c r="M22" s="4">
        <v>1042382</v>
      </c>
      <c r="N22" s="4">
        <v>1072961</v>
      </c>
      <c r="O22" s="4">
        <v>1202084</v>
      </c>
    </row>
    <row r="23" spans="1:15" x14ac:dyDescent="0.25">
      <c r="A23" s="5" t="s">
        <v>24</v>
      </c>
      <c r="B23" s="2">
        <v>21</v>
      </c>
      <c r="C23" s="4">
        <v>623510</v>
      </c>
      <c r="D23" s="4">
        <v>656967</v>
      </c>
      <c r="E23" s="4">
        <v>656555</v>
      </c>
      <c r="F23" s="4">
        <v>788784</v>
      </c>
      <c r="G23" s="4">
        <v>772840</v>
      </c>
      <c r="H23" s="4">
        <v>803004</v>
      </c>
      <c r="I23" s="4">
        <v>881765</v>
      </c>
      <c r="J23" s="4">
        <v>951084</v>
      </c>
      <c r="K23" s="4">
        <v>990399</v>
      </c>
      <c r="L23" s="4">
        <v>1072309</v>
      </c>
      <c r="M23" s="4">
        <v>1094135</v>
      </c>
      <c r="N23" s="4">
        <v>1165148</v>
      </c>
      <c r="O23" s="4">
        <v>1191201</v>
      </c>
    </row>
    <row r="24" spans="1:15" x14ac:dyDescent="0.25">
      <c r="A24" s="5" t="s">
        <v>25</v>
      </c>
      <c r="B24" s="2">
        <v>22</v>
      </c>
      <c r="C24" s="4">
        <v>599529</v>
      </c>
      <c r="D24" s="4">
        <v>663279</v>
      </c>
      <c r="E24" s="4">
        <v>685814</v>
      </c>
      <c r="F24" s="4">
        <v>718096</v>
      </c>
      <c r="G24" s="4">
        <v>794980</v>
      </c>
      <c r="H24" s="4">
        <v>833406</v>
      </c>
      <c r="I24" s="4">
        <v>852095</v>
      </c>
      <c r="J24" s="4">
        <v>888029</v>
      </c>
      <c r="K24" s="4">
        <v>929710</v>
      </c>
      <c r="L24" s="4">
        <v>969496</v>
      </c>
      <c r="M24" s="4">
        <v>1051297</v>
      </c>
      <c r="N24" s="4">
        <v>1124971</v>
      </c>
      <c r="O24" s="4">
        <v>1182536</v>
      </c>
    </row>
    <row r="25" spans="1:15" x14ac:dyDescent="0.25">
      <c r="A25" s="5" t="s">
        <v>26</v>
      </c>
      <c r="B25" s="2">
        <v>23</v>
      </c>
      <c r="C25" s="4">
        <v>689624</v>
      </c>
      <c r="D25" s="4">
        <v>705720</v>
      </c>
      <c r="E25" s="4">
        <v>693421</v>
      </c>
      <c r="F25" s="4">
        <v>820015</v>
      </c>
      <c r="G25" s="4">
        <v>854214</v>
      </c>
      <c r="H25" s="4">
        <v>866678</v>
      </c>
      <c r="I25" s="4">
        <v>892718</v>
      </c>
      <c r="J25" s="4">
        <v>905474</v>
      </c>
      <c r="K25" s="4">
        <v>922178</v>
      </c>
      <c r="L25" s="4">
        <v>952156</v>
      </c>
      <c r="M25" s="4">
        <v>1130803</v>
      </c>
      <c r="N25" s="4">
        <v>1147720</v>
      </c>
      <c r="O25" s="4">
        <v>1152666</v>
      </c>
    </row>
    <row r="26" spans="1:15" x14ac:dyDescent="0.25">
      <c r="A26" s="5" t="s">
        <v>27</v>
      </c>
      <c r="B26" s="2">
        <v>24</v>
      </c>
      <c r="C26" s="4">
        <v>504959</v>
      </c>
      <c r="D26" s="4">
        <v>566031</v>
      </c>
      <c r="E26" s="4">
        <v>560466</v>
      </c>
      <c r="F26" s="4">
        <v>571603</v>
      </c>
      <c r="G26" s="4">
        <v>683890</v>
      </c>
      <c r="H26" s="4">
        <v>647816</v>
      </c>
      <c r="I26" s="4">
        <v>640842</v>
      </c>
      <c r="J26" s="4">
        <v>712036</v>
      </c>
      <c r="K26" s="4">
        <v>738620</v>
      </c>
      <c r="L26" s="4">
        <v>776937</v>
      </c>
      <c r="M26" s="4">
        <v>824803</v>
      </c>
      <c r="N26" s="4">
        <v>1019273</v>
      </c>
      <c r="O26" s="4">
        <v>1086223</v>
      </c>
    </row>
    <row r="27" spans="1:15" x14ac:dyDescent="0.25">
      <c r="A27" s="5" t="s">
        <v>28</v>
      </c>
      <c r="B27" s="2">
        <v>25</v>
      </c>
      <c r="C27" s="4">
        <v>681548</v>
      </c>
      <c r="D27" s="4">
        <v>739931</v>
      </c>
      <c r="E27" s="4">
        <v>696985</v>
      </c>
      <c r="F27" s="4">
        <v>695063</v>
      </c>
      <c r="G27" s="4">
        <v>708526</v>
      </c>
      <c r="H27" s="4">
        <v>739522</v>
      </c>
      <c r="I27" s="4">
        <v>791294</v>
      </c>
      <c r="J27" s="4">
        <v>801418</v>
      </c>
      <c r="K27" s="4">
        <v>865093</v>
      </c>
      <c r="L27" s="4">
        <v>928639</v>
      </c>
      <c r="M27" s="4">
        <v>942223</v>
      </c>
      <c r="N27" s="4">
        <v>959965</v>
      </c>
      <c r="O27" s="4">
        <v>1085834</v>
      </c>
    </row>
    <row r="28" spans="1:15" x14ac:dyDescent="0.25">
      <c r="A28" s="5" t="s">
        <v>29</v>
      </c>
      <c r="B28" s="2">
        <v>26</v>
      </c>
      <c r="C28" s="4">
        <v>695974</v>
      </c>
      <c r="D28" s="4">
        <v>725039</v>
      </c>
      <c r="E28" s="4">
        <v>706410</v>
      </c>
      <c r="F28" s="4">
        <v>684847</v>
      </c>
      <c r="G28" s="4">
        <v>664752</v>
      </c>
      <c r="H28" s="4">
        <v>694069</v>
      </c>
      <c r="I28" s="4">
        <v>741115</v>
      </c>
      <c r="J28" s="4">
        <v>754462</v>
      </c>
      <c r="K28" s="4">
        <v>816139</v>
      </c>
      <c r="L28" s="4">
        <v>887088</v>
      </c>
      <c r="M28" s="4">
        <v>920215</v>
      </c>
      <c r="N28" s="4">
        <v>989214</v>
      </c>
      <c r="O28" s="4">
        <v>1047098</v>
      </c>
    </row>
    <row r="29" spans="1:15" x14ac:dyDescent="0.25">
      <c r="A29" s="5" t="s">
        <v>30</v>
      </c>
      <c r="B29" s="2">
        <v>27</v>
      </c>
      <c r="C29" s="4">
        <v>592791</v>
      </c>
      <c r="D29" s="4">
        <v>603294</v>
      </c>
      <c r="E29" s="4">
        <v>623544</v>
      </c>
      <c r="F29" s="4">
        <v>645636</v>
      </c>
      <c r="G29" s="4">
        <v>687222</v>
      </c>
      <c r="H29" s="4">
        <v>691031</v>
      </c>
      <c r="I29" s="4">
        <v>702866</v>
      </c>
      <c r="J29" s="4">
        <v>764322</v>
      </c>
      <c r="K29" s="4">
        <v>891625</v>
      </c>
      <c r="L29" s="4">
        <v>909683</v>
      </c>
      <c r="M29" s="4">
        <v>941198</v>
      </c>
      <c r="N29" s="4">
        <v>955565</v>
      </c>
      <c r="O29" s="4">
        <v>1039905</v>
      </c>
    </row>
    <row r="30" spans="1:15" x14ac:dyDescent="0.25">
      <c r="A30" s="5" t="s">
        <v>31</v>
      </c>
      <c r="B30" s="2">
        <v>28</v>
      </c>
      <c r="C30" s="4">
        <v>770449</v>
      </c>
      <c r="D30" s="4">
        <v>794846</v>
      </c>
      <c r="E30" s="4">
        <v>797679</v>
      </c>
      <c r="F30" s="4">
        <v>837880</v>
      </c>
      <c r="G30" s="4">
        <v>800773</v>
      </c>
      <c r="H30" s="4">
        <v>791031</v>
      </c>
      <c r="I30" s="4">
        <v>825561</v>
      </c>
      <c r="J30" s="4">
        <v>854815</v>
      </c>
      <c r="K30" s="4">
        <v>908708</v>
      </c>
      <c r="L30" s="4">
        <v>949679</v>
      </c>
      <c r="M30" s="4">
        <v>991923</v>
      </c>
      <c r="N30" s="4">
        <v>970544</v>
      </c>
      <c r="O30" s="4">
        <v>1019940</v>
      </c>
    </row>
    <row r="31" spans="1:15" x14ac:dyDescent="0.25">
      <c r="A31" s="5" t="s">
        <v>32</v>
      </c>
      <c r="B31" s="2">
        <v>29</v>
      </c>
      <c r="C31" s="4">
        <v>575078</v>
      </c>
      <c r="D31" s="4">
        <v>618980</v>
      </c>
      <c r="E31" s="4">
        <v>631078</v>
      </c>
      <c r="F31" s="4">
        <v>639781</v>
      </c>
      <c r="G31" s="4">
        <v>645333</v>
      </c>
      <c r="H31" s="4">
        <v>656167</v>
      </c>
      <c r="I31" s="4">
        <v>713491</v>
      </c>
      <c r="J31" s="4">
        <v>751809</v>
      </c>
      <c r="K31" s="4">
        <v>805672</v>
      </c>
      <c r="L31" s="4">
        <v>857069</v>
      </c>
      <c r="M31" s="4">
        <v>874671</v>
      </c>
      <c r="N31" s="4">
        <v>913178</v>
      </c>
      <c r="O31" s="4">
        <v>1000695</v>
      </c>
    </row>
    <row r="32" spans="1:15" x14ac:dyDescent="0.25">
      <c r="A32" s="5" t="s">
        <v>33</v>
      </c>
      <c r="B32" s="2">
        <v>30</v>
      </c>
      <c r="C32" s="4">
        <v>677138</v>
      </c>
      <c r="D32" s="4">
        <v>723610</v>
      </c>
      <c r="E32" s="4">
        <v>824130</v>
      </c>
      <c r="F32" s="4">
        <v>900524</v>
      </c>
      <c r="G32" s="4">
        <v>908017</v>
      </c>
      <c r="H32" s="4">
        <v>930719</v>
      </c>
      <c r="I32" s="4">
        <v>946159</v>
      </c>
      <c r="J32" s="4">
        <v>952017</v>
      </c>
      <c r="K32" s="4">
        <v>964336</v>
      </c>
      <c r="L32" s="4">
        <v>1009466</v>
      </c>
      <c r="M32" s="4">
        <v>987968</v>
      </c>
      <c r="N32" s="4">
        <v>949076</v>
      </c>
      <c r="O32" s="4">
        <v>989166</v>
      </c>
    </row>
    <row r="33" spans="1:15" x14ac:dyDescent="0.25">
      <c r="A33" s="5" t="s">
        <v>34</v>
      </c>
      <c r="B33" s="2">
        <v>31</v>
      </c>
      <c r="C33" s="4">
        <v>694049</v>
      </c>
      <c r="D33" s="4">
        <v>707945</v>
      </c>
      <c r="E33" s="4">
        <v>730348</v>
      </c>
      <c r="F33" s="4">
        <v>727002</v>
      </c>
      <c r="G33" s="4">
        <v>744343</v>
      </c>
      <c r="H33" s="4">
        <v>788505</v>
      </c>
      <c r="I33" s="4">
        <v>774255</v>
      </c>
      <c r="J33" s="4">
        <v>770822</v>
      </c>
      <c r="K33" s="4">
        <v>796505</v>
      </c>
      <c r="L33" s="4">
        <v>802931</v>
      </c>
      <c r="M33" s="4">
        <v>840000</v>
      </c>
      <c r="N33" s="4">
        <v>846872</v>
      </c>
      <c r="O33" s="4">
        <v>981035</v>
      </c>
    </row>
    <row r="34" spans="1:15" x14ac:dyDescent="0.25">
      <c r="A34" s="5" t="s">
        <v>35</v>
      </c>
      <c r="B34" s="2">
        <v>32</v>
      </c>
      <c r="C34" s="4">
        <v>529453</v>
      </c>
      <c r="D34" s="4">
        <v>547316</v>
      </c>
      <c r="E34" s="4">
        <v>565766</v>
      </c>
      <c r="F34" s="4">
        <v>575943</v>
      </c>
      <c r="G34" s="4">
        <v>558600</v>
      </c>
      <c r="H34" s="4">
        <v>585210</v>
      </c>
      <c r="I34" s="4">
        <v>614527</v>
      </c>
      <c r="J34" s="4">
        <v>664888</v>
      </c>
      <c r="K34" s="4">
        <v>712417</v>
      </c>
      <c r="L34" s="4">
        <v>794928</v>
      </c>
      <c r="M34" s="4">
        <v>808792</v>
      </c>
      <c r="N34" s="4">
        <v>852922</v>
      </c>
      <c r="O34" s="4">
        <v>958281</v>
      </c>
    </row>
    <row r="35" spans="1:15" x14ac:dyDescent="0.25">
      <c r="A35" s="5" t="s">
        <v>36</v>
      </c>
      <c r="B35" s="2">
        <v>33</v>
      </c>
      <c r="C35" s="4">
        <v>370666</v>
      </c>
      <c r="D35" s="4">
        <v>405527</v>
      </c>
      <c r="E35" s="4">
        <v>400680</v>
      </c>
      <c r="F35" s="4">
        <v>428654</v>
      </c>
      <c r="G35" s="4">
        <v>463429</v>
      </c>
      <c r="H35" s="4">
        <v>508353</v>
      </c>
      <c r="I35" s="4">
        <v>540296</v>
      </c>
      <c r="J35" s="4">
        <v>575448</v>
      </c>
      <c r="K35" s="4">
        <v>640141</v>
      </c>
      <c r="L35" s="4">
        <v>722241</v>
      </c>
      <c r="M35" s="4">
        <v>747014</v>
      </c>
      <c r="N35" s="4">
        <v>820260</v>
      </c>
      <c r="O35" s="4">
        <v>893968</v>
      </c>
    </row>
    <row r="36" spans="1:15" x14ac:dyDescent="0.25">
      <c r="A36" s="5" t="s">
        <v>37</v>
      </c>
      <c r="B36" s="2">
        <v>34</v>
      </c>
      <c r="C36" s="4">
        <v>679915</v>
      </c>
      <c r="D36" s="4">
        <v>707896</v>
      </c>
      <c r="E36" s="4">
        <v>713292</v>
      </c>
      <c r="F36" s="4">
        <v>725734</v>
      </c>
      <c r="G36" s="4">
        <v>711721</v>
      </c>
      <c r="H36" s="4">
        <v>721077</v>
      </c>
      <c r="I36" s="4">
        <v>741892</v>
      </c>
      <c r="J36" s="4">
        <v>738347</v>
      </c>
      <c r="K36" s="4">
        <v>788832</v>
      </c>
      <c r="L36" s="4">
        <v>804282</v>
      </c>
      <c r="M36" s="4">
        <v>816693</v>
      </c>
      <c r="N36" s="4">
        <v>817409</v>
      </c>
      <c r="O36" s="4">
        <v>883807</v>
      </c>
    </row>
    <row r="37" spans="1:15" x14ac:dyDescent="0.25">
      <c r="A37" s="5" t="s">
        <v>38</v>
      </c>
      <c r="B37" s="2">
        <v>35</v>
      </c>
      <c r="C37" s="4">
        <v>589502</v>
      </c>
      <c r="D37" s="4">
        <v>632171</v>
      </c>
      <c r="E37" s="4">
        <v>621538</v>
      </c>
      <c r="F37" s="4">
        <v>634132</v>
      </c>
      <c r="G37" s="4">
        <v>585251</v>
      </c>
      <c r="H37" s="4">
        <v>604376</v>
      </c>
      <c r="I37" s="4">
        <v>621692</v>
      </c>
      <c r="J37" s="4">
        <v>652187</v>
      </c>
      <c r="K37" s="4">
        <v>679781</v>
      </c>
      <c r="L37" s="4">
        <v>696111</v>
      </c>
      <c r="M37" s="4">
        <v>797199</v>
      </c>
      <c r="N37" s="4">
        <v>779348</v>
      </c>
      <c r="O37" s="4">
        <v>845896</v>
      </c>
    </row>
    <row r="38" spans="1:15" x14ac:dyDescent="0.25">
      <c r="A38" s="5" t="s">
        <v>39</v>
      </c>
      <c r="B38" s="2">
        <v>36</v>
      </c>
      <c r="C38" s="4">
        <v>447874</v>
      </c>
      <c r="D38" s="4">
        <v>466061</v>
      </c>
      <c r="E38" s="4">
        <v>474700</v>
      </c>
      <c r="F38" s="4">
        <v>508799</v>
      </c>
      <c r="G38" s="4">
        <v>496314</v>
      </c>
      <c r="H38" s="4">
        <v>520220</v>
      </c>
      <c r="I38" s="4">
        <v>572527</v>
      </c>
      <c r="J38" s="4">
        <v>604952</v>
      </c>
      <c r="K38" s="4">
        <v>623396</v>
      </c>
      <c r="L38" s="4">
        <v>651920</v>
      </c>
      <c r="M38" s="4">
        <v>685641</v>
      </c>
      <c r="N38" s="4">
        <v>716976</v>
      </c>
      <c r="O38" s="4">
        <v>827005</v>
      </c>
    </row>
    <row r="39" spans="1:15" x14ac:dyDescent="0.25">
      <c r="A39" s="5" t="s">
        <v>40</v>
      </c>
      <c r="B39" s="2">
        <v>37</v>
      </c>
      <c r="C39" s="4">
        <v>586647</v>
      </c>
      <c r="D39" s="4">
        <v>610565</v>
      </c>
      <c r="E39" s="4">
        <v>625365</v>
      </c>
      <c r="F39" s="4">
        <v>629466</v>
      </c>
      <c r="G39" s="4">
        <v>588088</v>
      </c>
      <c r="H39" s="4">
        <v>606219</v>
      </c>
      <c r="I39" s="4">
        <v>604464</v>
      </c>
      <c r="J39" s="4">
        <v>622200</v>
      </c>
      <c r="K39" s="4">
        <v>687066</v>
      </c>
      <c r="L39" s="4">
        <v>734270</v>
      </c>
      <c r="M39" s="4">
        <v>760975</v>
      </c>
      <c r="N39" s="4">
        <v>770031</v>
      </c>
      <c r="O39" s="4">
        <v>824340</v>
      </c>
    </row>
    <row r="40" spans="1:15" x14ac:dyDescent="0.25">
      <c r="A40" s="5" t="s">
        <v>41</v>
      </c>
      <c r="B40" s="2">
        <v>38</v>
      </c>
      <c r="C40" s="4">
        <v>329345</v>
      </c>
      <c r="D40" s="4">
        <v>355215</v>
      </c>
      <c r="E40" s="4">
        <v>385959</v>
      </c>
      <c r="F40" s="4">
        <v>405154</v>
      </c>
      <c r="G40" s="4">
        <v>426651</v>
      </c>
      <c r="H40" s="4">
        <v>458412</v>
      </c>
      <c r="I40" s="4">
        <v>518239</v>
      </c>
      <c r="J40" s="4">
        <v>545016</v>
      </c>
      <c r="K40" s="4">
        <v>617717</v>
      </c>
      <c r="L40" s="4">
        <v>639637</v>
      </c>
      <c r="M40" s="4">
        <v>673357</v>
      </c>
      <c r="N40" s="4">
        <v>677303</v>
      </c>
      <c r="O40" s="4">
        <v>797224</v>
      </c>
    </row>
    <row r="41" spans="1:15" x14ac:dyDescent="0.25">
      <c r="A41" s="5" t="s">
        <v>42</v>
      </c>
      <c r="B41" s="2">
        <v>39</v>
      </c>
      <c r="C41" s="4">
        <v>515133</v>
      </c>
      <c r="D41" s="4">
        <v>545669</v>
      </c>
      <c r="E41" s="4">
        <v>583754</v>
      </c>
      <c r="F41" s="4">
        <v>743487</v>
      </c>
      <c r="G41" s="4">
        <v>621733</v>
      </c>
      <c r="H41" s="4">
        <v>639817</v>
      </c>
      <c r="I41" s="4">
        <v>625180</v>
      </c>
      <c r="J41" s="4">
        <v>642084</v>
      </c>
      <c r="K41" s="4">
        <v>652709</v>
      </c>
      <c r="L41" s="4">
        <v>677523</v>
      </c>
      <c r="M41" s="4">
        <v>689176</v>
      </c>
      <c r="N41" s="4">
        <v>731268</v>
      </c>
      <c r="O41" s="4">
        <v>765909</v>
      </c>
    </row>
    <row r="42" spans="1:15" x14ac:dyDescent="0.25">
      <c r="A42" s="5" t="s">
        <v>43</v>
      </c>
      <c r="B42" s="2">
        <v>40</v>
      </c>
      <c r="C42" s="4">
        <v>431373</v>
      </c>
      <c r="D42" s="4">
        <v>454248</v>
      </c>
      <c r="E42" s="4">
        <v>507061</v>
      </c>
      <c r="F42" s="4">
        <v>515707</v>
      </c>
      <c r="G42" s="4">
        <v>526906</v>
      </c>
      <c r="H42" s="4">
        <v>558248</v>
      </c>
      <c r="I42" s="4">
        <v>613369</v>
      </c>
      <c r="J42" s="4">
        <v>694917</v>
      </c>
      <c r="K42" s="4">
        <v>715290</v>
      </c>
      <c r="L42" s="4">
        <v>725708</v>
      </c>
      <c r="M42" s="4">
        <v>713197</v>
      </c>
      <c r="N42" s="4">
        <v>710178</v>
      </c>
      <c r="O42" s="4">
        <v>759229</v>
      </c>
    </row>
    <row r="43" spans="1:15" x14ac:dyDescent="0.25">
      <c r="A43" s="5" t="s">
        <v>44</v>
      </c>
      <c r="B43" s="2">
        <v>41</v>
      </c>
      <c r="C43" s="4">
        <v>548980</v>
      </c>
      <c r="D43" s="4">
        <v>578231</v>
      </c>
      <c r="E43" s="4">
        <v>602501</v>
      </c>
      <c r="F43" s="4">
        <v>595739</v>
      </c>
      <c r="G43" s="4">
        <v>564923</v>
      </c>
      <c r="H43" s="4">
        <v>558611</v>
      </c>
      <c r="I43" s="4">
        <v>606302</v>
      </c>
      <c r="J43" s="4">
        <v>622813</v>
      </c>
      <c r="K43" s="4">
        <v>631574</v>
      </c>
      <c r="L43" s="4">
        <v>663927</v>
      </c>
      <c r="M43" s="4">
        <v>687144</v>
      </c>
      <c r="N43" s="4">
        <v>679482</v>
      </c>
      <c r="O43" s="4">
        <v>754627</v>
      </c>
    </row>
    <row r="44" spans="1:15" x14ac:dyDescent="0.25">
      <c r="A44" s="5" t="s">
        <v>45</v>
      </c>
      <c r="B44" s="2">
        <v>42</v>
      </c>
      <c r="C44" s="4">
        <v>177520</v>
      </c>
      <c r="D44" s="4">
        <v>184096</v>
      </c>
      <c r="E44" s="4">
        <v>184486</v>
      </c>
      <c r="F44" s="4">
        <v>197897</v>
      </c>
      <c r="G44" s="4">
        <v>206039</v>
      </c>
      <c r="H44" s="4">
        <v>485076</v>
      </c>
      <c r="I44" s="4">
        <v>508766</v>
      </c>
      <c r="J44" s="4">
        <v>540421</v>
      </c>
      <c r="K44" s="4">
        <v>566907</v>
      </c>
      <c r="L44" s="4">
        <v>668157</v>
      </c>
      <c r="M44" s="4">
        <v>710850</v>
      </c>
      <c r="N44" s="4">
        <v>695258</v>
      </c>
      <c r="O44" s="4">
        <v>751309</v>
      </c>
    </row>
    <row r="45" spans="1:15" x14ac:dyDescent="0.25">
      <c r="A45" s="5" t="s">
        <v>46</v>
      </c>
      <c r="B45" s="2">
        <v>43</v>
      </c>
      <c r="C45" s="4">
        <v>352817</v>
      </c>
      <c r="D45" s="4">
        <v>355916</v>
      </c>
      <c r="E45" s="4">
        <v>334496</v>
      </c>
      <c r="F45" s="4">
        <v>368281</v>
      </c>
      <c r="G45" s="4">
        <v>367328</v>
      </c>
      <c r="H45" s="4">
        <v>388336</v>
      </c>
      <c r="I45" s="4">
        <v>395921</v>
      </c>
      <c r="J45" s="4">
        <v>421360</v>
      </c>
      <c r="K45" s="4">
        <v>484205</v>
      </c>
      <c r="L45" s="4">
        <v>534205</v>
      </c>
      <c r="M45" s="4">
        <v>583267</v>
      </c>
      <c r="N45" s="4">
        <v>652096</v>
      </c>
      <c r="O45" s="4">
        <v>725402</v>
      </c>
    </row>
    <row r="46" spans="1:15" x14ac:dyDescent="0.25">
      <c r="A46" s="5" t="s">
        <v>47</v>
      </c>
      <c r="B46" s="2">
        <v>44</v>
      </c>
      <c r="C46" s="4">
        <v>419220</v>
      </c>
      <c r="D46" s="4">
        <v>431883</v>
      </c>
      <c r="E46" s="4">
        <v>435085</v>
      </c>
      <c r="F46" s="4">
        <v>440620</v>
      </c>
      <c r="G46" s="4">
        <v>434627</v>
      </c>
      <c r="H46" s="4">
        <v>438824</v>
      </c>
      <c r="I46" s="4">
        <v>442666</v>
      </c>
      <c r="J46" s="4">
        <v>461797</v>
      </c>
      <c r="K46" s="4">
        <v>474260</v>
      </c>
      <c r="L46" s="4">
        <v>496697</v>
      </c>
      <c r="M46" s="4">
        <v>595939</v>
      </c>
      <c r="N46" s="4">
        <v>632134</v>
      </c>
      <c r="O46" s="4">
        <v>719002</v>
      </c>
    </row>
    <row r="47" spans="1:15" x14ac:dyDescent="0.25">
      <c r="A47" s="5" t="s">
        <v>48</v>
      </c>
      <c r="B47" s="2">
        <v>45</v>
      </c>
      <c r="C47" s="4">
        <v>489845</v>
      </c>
      <c r="D47" s="4">
        <v>503698</v>
      </c>
      <c r="E47" s="4">
        <v>453779</v>
      </c>
      <c r="F47" s="4">
        <v>440796</v>
      </c>
      <c r="G47" s="4">
        <v>428563</v>
      </c>
      <c r="H47" s="4">
        <v>516229</v>
      </c>
      <c r="I47" s="4">
        <v>537825</v>
      </c>
      <c r="J47" s="4">
        <v>561851</v>
      </c>
      <c r="K47" s="4">
        <v>588207</v>
      </c>
      <c r="L47" s="4">
        <v>607863</v>
      </c>
      <c r="M47" s="4">
        <v>618226</v>
      </c>
      <c r="N47" s="4">
        <v>644330</v>
      </c>
      <c r="O47" s="4">
        <v>713480</v>
      </c>
    </row>
    <row r="48" spans="1:15" x14ac:dyDescent="0.25">
      <c r="A48" s="5" t="s">
        <v>49</v>
      </c>
      <c r="B48" s="2">
        <v>46</v>
      </c>
      <c r="C48" s="4">
        <v>428432</v>
      </c>
      <c r="D48" s="4">
        <v>432306</v>
      </c>
      <c r="E48" s="4">
        <v>434901</v>
      </c>
      <c r="F48" s="4">
        <v>493320</v>
      </c>
      <c r="G48" s="4">
        <v>644116</v>
      </c>
      <c r="H48" s="4">
        <v>628613</v>
      </c>
      <c r="I48" s="4">
        <v>630212</v>
      </c>
      <c r="J48" s="4">
        <v>681719</v>
      </c>
      <c r="K48" s="4">
        <v>706282</v>
      </c>
      <c r="L48" s="4">
        <v>657249</v>
      </c>
      <c r="M48" s="4">
        <v>688077</v>
      </c>
      <c r="N48" s="4">
        <v>643955</v>
      </c>
      <c r="O48" s="4">
        <v>712231</v>
      </c>
    </row>
    <row r="49" spans="1:15" x14ac:dyDescent="0.25">
      <c r="A49" s="5" t="s">
        <v>50</v>
      </c>
      <c r="B49" s="2">
        <v>47</v>
      </c>
      <c r="C49" s="4">
        <v>379200</v>
      </c>
      <c r="D49" s="4">
        <v>414316</v>
      </c>
      <c r="E49" s="4">
        <v>430056</v>
      </c>
      <c r="F49" s="4">
        <v>494058</v>
      </c>
      <c r="G49" s="4">
        <v>486140</v>
      </c>
      <c r="H49" s="4">
        <v>518928</v>
      </c>
      <c r="I49" s="4">
        <v>350212</v>
      </c>
      <c r="J49" s="4">
        <v>380295</v>
      </c>
      <c r="K49" s="4">
        <v>552306</v>
      </c>
      <c r="L49" s="4">
        <v>601133</v>
      </c>
      <c r="M49" s="4">
        <v>607061</v>
      </c>
      <c r="N49" s="4">
        <v>624737</v>
      </c>
      <c r="O49" s="4">
        <v>670119</v>
      </c>
    </row>
    <row r="50" spans="1:15" x14ac:dyDescent="0.25">
      <c r="A50" s="5" t="s">
        <v>51</v>
      </c>
      <c r="B50" s="2">
        <v>48</v>
      </c>
      <c r="C50" s="4">
        <v>276308</v>
      </c>
      <c r="D50" s="4">
        <v>398096</v>
      </c>
      <c r="E50" s="4">
        <v>383359</v>
      </c>
      <c r="F50" s="4">
        <v>385828</v>
      </c>
      <c r="G50" s="4">
        <v>358576</v>
      </c>
      <c r="H50" s="4">
        <v>373218</v>
      </c>
      <c r="I50" s="4">
        <v>397458</v>
      </c>
      <c r="J50" s="4">
        <v>469682</v>
      </c>
      <c r="K50" s="4">
        <v>551761</v>
      </c>
      <c r="L50" s="4">
        <v>613938</v>
      </c>
      <c r="M50" s="4">
        <v>652002</v>
      </c>
      <c r="N50" s="4">
        <v>611313</v>
      </c>
      <c r="O50" s="4">
        <v>662658</v>
      </c>
    </row>
    <row r="51" spans="1:15" x14ac:dyDescent="0.25">
      <c r="A51" s="5" t="s">
        <v>52</v>
      </c>
      <c r="B51" s="2">
        <v>49</v>
      </c>
      <c r="C51" s="4">
        <v>411269</v>
      </c>
      <c r="D51" s="4">
        <v>448936</v>
      </c>
      <c r="E51" s="4">
        <v>433668</v>
      </c>
      <c r="F51" s="4">
        <v>438642</v>
      </c>
      <c r="G51" s="4">
        <v>422873</v>
      </c>
      <c r="H51" s="4">
        <v>436028</v>
      </c>
      <c r="I51" s="4">
        <v>430579</v>
      </c>
      <c r="J51" s="4">
        <v>455250</v>
      </c>
      <c r="K51" s="4">
        <v>480095</v>
      </c>
      <c r="L51" s="4">
        <v>529796</v>
      </c>
      <c r="M51" s="4">
        <v>530138</v>
      </c>
      <c r="N51" s="4">
        <v>551826</v>
      </c>
      <c r="O51" s="4">
        <v>615070</v>
      </c>
    </row>
    <row r="52" spans="1:15" x14ac:dyDescent="0.25">
      <c r="A52" s="5" t="s">
        <v>53</v>
      </c>
      <c r="B52" s="2">
        <v>50</v>
      </c>
      <c r="C52" s="4">
        <v>349449</v>
      </c>
      <c r="D52" s="4">
        <v>390677</v>
      </c>
      <c r="E52" s="4">
        <v>392004</v>
      </c>
      <c r="F52" s="4">
        <v>385849</v>
      </c>
      <c r="G52" s="4">
        <v>379475</v>
      </c>
      <c r="H52" s="4">
        <v>420775</v>
      </c>
      <c r="I52" s="4">
        <v>453123</v>
      </c>
      <c r="J52" s="4">
        <v>499389</v>
      </c>
      <c r="K52" s="4">
        <v>514573</v>
      </c>
      <c r="L52" s="4">
        <v>513822</v>
      </c>
      <c r="M52" s="4">
        <v>525674</v>
      </c>
      <c r="N52" s="4">
        <v>547724</v>
      </c>
      <c r="O52" s="4">
        <v>611380</v>
      </c>
    </row>
    <row r="53" spans="1:15" x14ac:dyDescent="0.25">
      <c r="A53" s="5" t="s">
        <v>54</v>
      </c>
      <c r="B53" s="2">
        <v>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4">
        <v>562855</v>
      </c>
      <c r="O53" s="4">
        <v>611358</v>
      </c>
    </row>
    <row r="54" spans="1:15" x14ac:dyDescent="0.25">
      <c r="A54" s="5" t="s">
        <v>55</v>
      </c>
      <c r="B54" s="2">
        <v>52</v>
      </c>
      <c r="C54" s="4">
        <v>444034</v>
      </c>
      <c r="D54" s="4">
        <v>443893</v>
      </c>
      <c r="E54" s="4">
        <v>446429</v>
      </c>
      <c r="F54" s="4">
        <v>435377</v>
      </c>
      <c r="G54" s="4">
        <v>449147</v>
      </c>
      <c r="H54" s="4">
        <v>443218</v>
      </c>
      <c r="I54" s="4">
        <v>473362</v>
      </c>
      <c r="J54" s="4">
        <v>494280</v>
      </c>
      <c r="K54" s="4">
        <v>511973</v>
      </c>
      <c r="L54" s="4">
        <v>508353</v>
      </c>
      <c r="M54" s="4">
        <v>538583</v>
      </c>
      <c r="N54" s="4">
        <v>553876</v>
      </c>
      <c r="O54" s="4">
        <v>594215</v>
      </c>
    </row>
    <row r="55" spans="1:15" x14ac:dyDescent="0.25">
      <c r="A55" s="5" t="s">
        <v>56</v>
      </c>
      <c r="B55" s="2">
        <v>53</v>
      </c>
      <c r="C55" s="4">
        <v>398169</v>
      </c>
      <c r="D55" s="4">
        <v>450058</v>
      </c>
      <c r="E55" s="4">
        <v>454417</v>
      </c>
      <c r="F55" s="4">
        <v>496169</v>
      </c>
      <c r="G55" s="4">
        <v>513149</v>
      </c>
      <c r="H55" s="4">
        <v>504282</v>
      </c>
      <c r="I55" s="4">
        <v>521773</v>
      </c>
      <c r="J55" s="4">
        <v>522425</v>
      </c>
      <c r="K55" s="4">
        <v>531636</v>
      </c>
      <c r="L55" s="4">
        <v>541969</v>
      </c>
      <c r="M55" s="4">
        <v>556341</v>
      </c>
      <c r="N55" s="4">
        <v>542045</v>
      </c>
      <c r="O55" s="4">
        <v>591861</v>
      </c>
    </row>
    <row r="56" spans="1:15" x14ac:dyDescent="0.25">
      <c r="A56" s="5" t="s">
        <v>57</v>
      </c>
      <c r="B56" s="2">
        <v>54</v>
      </c>
      <c r="C56" s="4">
        <v>437721</v>
      </c>
      <c r="D56" s="4">
        <v>453562</v>
      </c>
      <c r="E56" s="4">
        <v>419631</v>
      </c>
      <c r="F56" s="4">
        <v>402621</v>
      </c>
      <c r="G56" s="4">
        <v>390082</v>
      </c>
      <c r="H56" s="4">
        <v>412536</v>
      </c>
      <c r="I56" s="4">
        <v>420997</v>
      </c>
      <c r="J56" s="4">
        <v>433328</v>
      </c>
      <c r="K56" s="4">
        <v>423993</v>
      </c>
      <c r="L56" s="4">
        <v>459171</v>
      </c>
      <c r="M56" s="4">
        <v>458891</v>
      </c>
      <c r="N56" s="4">
        <v>497651</v>
      </c>
      <c r="O56" s="4">
        <v>591805</v>
      </c>
    </row>
    <row r="57" spans="1:15" x14ac:dyDescent="0.25">
      <c r="A57" s="5" t="s">
        <v>58</v>
      </c>
      <c r="B57" s="2">
        <v>55</v>
      </c>
      <c r="C57" s="4">
        <v>360795</v>
      </c>
      <c r="D57" s="4">
        <v>378154</v>
      </c>
      <c r="E57" s="4">
        <v>404225</v>
      </c>
      <c r="F57" s="4">
        <v>417468</v>
      </c>
      <c r="G57" s="4">
        <v>446112</v>
      </c>
      <c r="H57" s="4">
        <v>468293</v>
      </c>
      <c r="I57" s="4">
        <v>489918</v>
      </c>
      <c r="J57" s="4">
        <v>500445</v>
      </c>
      <c r="K57" s="4">
        <v>509841</v>
      </c>
      <c r="L57" s="4">
        <v>541100</v>
      </c>
      <c r="M57" s="4">
        <v>546290</v>
      </c>
      <c r="N57" s="4">
        <v>547118</v>
      </c>
      <c r="O57" s="4">
        <v>583203</v>
      </c>
    </row>
    <row r="58" spans="1:15" x14ac:dyDescent="0.25">
      <c r="A58" s="5" t="s">
        <v>59</v>
      </c>
      <c r="B58" s="2">
        <v>56</v>
      </c>
      <c r="C58" s="4">
        <v>295339</v>
      </c>
      <c r="D58" s="4">
        <v>335901</v>
      </c>
      <c r="E58" s="4">
        <v>351395</v>
      </c>
      <c r="F58" s="4">
        <v>350225</v>
      </c>
      <c r="G58" s="4">
        <v>355471</v>
      </c>
      <c r="H58" s="4">
        <v>374264</v>
      </c>
      <c r="I58" s="4">
        <v>410345</v>
      </c>
      <c r="J58" s="4">
        <v>455432</v>
      </c>
      <c r="K58" s="4">
        <v>453249</v>
      </c>
      <c r="L58" s="4">
        <v>477536</v>
      </c>
      <c r="M58" s="4">
        <v>482786</v>
      </c>
      <c r="N58" s="4">
        <v>493944</v>
      </c>
      <c r="O58" s="4">
        <v>545631</v>
      </c>
    </row>
    <row r="59" spans="1:15" x14ac:dyDescent="0.25">
      <c r="A59" s="5" t="s">
        <v>60</v>
      </c>
      <c r="B59" s="2">
        <v>57</v>
      </c>
      <c r="C59" s="4">
        <v>327594</v>
      </c>
      <c r="D59" s="4">
        <v>344678</v>
      </c>
      <c r="E59" s="4">
        <v>350030</v>
      </c>
      <c r="F59" s="4">
        <v>347773</v>
      </c>
      <c r="G59" s="4">
        <v>340056</v>
      </c>
      <c r="H59" s="4">
        <v>329798</v>
      </c>
      <c r="I59" s="4">
        <v>345319</v>
      </c>
      <c r="J59" s="4">
        <v>361414</v>
      </c>
      <c r="K59" s="4">
        <v>426610</v>
      </c>
      <c r="L59" s="4">
        <v>448967</v>
      </c>
      <c r="M59" s="4">
        <v>490597</v>
      </c>
      <c r="N59" s="4">
        <v>523752</v>
      </c>
      <c r="O59" s="4">
        <v>534947</v>
      </c>
    </row>
    <row r="60" spans="1:15" x14ac:dyDescent="0.25">
      <c r="A60" s="5" t="s">
        <v>61</v>
      </c>
      <c r="B60" s="2">
        <v>58</v>
      </c>
      <c r="C60" s="4">
        <v>387298</v>
      </c>
      <c r="D60" s="4">
        <v>400768</v>
      </c>
      <c r="E60" s="4">
        <v>398673</v>
      </c>
      <c r="F60" s="4">
        <v>399899</v>
      </c>
      <c r="G60" s="4">
        <v>386231</v>
      </c>
      <c r="H60" s="4">
        <v>384161</v>
      </c>
      <c r="I60" s="4">
        <v>364670</v>
      </c>
      <c r="J60" s="4">
        <v>354582</v>
      </c>
      <c r="K60" s="4">
        <v>396839</v>
      </c>
      <c r="L60" s="4">
        <v>427734</v>
      </c>
      <c r="M60" s="4">
        <v>444964</v>
      </c>
      <c r="N60" s="4">
        <v>485435</v>
      </c>
      <c r="O60" s="4">
        <v>492639</v>
      </c>
    </row>
    <row r="61" spans="1:15" x14ac:dyDescent="0.25">
      <c r="A61" s="5" t="s">
        <v>62</v>
      </c>
      <c r="B61" s="2">
        <v>59</v>
      </c>
      <c r="C61" s="4">
        <v>314990</v>
      </c>
      <c r="D61" s="4">
        <v>334324</v>
      </c>
      <c r="E61" s="4">
        <v>305530</v>
      </c>
      <c r="F61" s="4">
        <v>308767</v>
      </c>
      <c r="G61" s="4">
        <v>314802</v>
      </c>
      <c r="H61" s="4">
        <v>326915</v>
      </c>
      <c r="I61" s="4">
        <v>331524</v>
      </c>
      <c r="J61" s="4">
        <v>348449</v>
      </c>
      <c r="K61" s="4">
        <v>372180</v>
      </c>
      <c r="L61" s="4">
        <v>415629</v>
      </c>
      <c r="M61" s="4">
        <v>446890</v>
      </c>
      <c r="N61" s="4">
        <v>452812</v>
      </c>
      <c r="O61" s="4">
        <v>479226</v>
      </c>
    </row>
    <row r="62" spans="1:15" x14ac:dyDescent="0.25">
      <c r="A62" s="5" t="s">
        <v>63</v>
      </c>
      <c r="B62" s="2">
        <v>60</v>
      </c>
      <c r="C62" s="4">
        <v>362172</v>
      </c>
      <c r="D62" s="4">
        <v>377514</v>
      </c>
      <c r="E62" s="4">
        <v>379713</v>
      </c>
      <c r="F62" s="4">
        <v>347105</v>
      </c>
      <c r="G62" s="4">
        <v>367182</v>
      </c>
      <c r="H62" s="4">
        <v>374424</v>
      </c>
      <c r="I62" s="4">
        <v>371060</v>
      </c>
      <c r="J62" s="4">
        <v>400312</v>
      </c>
      <c r="K62" s="4">
        <v>391003</v>
      </c>
      <c r="L62" s="4">
        <v>399931</v>
      </c>
      <c r="M62" s="4">
        <v>449651</v>
      </c>
      <c r="N62" s="4">
        <v>438624</v>
      </c>
      <c r="O62" s="4">
        <v>478142</v>
      </c>
    </row>
    <row r="63" spans="1:15" x14ac:dyDescent="0.25">
      <c r="A63" s="5" t="s">
        <v>64</v>
      </c>
      <c r="B63" s="2">
        <v>61</v>
      </c>
      <c r="C63" s="4">
        <v>359944</v>
      </c>
      <c r="D63" s="4">
        <v>372932</v>
      </c>
      <c r="E63" s="4">
        <v>360776</v>
      </c>
      <c r="F63" s="4">
        <v>339764</v>
      </c>
      <c r="G63" s="4">
        <v>328239</v>
      </c>
      <c r="H63" s="4">
        <v>331705</v>
      </c>
      <c r="I63" s="4">
        <v>349661</v>
      </c>
      <c r="J63" s="4">
        <v>378374</v>
      </c>
      <c r="K63" s="4">
        <v>393034</v>
      </c>
      <c r="L63" s="4">
        <v>410581</v>
      </c>
      <c r="M63" s="4">
        <v>417674</v>
      </c>
      <c r="N63" s="4">
        <v>429241</v>
      </c>
      <c r="O63" s="4">
        <v>476517</v>
      </c>
    </row>
    <row r="64" spans="1:15" x14ac:dyDescent="0.25">
      <c r="A64" s="5" t="s">
        <v>65</v>
      </c>
      <c r="B64" s="2">
        <v>62</v>
      </c>
      <c r="C64" s="4">
        <v>418164</v>
      </c>
      <c r="D64" s="4">
        <v>429206</v>
      </c>
      <c r="E64" s="4">
        <v>431090</v>
      </c>
      <c r="F64" s="4">
        <v>425788</v>
      </c>
      <c r="G64" s="4">
        <v>419011</v>
      </c>
      <c r="H64" s="4">
        <v>401527</v>
      </c>
      <c r="I64" s="4">
        <v>405655</v>
      </c>
      <c r="J64" s="4">
        <v>408609</v>
      </c>
      <c r="K64" s="4">
        <v>434441</v>
      </c>
      <c r="L64" s="4">
        <v>438994</v>
      </c>
      <c r="M64" s="4">
        <v>439778</v>
      </c>
      <c r="N64" s="4">
        <v>421868</v>
      </c>
      <c r="O64" s="4">
        <v>467389</v>
      </c>
    </row>
    <row r="65" spans="1:15" x14ac:dyDescent="0.25">
      <c r="A65" s="5" t="s">
        <v>66</v>
      </c>
      <c r="B65" s="2">
        <v>63</v>
      </c>
      <c r="C65" s="4">
        <v>242570</v>
      </c>
      <c r="D65" s="4">
        <v>263335</v>
      </c>
      <c r="E65" s="4">
        <v>275666</v>
      </c>
      <c r="F65" s="4">
        <v>269908</v>
      </c>
      <c r="G65" s="4">
        <v>293274</v>
      </c>
      <c r="H65" s="4">
        <v>279851</v>
      </c>
      <c r="I65" s="4">
        <v>307653</v>
      </c>
      <c r="J65" s="4">
        <v>334125</v>
      </c>
      <c r="K65" s="4">
        <v>365007</v>
      </c>
      <c r="L65" s="4">
        <v>385739</v>
      </c>
      <c r="M65" s="4">
        <v>396502</v>
      </c>
      <c r="N65" s="4">
        <v>404448</v>
      </c>
      <c r="O65" s="4">
        <v>461185</v>
      </c>
    </row>
    <row r="66" spans="1:15" x14ac:dyDescent="0.25">
      <c r="A66" s="5" t="s">
        <v>67</v>
      </c>
      <c r="B66" s="2">
        <v>64</v>
      </c>
      <c r="C66" s="4">
        <v>302896</v>
      </c>
      <c r="D66" s="4">
        <v>330784</v>
      </c>
      <c r="E66" s="4">
        <v>375919</v>
      </c>
      <c r="F66" s="4">
        <v>313238</v>
      </c>
      <c r="G66" s="4">
        <v>307978</v>
      </c>
      <c r="H66" s="4">
        <v>317219</v>
      </c>
      <c r="I66" s="4">
        <v>331862</v>
      </c>
      <c r="J66" s="4">
        <v>338404</v>
      </c>
      <c r="K66" s="4">
        <v>374955</v>
      </c>
      <c r="L66" s="4">
        <v>398477</v>
      </c>
      <c r="M66" s="4">
        <v>407302</v>
      </c>
      <c r="N66" s="4">
        <v>447197</v>
      </c>
      <c r="O66" s="4">
        <v>456911</v>
      </c>
    </row>
    <row r="67" spans="1:15" x14ac:dyDescent="0.25">
      <c r="A67" s="5" t="s">
        <v>68</v>
      </c>
      <c r="B67" s="2">
        <v>65</v>
      </c>
      <c r="C67" s="4">
        <v>414655</v>
      </c>
      <c r="D67" s="4">
        <v>429034</v>
      </c>
      <c r="E67" s="4">
        <v>389612</v>
      </c>
      <c r="F67" s="4">
        <v>389355</v>
      </c>
      <c r="G67" s="4">
        <v>353419</v>
      </c>
      <c r="H67" s="4">
        <v>346932</v>
      </c>
      <c r="I67" s="4">
        <v>346165</v>
      </c>
      <c r="J67" s="4">
        <v>353003</v>
      </c>
      <c r="K67" s="4">
        <v>370645</v>
      </c>
      <c r="L67" s="4">
        <v>393960</v>
      </c>
      <c r="M67" s="4">
        <v>397211</v>
      </c>
      <c r="N67" s="4">
        <v>409255</v>
      </c>
      <c r="O67" s="4">
        <v>450805</v>
      </c>
    </row>
    <row r="68" spans="1:15" x14ac:dyDescent="0.25">
      <c r="A68" s="5" t="s">
        <v>69</v>
      </c>
      <c r="B68" s="2">
        <v>66</v>
      </c>
      <c r="C68" s="4">
        <v>222790</v>
      </c>
      <c r="D68" s="4">
        <v>242882</v>
      </c>
      <c r="E68" s="4">
        <v>255933</v>
      </c>
      <c r="F68" s="4">
        <v>271277</v>
      </c>
      <c r="G68" s="4">
        <v>251222</v>
      </c>
      <c r="H68" s="4">
        <v>242004</v>
      </c>
      <c r="I68" s="4">
        <v>319168</v>
      </c>
      <c r="J68" s="4">
        <v>328100</v>
      </c>
      <c r="K68" s="4">
        <v>331383</v>
      </c>
      <c r="L68" s="4">
        <v>359720</v>
      </c>
      <c r="M68" s="4">
        <v>386996</v>
      </c>
      <c r="N68" s="4">
        <v>402376</v>
      </c>
      <c r="O68" s="4">
        <v>449707</v>
      </c>
    </row>
    <row r="69" spans="1:15" x14ac:dyDescent="0.25">
      <c r="A69" s="5" t="s">
        <v>70</v>
      </c>
      <c r="B69" s="2">
        <v>67</v>
      </c>
      <c r="C69" s="4">
        <v>362939</v>
      </c>
      <c r="D69" s="4">
        <v>380828</v>
      </c>
      <c r="E69" s="4">
        <v>388625</v>
      </c>
      <c r="F69" s="4">
        <v>367848</v>
      </c>
      <c r="G69" s="4">
        <v>347888</v>
      </c>
      <c r="H69" s="4">
        <v>354560</v>
      </c>
      <c r="I69" s="4">
        <v>337296</v>
      </c>
      <c r="J69" s="4">
        <v>372619</v>
      </c>
      <c r="K69" s="4">
        <v>361690</v>
      </c>
      <c r="L69" s="4">
        <v>382949</v>
      </c>
      <c r="M69" s="4">
        <v>412147</v>
      </c>
      <c r="N69" s="4">
        <v>429585</v>
      </c>
      <c r="O69" s="4">
        <v>440573</v>
      </c>
    </row>
    <row r="70" spans="1:15" x14ac:dyDescent="0.25">
      <c r="A70" s="5" t="s">
        <v>71</v>
      </c>
      <c r="B70" s="2">
        <v>68</v>
      </c>
      <c r="C70" s="4">
        <v>349670</v>
      </c>
      <c r="D70" s="4">
        <v>353172</v>
      </c>
      <c r="E70" s="4">
        <v>360226</v>
      </c>
      <c r="F70" s="4">
        <v>387863</v>
      </c>
      <c r="G70" s="4">
        <v>386562</v>
      </c>
      <c r="H70" s="4">
        <v>382935</v>
      </c>
      <c r="I70" s="4">
        <v>389569</v>
      </c>
      <c r="J70" s="4">
        <v>401591</v>
      </c>
      <c r="K70" s="4">
        <v>410220</v>
      </c>
      <c r="L70" s="4">
        <v>413817</v>
      </c>
      <c r="M70" s="4">
        <v>422038</v>
      </c>
      <c r="N70" s="4">
        <v>425349</v>
      </c>
      <c r="O70" s="4">
        <v>439709</v>
      </c>
    </row>
    <row r="71" spans="1:15" x14ac:dyDescent="0.25">
      <c r="A71" s="5" t="s">
        <v>72</v>
      </c>
      <c r="B71" s="2">
        <v>69</v>
      </c>
      <c r="C71" s="4">
        <v>280671</v>
      </c>
      <c r="D71" s="4">
        <v>323486</v>
      </c>
      <c r="E71" s="4">
        <v>365301</v>
      </c>
      <c r="F71" s="4">
        <v>344757</v>
      </c>
      <c r="G71" s="4">
        <v>345805</v>
      </c>
      <c r="H71" s="4">
        <v>331036</v>
      </c>
      <c r="I71" s="4">
        <v>358441</v>
      </c>
      <c r="J71" s="4">
        <v>367877</v>
      </c>
      <c r="K71" s="4">
        <v>357104</v>
      </c>
      <c r="L71" s="4">
        <v>360716</v>
      </c>
      <c r="M71" s="4">
        <v>381410</v>
      </c>
      <c r="N71" s="4">
        <v>375841</v>
      </c>
      <c r="O71" s="4">
        <v>439300</v>
      </c>
    </row>
    <row r="72" spans="1:15" x14ac:dyDescent="0.25">
      <c r="A72" s="5" t="s">
        <v>73</v>
      </c>
      <c r="B72" s="2">
        <v>70</v>
      </c>
      <c r="C72" s="4">
        <v>238500</v>
      </c>
      <c r="D72" s="4">
        <v>230957</v>
      </c>
      <c r="E72" s="4">
        <v>239810</v>
      </c>
      <c r="F72" s="4">
        <v>236423</v>
      </c>
      <c r="G72" s="4">
        <v>237266</v>
      </c>
      <c r="H72" s="4">
        <v>246684</v>
      </c>
      <c r="I72" s="4">
        <v>280051</v>
      </c>
      <c r="J72" s="4">
        <v>293006</v>
      </c>
      <c r="K72" s="4">
        <v>294686</v>
      </c>
      <c r="L72" s="4">
        <v>310421</v>
      </c>
      <c r="M72" s="4">
        <v>332180</v>
      </c>
      <c r="N72" s="4">
        <v>388779</v>
      </c>
      <c r="O72" s="4">
        <v>432310</v>
      </c>
    </row>
    <row r="73" spans="1:15" x14ac:dyDescent="0.25">
      <c r="A73" s="5" t="s">
        <v>74</v>
      </c>
      <c r="B73" s="2">
        <v>71</v>
      </c>
      <c r="C73" s="2"/>
      <c r="D73" s="2"/>
      <c r="E73" s="2"/>
      <c r="F73" s="2"/>
      <c r="G73" s="4">
        <v>412851</v>
      </c>
      <c r="H73" s="4">
        <v>295313</v>
      </c>
      <c r="I73" s="4">
        <v>316680</v>
      </c>
      <c r="J73" s="4">
        <v>308861</v>
      </c>
      <c r="K73" s="4">
        <v>257358</v>
      </c>
      <c r="L73" s="4">
        <v>352889</v>
      </c>
      <c r="M73" s="4">
        <v>355651</v>
      </c>
      <c r="N73" s="4">
        <v>465273</v>
      </c>
      <c r="O73" s="4">
        <v>413763</v>
      </c>
    </row>
    <row r="74" spans="1:15" x14ac:dyDescent="0.25">
      <c r="A74" s="5" t="s">
        <v>75</v>
      </c>
      <c r="B74" s="2">
        <v>72</v>
      </c>
      <c r="C74" s="4">
        <v>218089</v>
      </c>
      <c r="D74" s="4">
        <v>249297</v>
      </c>
      <c r="E74" s="4">
        <v>240974</v>
      </c>
      <c r="F74" s="4">
        <v>255674</v>
      </c>
      <c r="G74" s="4">
        <v>253344</v>
      </c>
      <c r="H74" s="4">
        <v>242367</v>
      </c>
      <c r="I74" s="4">
        <v>259998</v>
      </c>
      <c r="J74" s="4">
        <v>272239</v>
      </c>
      <c r="K74" s="4">
        <v>283638</v>
      </c>
      <c r="L74" s="4">
        <v>302679</v>
      </c>
      <c r="M74" s="4">
        <v>362209</v>
      </c>
      <c r="N74" s="4">
        <v>380048</v>
      </c>
      <c r="O74" s="4">
        <v>408656</v>
      </c>
    </row>
    <row r="75" spans="1:15" x14ac:dyDescent="0.25">
      <c r="A75" s="5" t="s">
        <v>76</v>
      </c>
      <c r="B75" s="2">
        <v>73</v>
      </c>
      <c r="C75" s="4">
        <v>197709</v>
      </c>
      <c r="D75" s="4">
        <v>207756</v>
      </c>
      <c r="E75" s="4">
        <v>201366</v>
      </c>
      <c r="F75" s="4">
        <v>196015</v>
      </c>
      <c r="G75" s="4">
        <v>201858</v>
      </c>
      <c r="H75" s="4">
        <v>218925</v>
      </c>
      <c r="I75" s="4">
        <v>225999</v>
      </c>
      <c r="J75" s="4">
        <v>235464</v>
      </c>
      <c r="K75" s="4">
        <v>246190</v>
      </c>
      <c r="L75" s="4">
        <v>255648</v>
      </c>
      <c r="M75" s="4">
        <v>283874</v>
      </c>
      <c r="N75" s="4">
        <v>364096</v>
      </c>
      <c r="O75" s="4">
        <v>405898</v>
      </c>
    </row>
    <row r="76" spans="1:15" x14ac:dyDescent="0.25">
      <c r="A76" s="5" t="s">
        <v>77</v>
      </c>
      <c r="B76" s="2">
        <v>74</v>
      </c>
      <c r="C76" s="4">
        <v>267961</v>
      </c>
      <c r="D76" s="4">
        <v>274727</v>
      </c>
      <c r="E76" s="4">
        <v>286262</v>
      </c>
      <c r="F76" s="4">
        <v>298498</v>
      </c>
      <c r="G76" s="4">
        <v>301534</v>
      </c>
      <c r="H76" s="4">
        <v>311383</v>
      </c>
      <c r="I76" s="4">
        <v>297933</v>
      </c>
      <c r="J76" s="4">
        <v>300319</v>
      </c>
      <c r="K76" s="4">
        <v>339046</v>
      </c>
      <c r="L76" s="4">
        <v>352643</v>
      </c>
      <c r="M76" s="4">
        <v>368811</v>
      </c>
      <c r="N76" s="4">
        <v>385637</v>
      </c>
      <c r="O76" s="4">
        <v>405267</v>
      </c>
    </row>
    <row r="77" spans="1:15" x14ac:dyDescent="0.25">
      <c r="A77" s="5" t="s">
        <v>78</v>
      </c>
      <c r="B77" s="2">
        <v>75</v>
      </c>
      <c r="C77" s="4">
        <v>385029</v>
      </c>
      <c r="D77" s="4">
        <v>394963</v>
      </c>
      <c r="E77" s="4">
        <v>443206</v>
      </c>
      <c r="F77" s="4">
        <v>459409</v>
      </c>
      <c r="G77" s="4">
        <v>488641</v>
      </c>
      <c r="H77" s="4">
        <v>485354</v>
      </c>
      <c r="I77" s="4">
        <v>505965</v>
      </c>
      <c r="J77" s="4">
        <v>557889</v>
      </c>
      <c r="K77" s="4">
        <v>385686</v>
      </c>
      <c r="L77" s="4">
        <v>391325</v>
      </c>
      <c r="M77" s="4">
        <v>333344</v>
      </c>
      <c r="N77" s="4">
        <v>385965</v>
      </c>
      <c r="O77" s="4">
        <v>405166</v>
      </c>
    </row>
    <row r="78" spans="1:15" x14ac:dyDescent="0.25">
      <c r="A78" s="5" t="s">
        <v>79</v>
      </c>
      <c r="B78" s="2">
        <v>76</v>
      </c>
      <c r="C78" s="4">
        <v>250120</v>
      </c>
      <c r="D78" s="4">
        <v>267641</v>
      </c>
      <c r="E78" s="4">
        <v>260995</v>
      </c>
      <c r="F78" s="4">
        <v>266596</v>
      </c>
      <c r="G78" s="4">
        <v>313263</v>
      </c>
      <c r="H78" s="4">
        <v>306125</v>
      </c>
      <c r="I78" s="4">
        <v>328385</v>
      </c>
      <c r="J78" s="4">
        <v>323584</v>
      </c>
      <c r="K78" s="4">
        <v>361206</v>
      </c>
      <c r="L78" s="4">
        <v>358474</v>
      </c>
      <c r="M78" s="4">
        <v>363107</v>
      </c>
      <c r="N78" s="4">
        <v>360275</v>
      </c>
      <c r="O78" s="4">
        <v>393184</v>
      </c>
    </row>
    <row r="79" spans="1:15" x14ac:dyDescent="0.25">
      <c r="A79" s="5" t="s">
        <v>80</v>
      </c>
      <c r="B79" s="2">
        <v>77</v>
      </c>
      <c r="C79" s="4">
        <v>304352</v>
      </c>
      <c r="D79" s="4">
        <v>320510</v>
      </c>
      <c r="E79" s="4">
        <v>335930</v>
      </c>
      <c r="F79" s="4">
        <v>305510</v>
      </c>
      <c r="G79" s="4">
        <v>288752</v>
      </c>
      <c r="H79" s="4">
        <v>303214</v>
      </c>
      <c r="I79" s="4">
        <v>301640</v>
      </c>
      <c r="J79" s="4">
        <v>331051</v>
      </c>
      <c r="K79" s="4">
        <v>331424</v>
      </c>
      <c r="L79" s="4">
        <v>344997</v>
      </c>
      <c r="M79" s="4">
        <v>335201</v>
      </c>
      <c r="N79" s="4">
        <v>357648</v>
      </c>
      <c r="O79" s="4">
        <v>368396</v>
      </c>
    </row>
    <row r="80" spans="1:15" x14ac:dyDescent="0.25">
      <c r="A80" s="5" t="s">
        <v>81</v>
      </c>
      <c r="B80" s="2">
        <v>78</v>
      </c>
      <c r="C80" s="4">
        <v>153311</v>
      </c>
      <c r="D80" s="4">
        <v>169746</v>
      </c>
      <c r="E80" s="4">
        <v>170174</v>
      </c>
      <c r="F80" s="4">
        <v>179967</v>
      </c>
      <c r="G80" s="4">
        <v>175563</v>
      </c>
      <c r="H80" s="4">
        <v>175724</v>
      </c>
      <c r="I80" s="4">
        <v>176295</v>
      </c>
      <c r="J80" s="4">
        <v>183428</v>
      </c>
      <c r="K80" s="4">
        <v>186192</v>
      </c>
      <c r="L80" s="4">
        <v>206270</v>
      </c>
      <c r="M80" s="4">
        <v>220445</v>
      </c>
      <c r="N80" s="4">
        <v>231532</v>
      </c>
      <c r="O80" s="4">
        <v>368107</v>
      </c>
    </row>
    <row r="81" spans="1:15" x14ac:dyDescent="0.25">
      <c r="A81" s="5" t="s">
        <v>82</v>
      </c>
      <c r="B81" s="2">
        <v>79</v>
      </c>
      <c r="C81" s="4">
        <v>237908</v>
      </c>
      <c r="D81" s="4">
        <v>253792</v>
      </c>
      <c r="E81" s="4">
        <v>256854</v>
      </c>
      <c r="F81" s="4">
        <v>242251</v>
      </c>
      <c r="G81" s="4">
        <v>258056</v>
      </c>
      <c r="H81" s="4">
        <v>259397</v>
      </c>
      <c r="I81" s="4">
        <v>265522</v>
      </c>
      <c r="J81" s="4">
        <v>267647</v>
      </c>
      <c r="K81" s="4">
        <v>269685</v>
      </c>
      <c r="L81" s="4">
        <v>285764</v>
      </c>
      <c r="M81" s="4">
        <v>280131</v>
      </c>
      <c r="N81" s="4">
        <v>302329</v>
      </c>
      <c r="O81" s="4">
        <v>367557</v>
      </c>
    </row>
    <row r="82" spans="1:15" x14ac:dyDescent="0.25">
      <c r="A82" s="5" t="s">
        <v>83</v>
      </c>
      <c r="B82" s="2">
        <v>80</v>
      </c>
      <c r="C82" s="4">
        <v>265750</v>
      </c>
      <c r="D82" s="4">
        <v>272491</v>
      </c>
      <c r="E82" s="4">
        <v>292896</v>
      </c>
      <c r="F82" s="4">
        <v>298474</v>
      </c>
      <c r="G82" s="4">
        <v>316368</v>
      </c>
      <c r="H82" s="4">
        <v>323932</v>
      </c>
      <c r="I82" s="4">
        <v>335136</v>
      </c>
      <c r="J82" s="4">
        <v>348845</v>
      </c>
      <c r="K82" s="4">
        <v>353142</v>
      </c>
      <c r="L82" s="4">
        <v>351089</v>
      </c>
      <c r="M82" s="4">
        <v>356217</v>
      </c>
      <c r="N82" s="4">
        <v>357543</v>
      </c>
      <c r="O82" s="4">
        <v>360877</v>
      </c>
    </row>
    <row r="83" spans="1:15" x14ac:dyDescent="0.25">
      <c r="A83" s="5" t="s">
        <v>84</v>
      </c>
      <c r="B83" s="2">
        <v>81</v>
      </c>
      <c r="C83" s="4">
        <v>232039</v>
      </c>
      <c r="D83" s="4">
        <v>262714</v>
      </c>
      <c r="E83" s="4">
        <v>256090</v>
      </c>
      <c r="F83" s="4">
        <v>245923</v>
      </c>
      <c r="G83" s="4">
        <v>241869</v>
      </c>
      <c r="H83" s="4">
        <v>250338</v>
      </c>
      <c r="I83" s="4">
        <v>253099</v>
      </c>
      <c r="J83" s="4">
        <v>279884</v>
      </c>
      <c r="K83" s="4">
        <v>274211</v>
      </c>
      <c r="L83" s="4">
        <v>281507</v>
      </c>
      <c r="M83" s="4">
        <v>279096</v>
      </c>
      <c r="N83" s="4">
        <v>347337</v>
      </c>
      <c r="O83" s="4">
        <v>358204</v>
      </c>
    </row>
    <row r="84" spans="1:15" x14ac:dyDescent="0.25">
      <c r="A84" s="5" t="s">
        <v>85</v>
      </c>
      <c r="B84" s="2">
        <v>82</v>
      </c>
      <c r="C84" s="4">
        <v>227329</v>
      </c>
      <c r="D84" s="4">
        <v>230411</v>
      </c>
      <c r="E84" s="4">
        <v>225378</v>
      </c>
      <c r="F84" s="4">
        <v>250877</v>
      </c>
      <c r="G84" s="4">
        <v>252548</v>
      </c>
      <c r="H84" s="4">
        <v>256449</v>
      </c>
      <c r="I84" s="4">
        <v>268288</v>
      </c>
      <c r="J84" s="4">
        <v>282901</v>
      </c>
      <c r="K84" s="4">
        <v>297661</v>
      </c>
      <c r="L84" s="4">
        <v>329205</v>
      </c>
      <c r="M84" s="4">
        <v>350430</v>
      </c>
      <c r="N84" s="4">
        <v>328604</v>
      </c>
      <c r="O84" s="4">
        <v>355986</v>
      </c>
    </row>
    <row r="85" spans="1:15" x14ac:dyDescent="0.25">
      <c r="A85" s="5" t="s">
        <v>86</v>
      </c>
      <c r="B85" s="2">
        <v>83</v>
      </c>
      <c r="C85" s="4">
        <v>149169</v>
      </c>
      <c r="D85" s="4">
        <v>174167</v>
      </c>
      <c r="E85" s="4">
        <v>157355</v>
      </c>
      <c r="F85" s="4">
        <v>158352</v>
      </c>
      <c r="G85" s="4">
        <v>169605</v>
      </c>
      <c r="H85" s="4">
        <v>175353</v>
      </c>
      <c r="I85" s="4">
        <v>180590</v>
      </c>
      <c r="J85" s="4">
        <v>187314</v>
      </c>
      <c r="K85" s="4">
        <v>219397</v>
      </c>
      <c r="L85" s="4">
        <v>283917</v>
      </c>
      <c r="M85" s="4">
        <v>304256</v>
      </c>
      <c r="N85" s="4">
        <v>325223</v>
      </c>
      <c r="O85" s="4">
        <v>344851</v>
      </c>
    </row>
    <row r="86" spans="1:15" x14ac:dyDescent="0.25">
      <c r="A86" s="5" t="s">
        <v>87</v>
      </c>
      <c r="B86" s="2">
        <v>84</v>
      </c>
      <c r="C86" s="4">
        <v>289872</v>
      </c>
      <c r="D86" s="4">
        <v>287841</v>
      </c>
      <c r="E86" s="4">
        <v>285395</v>
      </c>
      <c r="F86" s="4">
        <v>283400</v>
      </c>
      <c r="G86" s="4">
        <v>290076</v>
      </c>
      <c r="H86" s="4">
        <v>281154</v>
      </c>
      <c r="I86" s="4">
        <v>291972</v>
      </c>
      <c r="J86" s="4">
        <v>265168</v>
      </c>
      <c r="K86" s="4">
        <v>286726</v>
      </c>
      <c r="L86" s="4">
        <v>296497</v>
      </c>
      <c r="M86" s="4">
        <v>286733</v>
      </c>
      <c r="N86" s="4">
        <v>296673</v>
      </c>
      <c r="O86" s="4">
        <v>344556</v>
      </c>
    </row>
    <row r="87" spans="1:15" x14ac:dyDescent="0.25">
      <c r="A87" s="5" t="s">
        <v>88</v>
      </c>
      <c r="B87" s="2">
        <v>85</v>
      </c>
      <c r="C87" s="4">
        <v>194141</v>
      </c>
      <c r="D87" s="4">
        <v>210631</v>
      </c>
      <c r="E87" s="4">
        <v>195930</v>
      </c>
      <c r="F87" s="4">
        <v>201591</v>
      </c>
      <c r="G87" s="4">
        <v>212606</v>
      </c>
      <c r="H87" s="4">
        <v>209646</v>
      </c>
      <c r="I87" s="4">
        <v>233636</v>
      </c>
      <c r="J87" s="4">
        <v>308445</v>
      </c>
      <c r="K87" s="4">
        <v>323927</v>
      </c>
      <c r="L87" s="4">
        <v>323020</v>
      </c>
      <c r="M87" s="4">
        <v>326349</v>
      </c>
      <c r="N87" s="4">
        <v>330226</v>
      </c>
      <c r="O87" s="4">
        <v>344126</v>
      </c>
    </row>
    <row r="88" spans="1:15" x14ac:dyDescent="0.25">
      <c r="A88" s="5" t="s">
        <v>89</v>
      </c>
      <c r="B88" s="2">
        <v>86</v>
      </c>
      <c r="C88" s="4">
        <v>240772</v>
      </c>
      <c r="D88" s="4">
        <v>261172</v>
      </c>
      <c r="E88" s="4">
        <v>236250</v>
      </c>
      <c r="F88" s="4">
        <v>233256</v>
      </c>
      <c r="G88" s="4">
        <v>233737</v>
      </c>
      <c r="H88" s="4">
        <v>234299</v>
      </c>
      <c r="I88" s="4">
        <v>237016</v>
      </c>
      <c r="J88" s="4">
        <v>246060</v>
      </c>
      <c r="K88" s="4">
        <v>258411</v>
      </c>
      <c r="L88" s="4">
        <v>271525</v>
      </c>
      <c r="M88" s="4">
        <v>273862</v>
      </c>
      <c r="N88" s="4">
        <v>308823</v>
      </c>
      <c r="O88" s="4">
        <v>342633</v>
      </c>
    </row>
    <row r="89" spans="1:15" x14ac:dyDescent="0.25">
      <c r="A89" s="5" t="s">
        <v>90</v>
      </c>
      <c r="B89" s="2">
        <v>87</v>
      </c>
      <c r="C89" s="4">
        <v>224135</v>
      </c>
      <c r="D89" s="4">
        <v>235296</v>
      </c>
      <c r="E89" s="4">
        <v>253321</v>
      </c>
      <c r="F89" s="4">
        <v>266507</v>
      </c>
      <c r="G89" s="4">
        <v>278299</v>
      </c>
      <c r="H89" s="4">
        <v>284438</v>
      </c>
      <c r="I89" s="4">
        <v>294856</v>
      </c>
      <c r="J89" s="4">
        <v>302204</v>
      </c>
      <c r="K89" s="4">
        <v>308053</v>
      </c>
      <c r="L89" s="4">
        <v>316820</v>
      </c>
      <c r="M89" s="4">
        <v>320463</v>
      </c>
      <c r="N89" s="4">
        <v>320758</v>
      </c>
      <c r="O89" s="4">
        <v>340260</v>
      </c>
    </row>
    <row r="90" spans="1:15" x14ac:dyDescent="0.25">
      <c r="A90" s="5" t="s">
        <v>91</v>
      </c>
      <c r="B90" s="2">
        <v>88</v>
      </c>
      <c r="C90" s="4">
        <v>211771</v>
      </c>
      <c r="D90" s="4">
        <v>220565</v>
      </c>
      <c r="E90" s="4">
        <v>220360</v>
      </c>
      <c r="F90" s="4">
        <v>227703</v>
      </c>
      <c r="G90" s="4">
        <v>228849</v>
      </c>
      <c r="H90" s="4">
        <v>232271</v>
      </c>
      <c r="I90" s="4">
        <v>239550</v>
      </c>
      <c r="J90" s="4">
        <v>246597</v>
      </c>
      <c r="K90" s="4">
        <v>251322</v>
      </c>
      <c r="L90" s="4">
        <v>239696</v>
      </c>
      <c r="M90" s="4">
        <v>243375</v>
      </c>
      <c r="N90" s="4">
        <v>332566</v>
      </c>
      <c r="O90" s="4">
        <v>331164</v>
      </c>
    </row>
    <row r="91" spans="1:15" x14ac:dyDescent="0.25">
      <c r="A91" s="5" t="s">
        <v>92</v>
      </c>
      <c r="B91" s="2">
        <v>89</v>
      </c>
      <c r="C91" s="4">
        <v>150671</v>
      </c>
      <c r="D91" s="4">
        <v>167456</v>
      </c>
      <c r="E91" s="4">
        <v>179252</v>
      </c>
      <c r="F91" s="4">
        <v>193054</v>
      </c>
      <c r="G91" s="4">
        <v>179041</v>
      </c>
      <c r="H91" s="4">
        <v>173533</v>
      </c>
      <c r="I91" s="4">
        <v>183268</v>
      </c>
      <c r="J91" s="4">
        <v>203800</v>
      </c>
      <c r="K91" s="4">
        <v>259607</v>
      </c>
      <c r="L91" s="4">
        <v>247693</v>
      </c>
      <c r="M91" s="4">
        <v>320407</v>
      </c>
      <c r="N91" s="4">
        <v>316273</v>
      </c>
      <c r="O91" s="4">
        <v>324435</v>
      </c>
    </row>
    <row r="92" spans="1:15" x14ac:dyDescent="0.25">
      <c r="A92" s="5" t="s">
        <v>93</v>
      </c>
      <c r="B92" s="2">
        <v>90</v>
      </c>
      <c r="C92" s="4">
        <v>103064</v>
      </c>
      <c r="D92" s="4">
        <v>104923</v>
      </c>
      <c r="E92" s="4">
        <v>100506</v>
      </c>
      <c r="F92" s="4">
        <v>89273</v>
      </c>
      <c r="G92" s="4">
        <v>118378</v>
      </c>
      <c r="H92" s="4">
        <v>119631</v>
      </c>
      <c r="I92" s="4">
        <v>122396</v>
      </c>
      <c r="J92" s="4">
        <v>142569</v>
      </c>
      <c r="K92" s="4">
        <v>148573</v>
      </c>
      <c r="L92" s="4">
        <v>170458</v>
      </c>
      <c r="M92" s="4">
        <v>171377</v>
      </c>
      <c r="N92" s="4">
        <v>200393</v>
      </c>
      <c r="O92" s="4">
        <v>321644</v>
      </c>
    </row>
    <row r="93" spans="1:15" x14ac:dyDescent="0.25">
      <c r="A93" s="5" t="s">
        <v>94</v>
      </c>
      <c r="B93" s="2">
        <v>91</v>
      </c>
      <c r="C93" s="4">
        <v>191816</v>
      </c>
      <c r="D93" s="4">
        <v>215358</v>
      </c>
      <c r="E93" s="4">
        <v>209040</v>
      </c>
      <c r="F93" s="4">
        <v>201237</v>
      </c>
      <c r="G93" s="4">
        <v>199713</v>
      </c>
      <c r="H93" s="4">
        <v>199283</v>
      </c>
      <c r="I93" s="4">
        <v>199925</v>
      </c>
      <c r="J93" s="4">
        <v>209618</v>
      </c>
      <c r="K93" s="4">
        <v>229436</v>
      </c>
      <c r="L93" s="4">
        <v>251300</v>
      </c>
      <c r="M93" s="4">
        <v>264325</v>
      </c>
      <c r="N93" s="4">
        <v>276850</v>
      </c>
      <c r="O93" s="4">
        <v>321506</v>
      </c>
    </row>
    <row r="94" spans="1:15" x14ac:dyDescent="0.25">
      <c r="A94" s="5" t="s">
        <v>95</v>
      </c>
      <c r="B94" s="2">
        <v>92</v>
      </c>
      <c r="C94" s="2"/>
      <c r="D94" s="2"/>
      <c r="E94" s="2"/>
      <c r="F94" s="2"/>
      <c r="G94" s="2"/>
      <c r="H94" s="2"/>
      <c r="I94" s="4">
        <v>289660</v>
      </c>
      <c r="J94" s="4">
        <v>289685</v>
      </c>
      <c r="K94" s="4">
        <v>297328</v>
      </c>
      <c r="L94" s="4">
        <v>298824</v>
      </c>
      <c r="M94" s="4">
        <v>288654</v>
      </c>
      <c r="N94" s="4">
        <v>301715</v>
      </c>
      <c r="O94" s="4">
        <v>318314</v>
      </c>
    </row>
    <row r="95" spans="1:15" x14ac:dyDescent="0.25">
      <c r="A95" s="5" t="s">
        <v>96</v>
      </c>
      <c r="B95" s="2">
        <v>93</v>
      </c>
      <c r="C95" s="4">
        <v>159355</v>
      </c>
      <c r="D95" s="4">
        <v>169916</v>
      </c>
      <c r="E95" s="4">
        <v>180308</v>
      </c>
      <c r="F95" s="4">
        <v>178995</v>
      </c>
      <c r="G95" s="4">
        <v>172726</v>
      </c>
      <c r="H95" s="4">
        <v>176131</v>
      </c>
      <c r="I95" s="4">
        <v>183788</v>
      </c>
      <c r="J95" s="4">
        <v>212319</v>
      </c>
      <c r="K95" s="4">
        <v>221449</v>
      </c>
      <c r="L95" s="4">
        <v>240960</v>
      </c>
      <c r="M95" s="4">
        <v>258659</v>
      </c>
      <c r="N95" s="4">
        <v>279932</v>
      </c>
      <c r="O95" s="4">
        <v>313220</v>
      </c>
    </row>
    <row r="96" spans="1:15" x14ac:dyDescent="0.25">
      <c r="A96" s="5" t="s">
        <v>97</v>
      </c>
      <c r="B96" s="2">
        <v>94</v>
      </c>
      <c r="C96" s="4">
        <v>204728</v>
      </c>
      <c r="D96" s="4">
        <v>211356</v>
      </c>
      <c r="E96" s="4">
        <v>219744</v>
      </c>
      <c r="F96" s="4">
        <v>225712</v>
      </c>
      <c r="G96" s="4">
        <v>211631</v>
      </c>
      <c r="H96" s="4">
        <v>220580</v>
      </c>
      <c r="I96" s="4">
        <v>230621</v>
      </c>
      <c r="J96" s="4">
        <v>238612</v>
      </c>
      <c r="K96" s="4">
        <v>245016</v>
      </c>
      <c r="L96" s="4">
        <v>260813</v>
      </c>
      <c r="M96" s="4">
        <v>263470</v>
      </c>
      <c r="N96" s="4">
        <v>274516</v>
      </c>
      <c r="O96" s="4">
        <v>312698</v>
      </c>
    </row>
    <row r="97" spans="1:15" x14ac:dyDescent="0.25">
      <c r="A97" s="5" t="s">
        <v>98</v>
      </c>
      <c r="B97" s="2">
        <v>95</v>
      </c>
      <c r="C97" s="4">
        <v>335838</v>
      </c>
      <c r="D97" s="4">
        <v>344090</v>
      </c>
      <c r="E97" s="4">
        <v>365120</v>
      </c>
      <c r="F97" s="4">
        <v>361010</v>
      </c>
      <c r="G97" s="4">
        <v>341531</v>
      </c>
      <c r="H97" s="4">
        <v>342040</v>
      </c>
      <c r="I97" s="4">
        <v>347016</v>
      </c>
      <c r="J97" s="4">
        <v>212290</v>
      </c>
      <c r="K97" s="4">
        <v>244838</v>
      </c>
      <c r="L97" s="4">
        <v>256954</v>
      </c>
      <c r="M97" s="4">
        <v>266127</v>
      </c>
      <c r="N97" s="4">
        <v>276331</v>
      </c>
      <c r="O97" s="4">
        <v>310780</v>
      </c>
    </row>
    <row r="98" spans="1:15" x14ac:dyDescent="0.25">
      <c r="A98" s="5" t="s">
        <v>99</v>
      </c>
      <c r="B98" s="2">
        <v>96</v>
      </c>
      <c r="C98" s="4">
        <v>145115</v>
      </c>
      <c r="D98" s="4">
        <v>163335</v>
      </c>
      <c r="E98" s="4">
        <v>133013</v>
      </c>
      <c r="F98" s="4">
        <v>147229</v>
      </c>
      <c r="G98" s="4">
        <v>142487</v>
      </c>
      <c r="H98" s="4">
        <v>135899</v>
      </c>
      <c r="I98" s="4">
        <v>152381</v>
      </c>
      <c r="J98" s="4">
        <v>190340</v>
      </c>
      <c r="K98" s="4">
        <v>212925</v>
      </c>
      <c r="L98" s="4">
        <v>231619</v>
      </c>
      <c r="M98" s="4">
        <v>255281</v>
      </c>
      <c r="N98" s="4">
        <v>266374</v>
      </c>
      <c r="O98" s="4">
        <v>304439</v>
      </c>
    </row>
    <row r="99" spans="1:15" x14ac:dyDescent="0.25">
      <c r="A99" s="5" t="s">
        <v>100</v>
      </c>
      <c r="B99" s="2">
        <v>97</v>
      </c>
      <c r="C99" s="4">
        <v>231675</v>
      </c>
      <c r="D99" s="4">
        <v>226070</v>
      </c>
      <c r="E99" s="4">
        <v>233197</v>
      </c>
      <c r="F99" s="4">
        <v>206424</v>
      </c>
      <c r="G99" s="4">
        <v>209729</v>
      </c>
      <c r="H99" s="4">
        <v>226359</v>
      </c>
      <c r="I99" s="4">
        <v>239446</v>
      </c>
      <c r="J99" s="4">
        <v>240972</v>
      </c>
      <c r="K99" s="4">
        <v>244102</v>
      </c>
      <c r="L99" s="4">
        <v>264526</v>
      </c>
      <c r="M99" s="4">
        <v>280485</v>
      </c>
      <c r="N99" s="4">
        <v>275143</v>
      </c>
      <c r="O99" s="4">
        <v>303418</v>
      </c>
    </row>
    <row r="100" spans="1:15" x14ac:dyDescent="0.25">
      <c r="A100" s="5" t="s">
        <v>101</v>
      </c>
      <c r="B100" s="2">
        <v>98</v>
      </c>
      <c r="C100" s="4">
        <v>124528</v>
      </c>
      <c r="D100" s="4">
        <v>134533</v>
      </c>
      <c r="E100" s="4">
        <v>138318</v>
      </c>
      <c r="F100" s="4">
        <v>224087</v>
      </c>
      <c r="G100" s="4">
        <v>224101</v>
      </c>
      <c r="H100" s="4">
        <v>227468</v>
      </c>
      <c r="I100" s="4">
        <v>246392</v>
      </c>
      <c r="J100" s="4">
        <v>268385</v>
      </c>
      <c r="K100" s="4">
        <v>276011</v>
      </c>
      <c r="L100" s="4">
        <v>284301</v>
      </c>
      <c r="M100" s="4">
        <v>299707</v>
      </c>
      <c r="N100" s="4">
        <v>299778</v>
      </c>
      <c r="O100" s="4">
        <v>301395</v>
      </c>
    </row>
    <row r="101" spans="1:15" x14ac:dyDescent="0.25">
      <c r="A101" s="5" t="s">
        <v>102</v>
      </c>
      <c r="B101" s="2">
        <v>99</v>
      </c>
      <c r="C101" s="4">
        <v>216595</v>
      </c>
      <c r="D101" s="4">
        <v>228814</v>
      </c>
      <c r="E101" s="4">
        <v>240507</v>
      </c>
      <c r="F101" s="4">
        <v>232677</v>
      </c>
      <c r="G101" s="4">
        <v>230963</v>
      </c>
      <c r="H101" s="4">
        <v>245317</v>
      </c>
      <c r="I101" s="4">
        <v>254275</v>
      </c>
      <c r="J101" s="4">
        <v>267068</v>
      </c>
      <c r="K101" s="4">
        <v>272433</v>
      </c>
      <c r="L101" s="4">
        <v>263830</v>
      </c>
      <c r="M101" s="4">
        <v>268385</v>
      </c>
      <c r="N101" s="4">
        <v>276955</v>
      </c>
      <c r="O101" s="4">
        <v>297934</v>
      </c>
    </row>
    <row r="102" spans="1:15" x14ac:dyDescent="0.25">
      <c r="A102" s="5" t="s">
        <v>103</v>
      </c>
      <c r="B102" s="2">
        <v>100</v>
      </c>
      <c r="C102" s="4">
        <v>224632</v>
      </c>
      <c r="D102" s="4">
        <v>213346</v>
      </c>
      <c r="E102" s="4">
        <v>236586</v>
      </c>
      <c r="F102" s="4">
        <v>245451</v>
      </c>
      <c r="G102" s="4">
        <v>242594</v>
      </c>
      <c r="H102" s="4">
        <v>243534</v>
      </c>
      <c r="I102" s="4">
        <v>260098</v>
      </c>
      <c r="J102" s="4">
        <v>262267</v>
      </c>
      <c r="K102" s="4">
        <v>282253</v>
      </c>
      <c r="L102" s="4">
        <v>295600</v>
      </c>
      <c r="M102" s="4">
        <v>272590</v>
      </c>
      <c r="N102" s="4">
        <v>277761</v>
      </c>
      <c r="O102" s="4">
        <v>284553</v>
      </c>
    </row>
    <row r="103" spans="1:15" x14ac:dyDescent="0.25">
      <c r="A103" s="5" t="s">
        <v>104</v>
      </c>
      <c r="B103" s="2">
        <v>101</v>
      </c>
      <c r="C103" s="4">
        <v>110271</v>
      </c>
      <c r="D103" s="4">
        <v>110006</v>
      </c>
      <c r="E103" s="4">
        <v>118058</v>
      </c>
      <c r="F103" s="4">
        <v>128070</v>
      </c>
      <c r="G103" s="4">
        <v>132531</v>
      </c>
      <c r="H103" s="4">
        <v>163033</v>
      </c>
      <c r="I103" s="4">
        <v>170846</v>
      </c>
      <c r="J103" s="4">
        <v>177292</v>
      </c>
      <c r="K103" s="4">
        <v>196180</v>
      </c>
      <c r="L103" s="4">
        <v>225864</v>
      </c>
      <c r="M103" s="4">
        <v>236842</v>
      </c>
      <c r="N103" s="4">
        <v>246075</v>
      </c>
      <c r="O103" s="4">
        <v>281665</v>
      </c>
    </row>
    <row r="104" spans="1:15" x14ac:dyDescent="0.25">
      <c r="A104" s="5" t="s">
        <v>105</v>
      </c>
      <c r="B104" s="2">
        <v>102</v>
      </c>
      <c r="C104" s="4">
        <v>110369</v>
      </c>
      <c r="D104" s="4">
        <v>134410</v>
      </c>
      <c r="E104" s="4">
        <v>157691</v>
      </c>
      <c r="F104" s="4">
        <v>175220</v>
      </c>
      <c r="G104" s="4">
        <v>182228</v>
      </c>
      <c r="H104" s="4">
        <v>190954</v>
      </c>
      <c r="I104" s="4">
        <v>202216</v>
      </c>
      <c r="J104" s="4">
        <v>212823</v>
      </c>
      <c r="K104" s="4">
        <v>219993</v>
      </c>
      <c r="L104" s="4">
        <v>240078</v>
      </c>
      <c r="M104" s="4">
        <v>227535</v>
      </c>
      <c r="N104" s="4">
        <v>240324</v>
      </c>
      <c r="O104" s="4">
        <v>280604</v>
      </c>
    </row>
    <row r="105" spans="1:15" x14ac:dyDescent="0.25">
      <c r="A105" s="5" t="s">
        <v>106</v>
      </c>
      <c r="B105" s="2">
        <v>103</v>
      </c>
      <c r="C105" s="4">
        <v>225730</v>
      </c>
      <c r="D105" s="4">
        <v>230435</v>
      </c>
      <c r="E105" s="4">
        <v>233883</v>
      </c>
      <c r="F105" s="4">
        <v>236497</v>
      </c>
      <c r="G105" s="4">
        <v>231322</v>
      </c>
      <c r="H105" s="4">
        <v>222870</v>
      </c>
      <c r="I105" s="4">
        <v>230139</v>
      </c>
      <c r="J105" s="4">
        <v>238246</v>
      </c>
      <c r="K105" s="4">
        <v>235164</v>
      </c>
      <c r="L105" s="4">
        <v>243778</v>
      </c>
      <c r="M105" s="4">
        <v>254434</v>
      </c>
      <c r="N105" s="4">
        <v>248961</v>
      </c>
      <c r="O105" s="4">
        <v>278897</v>
      </c>
    </row>
    <row r="106" spans="1:15" x14ac:dyDescent="0.25">
      <c r="A106" s="5" t="s">
        <v>107</v>
      </c>
      <c r="B106" s="2">
        <v>104</v>
      </c>
      <c r="C106" s="4">
        <v>303085</v>
      </c>
      <c r="D106" s="4">
        <v>318316</v>
      </c>
      <c r="E106" s="4">
        <v>312311</v>
      </c>
      <c r="F106" s="4">
        <v>326750</v>
      </c>
      <c r="G106" s="4">
        <v>324342</v>
      </c>
      <c r="H106" s="4">
        <v>316497</v>
      </c>
      <c r="I106" s="4">
        <v>304476</v>
      </c>
      <c r="J106" s="4">
        <v>292021</v>
      </c>
      <c r="K106" s="4">
        <v>276388</v>
      </c>
      <c r="L106" s="4">
        <v>280416</v>
      </c>
      <c r="M106" s="4">
        <v>275929</v>
      </c>
      <c r="N106" s="4">
        <v>271768</v>
      </c>
      <c r="O106" s="4">
        <v>277323</v>
      </c>
    </row>
    <row r="107" spans="1:15" x14ac:dyDescent="0.25">
      <c r="A107" s="5" t="s">
        <v>108</v>
      </c>
      <c r="B107" s="2">
        <v>105</v>
      </c>
      <c r="C107" s="4">
        <v>134126</v>
      </c>
      <c r="D107" s="4">
        <v>175365</v>
      </c>
      <c r="E107" s="4">
        <v>143250</v>
      </c>
      <c r="F107" s="4">
        <v>164232</v>
      </c>
      <c r="G107" s="4">
        <v>262489</v>
      </c>
      <c r="H107" s="4">
        <v>361173</v>
      </c>
      <c r="I107" s="4">
        <v>256203</v>
      </c>
      <c r="J107" s="4">
        <v>298370</v>
      </c>
      <c r="K107" s="4">
        <v>308326</v>
      </c>
      <c r="L107" s="4">
        <v>417300</v>
      </c>
      <c r="M107" s="4">
        <v>324510</v>
      </c>
      <c r="N107" s="4">
        <v>384490</v>
      </c>
      <c r="O107" s="4">
        <v>277240</v>
      </c>
    </row>
    <row r="108" spans="1:15" x14ac:dyDescent="0.25">
      <c r="A108" s="5" t="s">
        <v>109</v>
      </c>
      <c r="B108" s="2">
        <v>106</v>
      </c>
      <c r="C108" s="4">
        <v>196917</v>
      </c>
      <c r="D108" s="4">
        <v>197621</v>
      </c>
      <c r="E108" s="4">
        <v>196448</v>
      </c>
      <c r="F108" s="4">
        <v>202428</v>
      </c>
      <c r="G108" s="4">
        <v>227995</v>
      </c>
      <c r="H108" s="4">
        <v>241117</v>
      </c>
      <c r="I108" s="4">
        <v>231829</v>
      </c>
      <c r="J108" s="4">
        <v>245519</v>
      </c>
      <c r="K108" s="4">
        <v>260656</v>
      </c>
      <c r="L108" s="4">
        <v>269799</v>
      </c>
      <c r="M108" s="4">
        <v>270369</v>
      </c>
      <c r="N108" s="4">
        <v>266108</v>
      </c>
      <c r="O108" s="4">
        <v>275483</v>
      </c>
    </row>
    <row r="109" spans="1:15" x14ac:dyDescent="0.25">
      <c r="A109" s="5" t="s">
        <v>110</v>
      </c>
      <c r="B109" s="2">
        <v>107</v>
      </c>
      <c r="C109" s="4">
        <v>192034</v>
      </c>
      <c r="D109" s="4">
        <v>209134</v>
      </c>
      <c r="E109" s="4">
        <v>204328</v>
      </c>
      <c r="F109" s="4">
        <v>182721</v>
      </c>
      <c r="G109" s="4">
        <v>176380</v>
      </c>
      <c r="H109" s="4">
        <v>171926</v>
      </c>
      <c r="I109" s="4">
        <v>170006</v>
      </c>
      <c r="J109" s="4">
        <v>182227</v>
      </c>
      <c r="K109" s="4">
        <v>191371</v>
      </c>
      <c r="L109" s="4">
        <v>238933</v>
      </c>
      <c r="M109" s="4">
        <v>244643</v>
      </c>
      <c r="N109" s="4">
        <v>264216</v>
      </c>
      <c r="O109" s="4">
        <v>269109</v>
      </c>
    </row>
    <row r="110" spans="1:15" x14ac:dyDescent="0.25">
      <c r="A110" s="5" t="s">
        <v>111</v>
      </c>
      <c r="B110" s="2">
        <v>108</v>
      </c>
      <c r="C110" s="4">
        <v>174693</v>
      </c>
      <c r="D110" s="4">
        <v>166350</v>
      </c>
      <c r="E110" s="4">
        <v>142096</v>
      </c>
      <c r="F110" s="4">
        <v>152444</v>
      </c>
      <c r="G110" s="4">
        <v>161070</v>
      </c>
      <c r="H110" s="4">
        <v>171215</v>
      </c>
      <c r="I110" s="4">
        <v>183965</v>
      </c>
      <c r="J110" s="4">
        <v>193268</v>
      </c>
      <c r="K110" s="4">
        <v>213458</v>
      </c>
      <c r="L110" s="4">
        <v>218760</v>
      </c>
      <c r="M110" s="4">
        <v>228597</v>
      </c>
      <c r="N110" s="4">
        <v>237485</v>
      </c>
      <c r="O110" s="4">
        <v>263158</v>
      </c>
    </row>
    <row r="111" spans="1:15" x14ac:dyDescent="0.25">
      <c r="A111" s="5" t="s">
        <v>112</v>
      </c>
      <c r="B111" s="2">
        <v>109</v>
      </c>
      <c r="C111" s="4">
        <v>51524</v>
      </c>
      <c r="D111" s="4">
        <v>63538</v>
      </c>
      <c r="E111" s="4">
        <v>61279</v>
      </c>
      <c r="F111" s="4">
        <v>61388</v>
      </c>
      <c r="G111" s="4">
        <v>58859</v>
      </c>
      <c r="H111" s="4">
        <v>59940</v>
      </c>
      <c r="I111" s="4">
        <v>65930</v>
      </c>
      <c r="J111" s="4">
        <v>78514</v>
      </c>
      <c r="K111" s="4">
        <v>81137</v>
      </c>
      <c r="L111" s="4">
        <v>128795</v>
      </c>
      <c r="M111" s="4">
        <v>153816</v>
      </c>
      <c r="N111" s="4">
        <v>192042</v>
      </c>
      <c r="O111" s="4">
        <v>261519</v>
      </c>
    </row>
    <row r="112" spans="1:15" x14ac:dyDescent="0.25">
      <c r="A112" s="5" t="s">
        <v>113</v>
      </c>
      <c r="B112" s="2">
        <v>110</v>
      </c>
      <c r="C112" s="4">
        <v>181746</v>
      </c>
      <c r="D112" s="4">
        <v>198775</v>
      </c>
      <c r="E112" s="4">
        <v>204352</v>
      </c>
      <c r="F112" s="4">
        <v>198232</v>
      </c>
      <c r="G112" s="4">
        <v>220016</v>
      </c>
      <c r="H112" s="4">
        <v>216592</v>
      </c>
      <c r="I112" s="4">
        <v>212374</v>
      </c>
      <c r="J112" s="4">
        <v>194088</v>
      </c>
      <c r="K112" s="4">
        <v>204400</v>
      </c>
      <c r="L112" s="4">
        <v>229143</v>
      </c>
      <c r="M112" s="4">
        <v>227573</v>
      </c>
      <c r="N112" s="4">
        <v>262048</v>
      </c>
      <c r="O112" s="4">
        <v>255017</v>
      </c>
    </row>
    <row r="113" spans="1:15" x14ac:dyDescent="0.25">
      <c r="A113" s="5" t="s">
        <v>114</v>
      </c>
      <c r="B113" s="2">
        <v>111</v>
      </c>
      <c r="C113" s="4">
        <v>169141</v>
      </c>
      <c r="D113" s="4">
        <v>181297</v>
      </c>
      <c r="E113" s="4">
        <v>194775</v>
      </c>
      <c r="F113" s="4">
        <v>190739</v>
      </c>
      <c r="G113" s="4">
        <v>200199</v>
      </c>
      <c r="H113" s="4">
        <v>213902</v>
      </c>
      <c r="I113" s="4">
        <v>214576</v>
      </c>
      <c r="J113" s="4">
        <v>210416</v>
      </c>
      <c r="K113" s="4">
        <v>211140</v>
      </c>
      <c r="L113" s="4">
        <v>223177</v>
      </c>
      <c r="M113" s="4">
        <v>219389</v>
      </c>
      <c r="N113" s="4">
        <v>213824</v>
      </c>
      <c r="O113" s="4">
        <v>245158</v>
      </c>
    </row>
    <row r="114" spans="1:15" x14ac:dyDescent="0.25">
      <c r="A114" s="5" t="s">
        <v>115</v>
      </c>
      <c r="B114" s="2">
        <v>112</v>
      </c>
      <c r="C114" s="4">
        <v>254492</v>
      </c>
      <c r="D114" s="4">
        <v>259895</v>
      </c>
      <c r="E114" s="4">
        <v>227070</v>
      </c>
      <c r="F114" s="4">
        <v>224331</v>
      </c>
      <c r="G114" s="4">
        <v>218435</v>
      </c>
      <c r="H114" s="4">
        <v>213878</v>
      </c>
      <c r="I114" s="4">
        <v>221537</v>
      </c>
      <c r="J114" s="4">
        <v>227728</v>
      </c>
      <c r="K114" s="4">
        <v>238859</v>
      </c>
      <c r="L114" s="4">
        <v>244217</v>
      </c>
      <c r="M114" s="4">
        <v>243259</v>
      </c>
      <c r="N114" s="4">
        <v>235519</v>
      </c>
      <c r="O114" s="4">
        <v>242247</v>
      </c>
    </row>
    <row r="115" spans="1:15" x14ac:dyDescent="0.25">
      <c r="A115" s="5" t="s">
        <v>116</v>
      </c>
      <c r="B115" s="2">
        <v>113</v>
      </c>
      <c r="C115" s="4">
        <v>119811</v>
      </c>
      <c r="D115" s="4">
        <v>113709</v>
      </c>
      <c r="E115" s="4">
        <v>116288</v>
      </c>
      <c r="F115" s="4">
        <v>130844</v>
      </c>
      <c r="G115" s="4">
        <v>140597</v>
      </c>
      <c r="H115" s="4">
        <v>150628</v>
      </c>
      <c r="I115" s="4">
        <v>162049</v>
      </c>
      <c r="J115" s="4">
        <v>169431</v>
      </c>
      <c r="K115" s="4">
        <v>177484</v>
      </c>
      <c r="L115" s="4">
        <v>195398</v>
      </c>
      <c r="M115" s="4">
        <v>200428</v>
      </c>
      <c r="N115" s="4">
        <v>202536</v>
      </c>
      <c r="O115" s="4">
        <v>240126</v>
      </c>
    </row>
    <row r="116" spans="1:15" x14ac:dyDescent="0.25">
      <c r="A116" s="5" t="s">
        <v>117</v>
      </c>
      <c r="B116" s="2">
        <v>114</v>
      </c>
      <c r="C116" s="4">
        <v>207115</v>
      </c>
      <c r="D116" s="4">
        <v>198655</v>
      </c>
      <c r="E116" s="4">
        <v>184298</v>
      </c>
      <c r="F116" s="4">
        <v>175983</v>
      </c>
      <c r="G116" s="4">
        <v>172716</v>
      </c>
      <c r="H116" s="4">
        <v>170277</v>
      </c>
      <c r="I116" s="4">
        <v>194885</v>
      </c>
      <c r="J116" s="4">
        <v>169200</v>
      </c>
      <c r="K116" s="4">
        <v>179219</v>
      </c>
      <c r="L116" s="4">
        <v>188483</v>
      </c>
      <c r="M116" s="4">
        <v>202572</v>
      </c>
      <c r="N116" s="4">
        <v>219734</v>
      </c>
      <c r="O116" s="4">
        <v>238510</v>
      </c>
    </row>
    <row r="117" spans="1:15" x14ac:dyDescent="0.25">
      <c r="A117" s="5" t="s">
        <v>118</v>
      </c>
      <c r="B117" s="2">
        <v>115</v>
      </c>
      <c r="C117" s="4">
        <v>79949</v>
      </c>
      <c r="D117" s="4">
        <v>86783</v>
      </c>
      <c r="E117" s="4">
        <v>107862</v>
      </c>
      <c r="F117" s="4">
        <v>116088</v>
      </c>
      <c r="G117" s="4">
        <v>116245</v>
      </c>
      <c r="H117" s="4">
        <v>122915</v>
      </c>
      <c r="I117" s="4">
        <v>129040</v>
      </c>
      <c r="J117" s="4">
        <v>142349</v>
      </c>
      <c r="K117" s="4">
        <v>166711</v>
      </c>
      <c r="L117" s="4">
        <v>183998</v>
      </c>
      <c r="M117" s="4">
        <v>200068</v>
      </c>
      <c r="N117" s="4">
        <v>211342</v>
      </c>
      <c r="O117" s="4">
        <v>231607</v>
      </c>
    </row>
    <row r="118" spans="1:15" x14ac:dyDescent="0.25">
      <c r="A118" s="5" t="s">
        <v>119</v>
      </c>
      <c r="B118" s="2">
        <v>116</v>
      </c>
      <c r="C118" s="4">
        <v>156106</v>
      </c>
      <c r="D118" s="4">
        <v>156395</v>
      </c>
      <c r="E118" s="4">
        <v>160922</v>
      </c>
      <c r="F118" s="4">
        <v>156525</v>
      </c>
      <c r="G118" s="4">
        <v>160825</v>
      </c>
      <c r="H118" s="4">
        <v>168314</v>
      </c>
      <c r="I118" s="4">
        <v>189085</v>
      </c>
      <c r="J118" s="4">
        <v>223409</v>
      </c>
      <c r="K118" s="4">
        <v>213457</v>
      </c>
      <c r="L118" s="4">
        <v>213285</v>
      </c>
      <c r="M118" s="4">
        <v>216241</v>
      </c>
      <c r="N118" s="4">
        <v>224956</v>
      </c>
      <c r="O118" s="4">
        <v>231224</v>
      </c>
    </row>
    <row r="119" spans="1:15" x14ac:dyDescent="0.25">
      <c r="A119" s="5" t="s">
        <v>120</v>
      </c>
      <c r="B119" s="2">
        <v>117</v>
      </c>
      <c r="C119" s="4">
        <v>84120</v>
      </c>
      <c r="D119" s="4">
        <v>88089</v>
      </c>
      <c r="E119" s="4">
        <v>90198</v>
      </c>
      <c r="F119" s="4">
        <v>95913</v>
      </c>
      <c r="G119" s="4">
        <v>98680</v>
      </c>
      <c r="H119" s="4">
        <v>106410</v>
      </c>
      <c r="I119" s="4">
        <v>108899</v>
      </c>
      <c r="J119" s="4">
        <v>112404</v>
      </c>
      <c r="K119" s="4">
        <v>149138</v>
      </c>
      <c r="L119" s="4">
        <v>186267</v>
      </c>
      <c r="M119" s="4">
        <v>218445</v>
      </c>
      <c r="N119" s="4">
        <v>214207</v>
      </c>
      <c r="O119" s="4">
        <v>230068</v>
      </c>
    </row>
    <row r="120" spans="1:15" x14ac:dyDescent="0.25">
      <c r="A120" s="5" t="s">
        <v>121</v>
      </c>
      <c r="B120" s="2">
        <v>118</v>
      </c>
      <c r="C120" s="4">
        <v>189090</v>
      </c>
      <c r="D120" s="4">
        <v>197438</v>
      </c>
      <c r="E120" s="4">
        <v>196842</v>
      </c>
      <c r="F120" s="4">
        <v>186772</v>
      </c>
      <c r="G120" s="4">
        <v>183376</v>
      </c>
      <c r="H120" s="4">
        <v>163262</v>
      </c>
      <c r="I120" s="4">
        <v>172907</v>
      </c>
      <c r="J120" s="4">
        <v>177588</v>
      </c>
      <c r="K120" s="4">
        <v>176655</v>
      </c>
      <c r="L120" s="4">
        <v>177862</v>
      </c>
      <c r="M120" s="4">
        <v>198818</v>
      </c>
      <c r="N120" s="4">
        <v>200362</v>
      </c>
      <c r="O120" s="4">
        <v>229582</v>
      </c>
    </row>
    <row r="121" spans="1:15" x14ac:dyDescent="0.25">
      <c r="A121" s="5" t="s">
        <v>122</v>
      </c>
      <c r="B121" s="2">
        <v>119</v>
      </c>
      <c r="C121" s="4">
        <v>229145</v>
      </c>
      <c r="D121" s="4">
        <v>201592</v>
      </c>
      <c r="E121" s="4">
        <v>214901</v>
      </c>
      <c r="F121" s="4">
        <v>203365</v>
      </c>
      <c r="G121" s="4">
        <v>206173</v>
      </c>
      <c r="H121" s="4">
        <v>208736</v>
      </c>
      <c r="I121" s="4">
        <v>209271</v>
      </c>
      <c r="J121" s="4">
        <v>208670</v>
      </c>
      <c r="K121" s="4">
        <v>206355</v>
      </c>
      <c r="L121" s="4">
        <v>205940</v>
      </c>
      <c r="M121" s="4">
        <v>219734</v>
      </c>
      <c r="N121" s="4">
        <v>215374</v>
      </c>
      <c r="O121" s="4">
        <v>229162</v>
      </c>
    </row>
    <row r="122" spans="1:15" x14ac:dyDescent="0.25">
      <c r="A122" s="5" t="s">
        <v>123</v>
      </c>
      <c r="B122" s="2">
        <v>120</v>
      </c>
      <c r="C122" s="4">
        <v>133360</v>
      </c>
      <c r="D122" s="4">
        <v>149399</v>
      </c>
      <c r="E122" s="4">
        <v>138026</v>
      </c>
      <c r="F122" s="4">
        <v>142676</v>
      </c>
      <c r="G122" s="4">
        <v>159308</v>
      </c>
      <c r="H122" s="4">
        <v>163897</v>
      </c>
      <c r="I122" s="4">
        <v>172521</v>
      </c>
      <c r="J122" s="4">
        <v>191482</v>
      </c>
      <c r="K122" s="4">
        <v>185742</v>
      </c>
      <c r="L122" s="4">
        <v>193923</v>
      </c>
      <c r="M122" s="4">
        <v>199643</v>
      </c>
      <c r="N122" s="4">
        <v>197739</v>
      </c>
      <c r="O122" s="4">
        <v>226729</v>
      </c>
    </row>
    <row r="123" spans="1:15" x14ac:dyDescent="0.25">
      <c r="A123" s="5" t="s">
        <v>124</v>
      </c>
      <c r="B123" s="2">
        <v>121</v>
      </c>
      <c r="C123" s="4">
        <v>165513</v>
      </c>
      <c r="D123" s="4">
        <v>171703</v>
      </c>
      <c r="E123" s="4">
        <v>164373</v>
      </c>
      <c r="F123" s="4">
        <v>160414</v>
      </c>
      <c r="G123" s="4">
        <v>157825</v>
      </c>
      <c r="H123" s="4">
        <v>152658</v>
      </c>
      <c r="I123" s="4">
        <v>165438</v>
      </c>
      <c r="J123" s="4">
        <v>180993</v>
      </c>
      <c r="K123" s="4">
        <v>193294</v>
      </c>
      <c r="L123" s="4">
        <v>196933</v>
      </c>
      <c r="M123" s="4">
        <v>204430</v>
      </c>
      <c r="N123" s="4">
        <v>205206</v>
      </c>
      <c r="O123" s="4">
        <v>222605</v>
      </c>
    </row>
    <row r="124" spans="1:15" x14ac:dyDescent="0.25">
      <c r="A124" s="5" t="s">
        <v>125</v>
      </c>
      <c r="B124" s="2">
        <v>122</v>
      </c>
      <c r="C124" s="4">
        <v>117985</v>
      </c>
      <c r="D124" s="4">
        <v>109190</v>
      </c>
      <c r="E124" s="4">
        <v>116891</v>
      </c>
      <c r="F124" s="4">
        <v>126681</v>
      </c>
      <c r="G124" s="4">
        <v>185555</v>
      </c>
      <c r="H124" s="4">
        <v>215519</v>
      </c>
      <c r="I124" s="4">
        <v>198211</v>
      </c>
      <c r="J124" s="4">
        <v>200387</v>
      </c>
      <c r="K124" s="4">
        <v>215332</v>
      </c>
      <c r="L124" s="4">
        <v>225085</v>
      </c>
      <c r="M124" s="4">
        <v>213757</v>
      </c>
      <c r="N124" s="4">
        <v>218596</v>
      </c>
      <c r="O124" s="4">
        <v>221488</v>
      </c>
    </row>
    <row r="125" spans="1:15" x14ac:dyDescent="0.25">
      <c r="A125" s="5" t="s">
        <v>126</v>
      </c>
      <c r="B125" s="2">
        <v>123</v>
      </c>
      <c r="C125" s="4">
        <v>129856</v>
      </c>
      <c r="D125" s="4">
        <v>132356</v>
      </c>
      <c r="E125" s="4">
        <v>115697</v>
      </c>
      <c r="F125" s="4">
        <v>115486</v>
      </c>
      <c r="G125" s="4">
        <v>109701</v>
      </c>
      <c r="H125" s="4">
        <v>114547</v>
      </c>
      <c r="I125" s="4">
        <v>115611</v>
      </c>
      <c r="J125" s="4">
        <v>117667</v>
      </c>
      <c r="K125" s="4">
        <v>128293</v>
      </c>
      <c r="L125" s="4">
        <v>135859</v>
      </c>
      <c r="M125" s="4">
        <v>191147</v>
      </c>
      <c r="N125" s="4">
        <v>195320</v>
      </c>
      <c r="O125" s="4">
        <v>216307</v>
      </c>
    </row>
    <row r="126" spans="1:15" x14ac:dyDescent="0.25">
      <c r="A126" s="5" t="s">
        <v>127</v>
      </c>
      <c r="B126" s="2">
        <v>124</v>
      </c>
      <c r="C126" s="4">
        <v>97903</v>
      </c>
      <c r="D126" s="4">
        <v>110235</v>
      </c>
      <c r="E126" s="4">
        <v>117223</v>
      </c>
      <c r="F126" s="4">
        <v>131003</v>
      </c>
      <c r="G126" s="4">
        <v>138536</v>
      </c>
      <c r="H126" s="4">
        <v>144679</v>
      </c>
      <c r="I126" s="4">
        <v>154543</v>
      </c>
      <c r="J126" s="4">
        <v>167277</v>
      </c>
      <c r="K126" s="4">
        <v>161831</v>
      </c>
      <c r="L126" s="4">
        <v>182564</v>
      </c>
      <c r="M126" s="4">
        <v>198681</v>
      </c>
      <c r="N126" s="4">
        <v>207404</v>
      </c>
      <c r="O126" s="4">
        <v>216202</v>
      </c>
    </row>
    <row r="127" spans="1:15" x14ac:dyDescent="0.25">
      <c r="A127" s="5" t="s">
        <v>128</v>
      </c>
      <c r="B127" s="2">
        <v>125</v>
      </c>
      <c r="C127" s="4">
        <v>81015</v>
      </c>
      <c r="D127" s="4">
        <v>92725</v>
      </c>
      <c r="E127" s="4">
        <v>91148</v>
      </c>
      <c r="F127" s="4">
        <v>111999</v>
      </c>
      <c r="G127" s="4">
        <v>123915</v>
      </c>
      <c r="H127" s="4">
        <v>139596</v>
      </c>
      <c r="I127" s="4">
        <v>161314</v>
      </c>
      <c r="J127" s="4">
        <v>200171</v>
      </c>
      <c r="K127" s="4">
        <v>201235</v>
      </c>
      <c r="L127" s="4">
        <v>195572</v>
      </c>
      <c r="M127" s="4">
        <v>202451</v>
      </c>
      <c r="N127" s="4">
        <v>206472</v>
      </c>
      <c r="O127" s="4">
        <v>215908</v>
      </c>
    </row>
    <row r="128" spans="1:15" x14ac:dyDescent="0.25">
      <c r="A128" s="5" t="s">
        <v>129</v>
      </c>
      <c r="B128" s="2">
        <v>126</v>
      </c>
      <c r="C128" s="4">
        <v>154926</v>
      </c>
      <c r="D128" s="4">
        <v>166420</v>
      </c>
      <c r="E128" s="4">
        <v>169303</v>
      </c>
      <c r="F128" s="4">
        <v>167144</v>
      </c>
      <c r="G128" s="4">
        <v>164454</v>
      </c>
      <c r="H128" s="4">
        <v>170145</v>
      </c>
      <c r="I128" s="4">
        <v>172477</v>
      </c>
      <c r="J128" s="4">
        <v>185606</v>
      </c>
      <c r="K128" s="4">
        <v>185110</v>
      </c>
      <c r="L128" s="4">
        <v>187512</v>
      </c>
      <c r="M128" s="4">
        <v>188452</v>
      </c>
      <c r="N128" s="4">
        <v>199907</v>
      </c>
      <c r="O128" s="4">
        <v>214081</v>
      </c>
    </row>
    <row r="129" spans="1:15" x14ac:dyDescent="0.25">
      <c r="A129" s="5" t="s">
        <v>130</v>
      </c>
      <c r="B129" s="2">
        <v>127</v>
      </c>
      <c r="C129" s="4">
        <v>160679</v>
      </c>
      <c r="D129" s="4">
        <v>169167</v>
      </c>
      <c r="E129" s="4">
        <v>176141</v>
      </c>
      <c r="F129" s="4">
        <v>183096</v>
      </c>
      <c r="G129" s="4">
        <v>184945</v>
      </c>
      <c r="H129" s="4">
        <v>188721</v>
      </c>
      <c r="I129" s="4">
        <v>193254</v>
      </c>
      <c r="J129" s="4">
        <v>196478</v>
      </c>
      <c r="K129" s="4">
        <v>218299</v>
      </c>
      <c r="L129" s="4">
        <v>218622</v>
      </c>
      <c r="M129" s="4">
        <v>213900</v>
      </c>
      <c r="N129" s="4">
        <v>203846</v>
      </c>
      <c r="O129" s="4">
        <v>212974</v>
      </c>
    </row>
    <row r="130" spans="1:15" x14ac:dyDescent="0.25">
      <c r="A130" s="5" t="s">
        <v>131</v>
      </c>
      <c r="B130" s="2">
        <v>128</v>
      </c>
      <c r="C130" s="4">
        <v>93309</v>
      </c>
      <c r="D130" s="4">
        <v>90557</v>
      </c>
      <c r="E130" s="4">
        <v>81030</v>
      </c>
      <c r="F130" s="4">
        <v>84252</v>
      </c>
      <c r="G130" s="4">
        <v>86881</v>
      </c>
      <c r="H130" s="4">
        <v>98182</v>
      </c>
      <c r="I130" s="4">
        <v>116589</v>
      </c>
      <c r="J130" s="4">
        <v>135214</v>
      </c>
      <c r="K130" s="4">
        <v>147001</v>
      </c>
      <c r="L130" s="4">
        <v>165343</v>
      </c>
      <c r="M130" s="4">
        <v>163718</v>
      </c>
      <c r="N130" s="4">
        <v>191228</v>
      </c>
      <c r="O130" s="4">
        <v>211494</v>
      </c>
    </row>
    <row r="131" spans="1:15" x14ac:dyDescent="0.25">
      <c r="A131" s="5" t="s">
        <v>132</v>
      </c>
      <c r="B131" s="2">
        <v>129</v>
      </c>
      <c r="C131" s="4">
        <v>115562</v>
      </c>
      <c r="D131" s="4">
        <v>143002</v>
      </c>
      <c r="E131" s="4">
        <v>165156</v>
      </c>
      <c r="F131" s="4">
        <v>147446</v>
      </c>
      <c r="G131" s="4">
        <v>147544</v>
      </c>
      <c r="H131" s="4">
        <v>144735</v>
      </c>
      <c r="I131" s="4">
        <v>145015</v>
      </c>
      <c r="J131" s="4">
        <v>145375</v>
      </c>
      <c r="K131" s="4">
        <v>146430</v>
      </c>
      <c r="L131" s="4">
        <v>148980</v>
      </c>
      <c r="M131" s="4">
        <v>156901</v>
      </c>
      <c r="N131" s="4">
        <v>167373</v>
      </c>
      <c r="O131" s="4">
        <v>206392</v>
      </c>
    </row>
    <row r="132" spans="1:15" x14ac:dyDescent="0.25">
      <c r="A132" s="5" t="s">
        <v>133</v>
      </c>
      <c r="B132" s="2">
        <v>130</v>
      </c>
      <c r="C132" s="4">
        <v>119518</v>
      </c>
      <c r="D132" s="4">
        <v>122066</v>
      </c>
      <c r="E132" s="4">
        <v>129056</v>
      </c>
      <c r="F132" s="4">
        <v>133677</v>
      </c>
      <c r="G132" s="4">
        <v>131438</v>
      </c>
      <c r="H132" s="4">
        <v>132451</v>
      </c>
      <c r="I132" s="4">
        <v>125378</v>
      </c>
      <c r="J132" s="4">
        <v>128508</v>
      </c>
      <c r="K132" s="4">
        <v>139187</v>
      </c>
      <c r="L132" s="4">
        <v>153135</v>
      </c>
      <c r="M132" s="4">
        <v>174549</v>
      </c>
      <c r="N132" s="4">
        <v>194709</v>
      </c>
      <c r="O132" s="4">
        <v>205493</v>
      </c>
    </row>
    <row r="133" spans="1:15" x14ac:dyDescent="0.25">
      <c r="A133" s="5" t="s">
        <v>134</v>
      </c>
      <c r="B133" s="2">
        <v>131</v>
      </c>
      <c r="C133" s="4">
        <v>138219</v>
      </c>
      <c r="D133" s="4">
        <v>133036</v>
      </c>
      <c r="E133" s="4">
        <v>141619</v>
      </c>
      <c r="F133" s="4">
        <v>137485</v>
      </c>
      <c r="G133" s="4">
        <v>139126</v>
      </c>
      <c r="H133" s="4">
        <v>145009</v>
      </c>
      <c r="I133" s="4">
        <v>150694</v>
      </c>
      <c r="J133" s="4">
        <v>171491</v>
      </c>
      <c r="K133" s="4">
        <v>177245</v>
      </c>
      <c r="L133" s="4">
        <v>194455</v>
      </c>
      <c r="M133" s="4">
        <v>202406</v>
      </c>
      <c r="N133" s="4">
        <v>200974</v>
      </c>
      <c r="O133" s="4">
        <v>205253</v>
      </c>
    </row>
    <row r="134" spans="1:15" x14ac:dyDescent="0.25">
      <c r="A134" s="5" t="s">
        <v>135</v>
      </c>
      <c r="B134" s="2">
        <v>132</v>
      </c>
      <c r="C134" s="4">
        <v>69412</v>
      </c>
      <c r="D134" s="4">
        <v>69978</v>
      </c>
      <c r="E134" s="4">
        <v>65275</v>
      </c>
      <c r="F134" s="4">
        <v>61887</v>
      </c>
      <c r="G134" s="4">
        <v>67580</v>
      </c>
      <c r="H134" s="4">
        <v>77300</v>
      </c>
      <c r="I134" s="4">
        <v>80099</v>
      </c>
      <c r="J134" s="4">
        <v>100956</v>
      </c>
      <c r="K134" s="4">
        <v>124713</v>
      </c>
      <c r="L134" s="4">
        <v>144187</v>
      </c>
      <c r="M134" s="4">
        <v>164070</v>
      </c>
      <c r="N134" s="4">
        <v>181400</v>
      </c>
      <c r="O134" s="4">
        <v>205201</v>
      </c>
    </row>
    <row r="135" spans="1:15" x14ac:dyDescent="0.25">
      <c r="A135" s="5" t="s">
        <v>136</v>
      </c>
      <c r="B135" s="2">
        <v>133</v>
      </c>
      <c r="C135" s="4">
        <v>188399</v>
      </c>
      <c r="D135" s="4">
        <v>193555</v>
      </c>
      <c r="E135" s="4">
        <v>180888</v>
      </c>
      <c r="F135" s="4">
        <v>180198</v>
      </c>
      <c r="G135" s="4">
        <v>178014</v>
      </c>
      <c r="H135" s="4">
        <v>173506</v>
      </c>
      <c r="I135" s="4">
        <v>179541</v>
      </c>
      <c r="J135" s="4">
        <v>185106</v>
      </c>
      <c r="K135" s="4">
        <v>181831</v>
      </c>
      <c r="L135" s="4">
        <v>175372</v>
      </c>
      <c r="M135" s="4">
        <v>180595</v>
      </c>
      <c r="N135" s="4">
        <v>185759</v>
      </c>
      <c r="O135" s="4">
        <v>204518</v>
      </c>
    </row>
    <row r="136" spans="1:15" x14ac:dyDescent="0.25">
      <c r="A136" s="5" t="s">
        <v>137</v>
      </c>
      <c r="B136" s="2">
        <v>134</v>
      </c>
      <c r="C136" s="4">
        <v>161986</v>
      </c>
      <c r="D136" s="4">
        <v>165530</v>
      </c>
      <c r="E136" s="4">
        <v>160407</v>
      </c>
      <c r="F136" s="4">
        <v>162658</v>
      </c>
      <c r="G136" s="4">
        <v>155769</v>
      </c>
      <c r="H136" s="4">
        <v>142742</v>
      </c>
      <c r="I136" s="4">
        <v>144259</v>
      </c>
      <c r="J136" s="4">
        <v>152694</v>
      </c>
      <c r="K136" s="4">
        <v>140917</v>
      </c>
      <c r="L136" s="4">
        <v>144457</v>
      </c>
      <c r="M136" s="4">
        <v>152299</v>
      </c>
      <c r="N136" s="4">
        <v>172957</v>
      </c>
      <c r="O136" s="4">
        <v>202516</v>
      </c>
    </row>
    <row r="137" spans="1:15" x14ac:dyDescent="0.25">
      <c r="A137" s="5" t="s">
        <v>138</v>
      </c>
      <c r="B137" s="2">
        <v>135</v>
      </c>
      <c r="C137" s="4">
        <v>135084</v>
      </c>
      <c r="D137" s="4">
        <v>125966</v>
      </c>
      <c r="E137" s="4">
        <v>124228</v>
      </c>
      <c r="F137" s="4">
        <v>113136</v>
      </c>
      <c r="G137" s="4">
        <v>113348</v>
      </c>
      <c r="H137" s="4">
        <v>108414</v>
      </c>
      <c r="I137" s="4">
        <v>112073</v>
      </c>
      <c r="J137" s="4">
        <v>129622</v>
      </c>
      <c r="K137" s="4">
        <v>125129</v>
      </c>
      <c r="L137" s="4">
        <v>154811</v>
      </c>
      <c r="M137" s="4">
        <v>166285</v>
      </c>
      <c r="N137" s="4">
        <v>193577</v>
      </c>
      <c r="O137" s="4">
        <v>200820</v>
      </c>
    </row>
    <row r="138" spans="1:15" x14ac:dyDescent="0.25">
      <c r="A138" s="5" t="s">
        <v>139</v>
      </c>
      <c r="B138" s="2">
        <v>136</v>
      </c>
      <c r="C138" s="4">
        <v>130288</v>
      </c>
      <c r="D138" s="4">
        <v>132238</v>
      </c>
      <c r="E138" s="4">
        <v>135494</v>
      </c>
      <c r="F138" s="4">
        <v>132617</v>
      </c>
      <c r="G138" s="4">
        <v>133558</v>
      </c>
      <c r="H138" s="4">
        <v>144511</v>
      </c>
      <c r="I138" s="4">
        <v>152233</v>
      </c>
      <c r="J138" s="4">
        <v>163632</v>
      </c>
      <c r="K138" s="4">
        <v>167847</v>
      </c>
      <c r="L138" s="4">
        <v>177655</v>
      </c>
      <c r="M138" s="4">
        <v>184894</v>
      </c>
      <c r="N138" s="4">
        <v>189600</v>
      </c>
      <c r="O138" s="4">
        <v>199135</v>
      </c>
    </row>
    <row r="139" spans="1:15" x14ac:dyDescent="0.25">
      <c r="A139" s="5" t="s">
        <v>140</v>
      </c>
      <c r="B139" s="2">
        <v>137</v>
      </c>
      <c r="C139" s="4">
        <v>147094</v>
      </c>
      <c r="D139" s="4">
        <v>162786</v>
      </c>
      <c r="E139" s="4">
        <v>166523</v>
      </c>
      <c r="F139" s="4">
        <v>134500</v>
      </c>
      <c r="G139" s="4">
        <v>126543</v>
      </c>
      <c r="H139" s="4">
        <v>129968</v>
      </c>
      <c r="I139" s="4">
        <v>181617</v>
      </c>
      <c r="J139" s="4">
        <v>189024</v>
      </c>
      <c r="K139" s="4">
        <v>188756</v>
      </c>
      <c r="L139" s="4">
        <v>184276</v>
      </c>
      <c r="M139" s="4">
        <v>187060</v>
      </c>
      <c r="N139" s="4">
        <v>198799</v>
      </c>
      <c r="O139" s="4">
        <v>195041</v>
      </c>
    </row>
    <row r="140" spans="1:15" x14ac:dyDescent="0.25">
      <c r="A140" s="5" t="s">
        <v>141</v>
      </c>
      <c r="B140" s="2">
        <v>138</v>
      </c>
      <c r="C140" s="4">
        <v>113909</v>
      </c>
      <c r="D140" s="4">
        <v>120007</v>
      </c>
      <c r="E140" s="4">
        <v>123199</v>
      </c>
      <c r="F140" s="4">
        <v>125501</v>
      </c>
      <c r="G140" s="4">
        <v>125824</v>
      </c>
      <c r="H140" s="4">
        <v>133660</v>
      </c>
      <c r="I140" s="4">
        <v>145020</v>
      </c>
      <c r="J140" s="4">
        <v>157791</v>
      </c>
      <c r="K140" s="4">
        <v>175498</v>
      </c>
      <c r="L140" s="4">
        <v>180225</v>
      </c>
      <c r="M140" s="4">
        <v>165887</v>
      </c>
      <c r="N140" s="4">
        <v>164443</v>
      </c>
      <c r="O140" s="4">
        <v>184080</v>
      </c>
    </row>
    <row r="141" spans="1:15" x14ac:dyDescent="0.25">
      <c r="A141" s="5" t="s">
        <v>142</v>
      </c>
      <c r="B141" s="2">
        <v>139</v>
      </c>
      <c r="C141" s="4">
        <v>95423</v>
      </c>
      <c r="D141" s="4">
        <v>89740</v>
      </c>
      <c r="E141" s="4">
        <v>85726</v>
      </c>
      <c r="F141" s="4">
        <v>89797</v>
      </c>
      <c r="G141" s="4">
        <v>87324</v>
      </c>
      <c r="H141" s="4">
        <v>90138</v>
      </c>
      <c r="I141" s="4">
        <v>95475</v>
      </c>
      <c r="J141" s="4">
        <v>105869</v>
      </c>
      <c r="K141" s="4">
        <v>144426</v>
      </c>
      <c r="L141" s="4">
        <v>152128</v>
      </c>
      <c r="M141" s="4">
        <v>159790</v>
      </c>
      <c r="N141" s="4">
        <v>175386</v>
      </c>
      <c r="O141" s="4">
        <v>181782</v>
      </c>
    </row>
    <row r="142" spans="1:15" x14ac:dyDescent="0.25">
      <c r="A142" s="5" t="s">
        <v>143</v>
      </c>
      <c r="B142" s="2">
        <v>140</v>
      </c>
      <c r="C142" s="4">
        <v>143919</v>
      </c>
      <c r="D142" s="4">
        <v>155617</v>
      </c>
      <c r="E142" s="4">
        <v>155516</v>
      </c>
      <c r="F142" s="4">
        <v>150777</v>
      </c>
      <c r="G142" s="4">
        <v>151734</v>
      </c>
      <c r="H142" s="4">
        <v>151713</v>
      </c>
      <c r="I142" s="4">
        <v>151192</v>
      </c>
      <c r="J142" s="4">
        <v>124344</v>
      </c>
      <c r="K142" s="4">
        <v>127538</v>
      </c>
      <c r="L142" s="4">
        <v>142958</v>
      </c>
      <c r="M142" s="4">
        <v>150400</v>
      </c>
      <c r="N142" s="4">
        <v>160615</v>
      </c>
      <c r="O142" s="4">
        <v>176760</v>
      </c>
    </row>
    <row r="143" spans="1:15" x14ac:dyDescent="0.25">
      <c r="A143" s="5" t="s">
        <v>144</v>
      </c>
      <c r="B143" s="2">
        <v>141</v>
      </c>
      <c r="C143" s="4">
        <v>126419</v>
      </c>
      <c r="D143" s="4">
        <v>134064</v>
      </c>
      <c r="E143" s="4">
        <v>135493</v>
      </c>
      <c r="F143" s="4">
        <v>150173</v>
      </c>
      <c r="G143" s="4">
        <v>154437</v>
      </c>
      <c r="H143" s="4">
        <v>153542</v>
      </c>
      <c r="I143" s="4">
        <v>156297</v>
      </c>
      <c r="J143" s="4">
        <v>153119</v>
      </c>
      <c r="K143" s="4">
        <v>145669</v>
      </c>
      <c r="L143" s="4">
        <v>152381</v>
      </c>
      <c r="M143" s="4">
        <v>155645</v>
      </c>
      <c r="N143" s="4">
        <v>164050</v>
      </c>
      <c r="O143" s="4">
        <v>174904</v>
      </c>
    </row>
    <row r="144" spans="1:15" x14ac:dyDescent="0.25">
      <c r="A144" s="5" t="s">
        <v>145</v>
      </c>
      <c r="B144" s="2">
        <v>142</v>
      </c>
      <c r="C144" s="4">
        <v>111282</v>
      </c>
      <c r="D144" s="4">
        <v>111600</v>
      </c>
      <c r="E144" s="4">
        <v>92135</v>
      </c>
      <c r="F144" s="4">
        <v>77583</v>
      </c>
      <c r="G144" s="4">
        <v>101247</v>
      </c>
      <c r="H144" s="4">
        <v>79500</v>
      </c>
      <c r="I144" s="4">
        <v>79222</v>
      </c>
      <c r="J144" s="4">
        <v>99502</v>
      </c>
      <c r="K144" s="4">
        <v>106694</v>
      </c>
      <c r="L144" s="4">
        <v>129913</v>
      </c>
      <c r="M144" s="4">
        <v>134183</v>
      </c>
      <c r="N144" s="4">
        <v>146801</v>
      </c>
      <c r="O144" s="4">
        <v>171931</v>
      </c>
    </row>
    <row r="145" spans="1:15" x14ac:dyDescent="0.25">
      <c r="A145" s="5" t="s">
        <v>146</v>
      </c>
      <c r="B145" s="2">
        <v>143</v>
      </c>
      <c r="C145" s="4">
        <v>75683</v>
      </c>
      <c r="D145" s="4">
        <v>75724</v>
      </c>
      <c r="E145" s="4">
        <v>87388</v>
      </c>
      <c r="F145" s="4">
        <v>101016</v>
      </c>
      <c r="G145" s="4">
        <v>89325</v>
      </c>
      <c r="H145" s="4">
        <v>88439</v>
      </c>
      <c r="I145" s="4">
        <v>96865</v>
      </c>
      <c r="J145" s="4">
        <v>94376</v>
      </c>
      <c r="K145" s="4">
        <v>99405</v>
      </c>
      <c r="L145" s="4">
        <v>109744</v>
      </c>
      <c r="M145" s="4">
        <v>131648</v>
      </c>
      <c r="N145" s="4">
        <v>149792</v>
      </c>
      <c r="O145" s="4">
        <v>169532</v>
      </c>
    </row>
    <row r="146" spans="1:15" x14ac:dyDescent="0.25">
      <c r="A146" s="5" t="s">
        <v>147</v>
      </c>
      <c r="B146" s="2">
        <v>144</v>
      </c>
      <c r="C146" s="4">
        <v>92318</v>
      </c>
      <c r="D146" s="4">
        <v>100491</v>
      </c>
      <c r="E146" s="4">
        <v>102851</v>
      </c>
      <c r="F146" s="4">
        <v>107310</v>
      </c>
      <c r="G146" s="4">
        <v>106081</v>
      </c>
      <c r="H146" s="4">
        <v>110512</v>
      </c>
      <c r="I146" s="4">
        <v>130812</v>
      </c>
      <c r="J146" s="4">
        <v>142164</v>
      </c>
      <c r="K146" s="4">
        <v>162349</v>
      </c>
      <c r="L146" s="4">
        <v>161232</v>
      </c>
      <c r="M146" s="4">
        <v>163447</v>
      </c>
      <c r="N146" s="4">
        <v>166587</v>
      </c>
      <c r="O146" s="4">
        <v>167135</v>
      </c>
    </row>
    <row r="147" spans="1:15" x14ac:dyDescent="0.25">
      <c r="A147" s="5" t="s">
        <v>148</v>
      </c>
      <c r="B147" s="2">
        <v>145</v>
      </c>
      <c r="C147" s="4">
        <v>40762</v>
      </c>
      <c r="D147" s="4">
        <v>53633</v>
      </c>
      <c r="E147" s="4">
        <v>55885</v>
      </c>
      <c r="F147" s="4">
        <v>55443</v>
      </c>
      <c r="G147" s="4">
        <v>53140</v>
      </c>
      <c r="H147" s="4">
        <v>58234</v>
      </c>
      <c r="I147" s="4">
        <v>62549</v>
      </c>
      <c r="J147" s="4">
        <v>63282</v>
      </c>
      <c r="K147" s="4">
        <v>71992</v>
      </c>
      <c r="L147" s="4">
        <v>83317</v>
      </c>
      <c r="M147" s="4">
        <v>95200</v>
      </c>
      <c r="N147" s="4">
        <v>129509</v>
      </c>
      <c r="O147" s="4">
        <v>163204</v>
      </c>
    </row>
    <row r="148" spans="1:15" x14ac:dyDescent="0.25">
      <c r="A148" s="5" t="s">
        <v>149</v>
      </c>
      <c r="B148" s="2">
        <v>146</v>
      </c>
      <c r="C148" s="4">
        <v>94107</v>
      </c>
      <c r="D148" s="4">
        <v>103019</v>
      </c>
      <c r="E148" s="4">
        <v>105030</v>
      </c>
      <c r="F148" s="4">
        <v>94522</v>
      </c>
      <c r="G148" s="4">
        <v>91203</v>
      </c>
      <c r="H148" s="4">
        <v>79698</v>
      </c>
      <c r="I148" s="4">
        <v>100754</v>
      </c>
      <c r="J148" s="4">
        <v>95974</v>
      </c>
      <c r="K148" s="4">
        <v>111896</v>
      </c>
      <c r="L148" s="4">
        <v>110664</v>
      </c>
      <c r="M148" s="4">
        <v>114259</v>
      </c>
      <c r="N148" s="4">
        <v>139193</v>
      </c>
      <c r="O148" s="4">
        <v>160500</v>
      </c>
    </row>
    <row r="149" spans="1:15" x14ac:dyDescent="0.25">
      <c r="A149" s="5" t="s">
        <v>150</v>
      </c>
      <c r="B149" s="2">
        <v>147</v>
      </c>
      <c r="C149" s="4">
        <v>107024</v>
      </c>
      <c r="D149" s="4">
        <v>83686</v>
      </c>
      <c r="E149" s="4">
        <v>85649</v>
      </c>
      <c r="F149" s="4">
        <v>70967</v>
      </c>
      <c r="G149" s="4">
        <v>66321</v>
      </c>
      <c r="H149" s="4">
        <v>69896</v>
      </c>
      <c r="I149" s="4">
        <v>84651</v>
      </c>
      <c r="J149" s="4">
        <v>145705</v>
      </c>
      <c r="K149" s="4">
        <v>147751</v>
      </c>
      <c r="L149" s="4">
        <v>154366</v>
      </c>
      <c r="M149" s="4">
        <v>149652</v>
      </c>
      <c r="N149" s="4">
        <v>151717</v>
      </c>
      <c r="O149" s="4">
        <v>157407</v>
      </c>
    </row>
    <row r="150" spans="1:15" x14ac:dyDescent="0.25">
      <c r="A150" s="5" t="s">
        <v>151</v>
      </c>
      <c r="B150" s="2">
        <v>148</v>
      </c>
      <c r="C150" s="4">
        <v>110020</v>
      </c>
      <c r="D150" s="4">
        <v>122765</v>
      </c>
      <c r="E150" s="4">
        <v>121731</v>
      </c>
      <c r="F150" s="4">
        <v>108168</v>
      </c>
      <c r="G150" s="4">
        <v>109922</v>
      </c>
      <c r="H150" s="4">
        <v>94040</v>
      </c>
      <c r="I150" s="4">
        <v>121665</v>
      </c>
      <c r="J150" s="4">
        <v>134542</v>
      </c>
      <c r="K150" s="4">
        <v>137521</v>
      </c>
      <c r="L150" s="4">
        <v>158809</v>
      </c>
      <c r="M150" s="4">
        <v>122960</v>
      </c>
      <c r="N150" s="4">
        <v>116175</v>
      </c>
      <c r="O150" s="4">
        <v>152903</v>
      </c>
    </row>
    <row r="151" spans="1:15" x14ac:dyDescent="0.25">
      <c r="A151" s="5" t="s">
        <v>152</v>
      </c>
      <c r="B151" s="2">
        <v>149</v>
      </c>
      <c r="C151" s="4">
        <v>118349</v>
      </c>
      <c r="D151" s="4">
        <v>115020</v>
      </c>
      <c r="E151" s="4">
        <v>116768</v>
      </c>
      <c r="F151" s="4">
        <v>123813</v>
      </c>
      <c r="G151" s="4">
        <v>131170</v>
      </c>
      <c r="H151" s="4">
        <v>128027</v>
      </c>
      <c r="I151" s="4">
        <v>127909</v>
      </c>
      <c r="J151" s="4">
        <v>138577</v>
      </c>
      <c r="K151" s="4">
        <v>155908</v>
      </c>
      <c r="L151" s="4">
        <v>149481</v>
      </c>
      <c r="M151" s="4">
        <v>143123</v>
      </c>
      <c r="N151" s="4">
        <v>152752</v>
      </c>
      <c r="O151" s="4">
        <v>151903</v>
      </c>
    </row>
    <row r="152" spans="1:15" x14ac:dyDescent="0.25">
      <c r="A152" s="5" t="s">
        <v>153</v>
      </c>
      <c r="B152" s="2">
        <v>150</v>
      </c>
      <c r="C152" s="4">
        <v>76560</v>
      </c>
      <c r="D152" s="4">
        <v>74882</v>
      </c>
      <c r="E152" s="4">
        <v>80149</v>
      </c>
      <c r="F152" s="4">
        <v>68942</v>
      </c>
      <c r="G152" s="4">
        <v>67595</v>
      </c>
      <c r="H152" s="4">
        <v>64384</v>
      </c>
      <c r="I152" s="4">
        <v>70275</v>
      </c>
      <c r="J152" s="4">
        <v>102823</v>
      </c>
      <c r="K152" s="4">
        <v>109865</v>
      </c>
      <c r="L152" s="4">
        <v>110836</v>
      </c>
      <c r="M152" s="4">
        <v>111663</v>
      </c>
      <c r="N152" s="4">
        <v>143506</v>
      </c>
      <c r="O152" s="4">
        <v>147717</v>
      </c>
    </row>
    <row r="153" spans="1:15" x14ac:dyDescent="0.25">
      <c r="A153" s="5" t="s">
        <v>154</v>
      </c>
      <c r="B153" s="2">
        <v>151</v>
      </c>
      <c r="C153" s="4">
        <v>56279</v>
      </c>
      <c r="D153" s="4">
        <v>58667</v>
      </c>
      <c r="E153" s="4">
        <v>57233</v>
      </c>
      <c r="F153" s="4">
        <v>53626</v>
      </c>
      <c r="G153" s="4">
        <v>47061</v>
      </c>
      <c r="H153" s="4">
        <v>54949</v>
      </c>
      <c r="I153" s="4">
        <v>59831</v>
      </c>
      <c r="J153" s="4">
        <v>70163</v>
      </c>
      <c r="K153" s="4">
        <v>72682</v>
      </c>
      <c r="L153" s="4">
        <v>84326</v>
      </c>
      <c r="M153" s="4">
        <v>138586</v>
      </c>
      <c r="N153" s="4">
        <v>145362</v>
      </c>
      <c r="O153" s="4">
        <v>147629</v>
      </c>
    </row>
    <row r="154" spans="1:15" x14ac:dyDescent="0.25">
      <c r="A154" s="5" t="s">
        <v>155</v>
      </c>
      <c r="B154" s="2">
        <v>152</v>
      </c>
      <c r="C154" s="4">
        <v>55319</v>
      </c>
      <c r="D154" s="4">
        <v>57549</v>
      </c>
      <c r="E154" s="4">
        <v>65611</v>
      </c>
      <c r="F154" s="4">
        <v>65490</v>
      </c>
      <c r="G154" s="4">
        <v>51422</v>
      </c>
      <c r="H154" s="4">
        <v>56996</v>
      </c>
      <c r="I154" s="4">
        <v>112056</v>
      </c>
      <c r="J154" s="4">
        <v>125032</v>
      </c>
      <c r="K154" s="4">
        <v>113063</v>
      </c>
      <c r="L154" s="4">
        <v>80353</v>
      </c>
      <c r="M154" s="4">
        <v>93061</v>
      </c>
      <c r="N154" s="4">
        <v>93202</v>
      </c>
      <c r="O154" s="4">
        <v>139764</v>
      </c>
    </row>
    <row r="155" spans="1:15" x14ac:dyDescent="0.25">
      <c r="A155" s="5" t="s">
        <v>156</v>
      </c>
      <c r="B155" s="2">
        <v>153</v>
      </c>
      <c r="C155" s="4">
        <v>71414</v>
      </c>
      <c r="D155" s="4">
        <v>72483</v>
      </c>
      <c r="E155" s="4">
        <v>78556</v>
      </c>
      <c r="F155" s="4">
        <v>86735</v>
      </c>
      <c r="G155" s="4">
        <v>89175</v>
      </c>
      <c r="H155" s="4">
        <v>77798</v>
      </c>
      <c r="I155" s="4">
        <v>87386</v>
      </c>
      <c r="J155" s="4">
        <v>97197</v>
      </c>
      <c r="K155" s="4">
        <v>105688</v>
      </c>
      <c r="L155" s="4">
        <v>123858</v>
      </c>
      <c r="M155" s="4">
        <v>133793</v>
      </c>
      <c r="N155" s="4">
        <v>126477</v>
      </c>
      <c r="O155" s="4">
        <v>133770</v>
      </c>
    </row>
    <row r="156" spans="1:15" x14ac:dyDescent="0.25">
      <c r="A156" s="5" t="s">
        <v>157</v>
      </c>
      <c r="B156" s="2">
        <v>154</v>
      </c>
      <c r="C156" s="4">
        <v>82044</v>
      </c>
      <c r="D156" s="4">
        <v>93230</v>
      </c>
      <c r="E156" s="4">
        <v>90700</v>
      </c>
      <c r="F156" s="4">
        <v>98842</v>
      </c>
      <c r="G156" s="4">
        <v>99727</v>
      </c>
      <c r="H156" s="4">
        <v>98551</v>
      </c>
      <c r="I156" s="4">
        <v>106205</v>
      </c>
      <c r="J156" s="4">
        <v>113205</v>
      </c>
      <c r="K156" s="4">
        <v>113315</v>
      </c>
      <c r="L156" s="4">
        <v>126661</v>
      </c>
      <c r="M156" s="4">
        <v>132192</v>
      </c>
      <c r="N156" s="4">
        <v>122825</v>
      </c>
      <c r="O156" s="4">
        <v>130914</v>
      </c>
    </row>
    <row r="157" spans="1:15" x14ac:dyDescent="0.25">
      <c r="A157" s="5" t="s">
        <v>158</v>
      </c>
      <c r="B157" s="2">
        <v>155</v>
      </c>
      <c r="C157" s="4">
        <v>72057</v>
      </c>
      <c r="D157" s="4">
        <v>72539</v>
      </c>
      <c r="E157" s="4">
        <v>81000</v>
      </c>
      <c r="F157" s="4">
        <v>76005</v>
      </c>
      <c r="G157" s="4">
        <v>71382</v>
      </c>
      <c r="H157" s="4">
        <v>79895</v>
      </c>
      <c r="I157" s="4">
        <v>85192</v>
      </c>
      <c r="J157" s="4">
        <v>98089</v>
      </c>
      <c r="K157" s="4">
        <v>113851</v>
      </c>
      <c r="L157" s="4">
        <v>104297</v>
      </c>
      <c r="M157" s="4">
        <v>117870</v>
      </c>
      <c r="N157" s="4">
        <v>124565</v>
      </c>
      <c r="O157" s="4">
        <v>130882</v>
      </c>
    </row>
    <row r="158" spans="1:15" x14ac:dyDescent="0.25">
      <c r="A158" s="5" t="s">
        <v>159</v>
      </c>
      <c r="B158" s="2">
        <v>156</v>
      </c>
      <c r="C158" s="4">
        <v>68870</v>
      </c>
      <c r="D158" s="4">
        <v>74069</v>
      </c>
      <c r="E158" s="4">
        <v>79649</v>
      </c>
      <c r="F158" s="4">
        <v>83249</v>
      </c>
      <c r="G158" s="4">
        <v>79537</v>
      </c>
      <c r="H158" s="4">
        <v>89418</v>
      </c>
      <c r="I158" s="4">
        <v>91330</v>
      </c>
      <c r="J158" s="4">
        <v>94565</v>
      </c>
      <c r="K158" s="4">
        <v>91032</v>
      </c>
      <c r="L158" s="4">
        <v>106809</v>
      </c>
      <c r="M158" s="4">
        <v>108628</v>
      </c>
      <c r="N158" s="4">
        <v>109410</v>
      </c>
      <c r="O158" s="4">
        <v>130501</v>
      </c>
    </row>
    <row r="159" spans="1:15" x14ac:dyDescent="0.25">
      <c r="A159" s="5" t="s">
        <v>160</v>
      </c>
      <c r="B159" s="2">
        <v>157</v>
      </c>
      <c r="C159" s="4">
        <v>359364</v>
      </c>
      <c r="D159" s="4">
        <v>148625</v>
      </c>
      <c r="E159" s="4">
        <v>137758</v>
      </c>
      <c r="F159" s="4">
        <v>137759</v>
      </c>
      <c r="G159" s="4">
        <v>130955</v>
      </c>
      <c r="H159" s="4">
        <v>111705</v>
      </c>
      <c r="I159" s="4">
        <v>120232</v>
      </c>
      <c r="J159" s="4">
        <v>156386</v>
      </c>
      <c r="K159" s="4">
        <v>173031</v>
      </c>
      <c r="L159" s="4">
        <v>181531</v>
      </c>
      <c r="M159" s="4">
        <v>138088</v>
      </c>
      <c r="N159" s="4">
        <v>114501</v>
      </c>
      <c r="O159" s="4">
        <v>129796</v>
      </c>
    </row>
    <row r="160" spans="1:15" x14ac:dyDescent="0.25">
      <c r="A160" s="5" t="s">
        <v>161</v>
      </c>
      <c r="B160" s="2">
        <v>158</v>
      </c>
      <c r="C160" s="4">
        <v>90016</v>
      </c>
      <c r="D160" s="4">
        <v>102630</v>
      </c>
      <c r="E160" s="4">
        <v>114323</v>
      </c>
      <c r="F160" s="4">
        <v>101898</v>
      </c>
      <c r="G160" s="4">
        <v>91706</v>
      </c>
      <c r="H160" s="4">
        <v>93828</v>
      </c>
      <c r="I160" s="4">
        <v>97900</v>
      </c>
      <c r="J160" s="4">
        <v>101871</v>
      </c>
      <c r="K160" s="4">
        <v>104490</v>
      </c>
      <c r="L160" s="4">
        <v>115160</v>
      </c>
      <c r="M160" s="4">
        <v>109967</v>
      </c>
      <c r="N160" s="4">
        <v>129296</v>
      </c>
      <c r="O160" s="4">
        <v>129102</v>
      </c>
    </row>
    <row r="161" spans="1:15" x14ac:dyDescent="0.25">
      <c r="A161" s="5" t="s">
        <v>162</v>
      </c>
      <c r="B161" s="2">
        <v>159</v>
      </c>
      <c r="C161" s="2"/>
      <c r="D161" s="2"/>
      <c r="E161" s="2"/>
      <c r="F161" s="4">
        <v>64033</v>
      </c>
      <c r="G161" s="4">
        <v>64118</v>
      </c>
      <c r="H161" s="4">
        <v>67737</v>
      </c>
      <c r="I161" s="4">
        <v>71338</v>
      </c>
      <c r="J161" s="4">
        <v>99661</v>
      </c>
      <c r="K161" s="4">
        <v>99081</v>
      </c>
      <c r="L161" s="4">
        <v>96502</v>
      </c>
      <c r="M161" s="4">
        <v>103961</v>
      </c>
      <c r="N161" s="4">
        <v>116480</v>
      </c>
      <c r="O161" s="4">
        <v>127313</v>
      </c>
    </row>
    <row r="162" spans="1:15" x14ac:dyDescent="0.25">
      <c r="A162" s="5" t="s">
        <v>163</v>
      </c>
      <c r="B162" s="2">
        <v>160</v>
      </c>
      <c r="C162" s="4">
        <v>63540</v>
      </c>
      <c r="D162" s="4">
        <v>60159</v>
      </c>
      <c r="E162" s="4">
        <v>59313</v>
      </c>
      <c r="F162" s="4">
        <v>60189</v>
      </c>
      <c r="G162" s="4">
        <v>55032</v>
      </c>
      <c r="H162" s="4">
        <v>60485</v>
      </c>
      <c r="I162" s="4">
        <v>70059</v>
      </c>
      <c r="J162" s="4">
        <v>85044</v>
      </c>
      <c r="K162" s="4">
        <v>90563</v>
      </c>
      <c r="L162" s="4">
        <v>104665</v>
      </c>
      <c r="M162" s="4">
        <v>110218</v>
      </c>
      <c r="N162" s="4">
        <v>121571</v>
      </c>
      <c r="O162" s="4">
        <v>125603</v>
      </c>
    </row>
    <row r="163" spans="1:15" x14ac:dyDescent="0.25">
      <c r="A163" s="5" t="s">
        <v>164</v>
      </c>
      <c r="B163" s="2">
        <v>161</v>
      </c>
      <c r="C163" s="4">
        <v>99137</v>
      </c>
      <c r="D163" s="4">
        <v>106591</v>
      </c>
      <c r="E163" s="4">
        <v>92867</v>
      </c>
      <c r="F163" s="4">
        <v>86733</v>
      </c>
      <c r="G163" s="4">
        <v>95674</v>
      </c>
      <c r="H163" s="4">
        <v>93572</v>
      </c>
      <c r="I163" s="4">
        <v>90722</v>
      </c>
      <c r="J163" s="4">
        <v>89187</v>
      </c>
      <c r="K163" s="4">
        <v>88177</v>
      </c>
      <c r="L163" s="4">
        <v>92964</v>
      </c>
      <c r="M163" s="4">
        <v>97710</v>
      </c>
      <c r="N163" s="4">
        <v>107681</v>
      </c>
      <c r="O163" s="4">
        <v>123856</v>
      </c>
    </row>
    <row r="164" spans="1:15" x14ac:dyDescent="0.25">
      <c r="A164" s="5" t="s">
        <v>165</v>
      </c>
      <c r="B164" s="2">
        <v>162</v>
      </c>
      <c r="C164" s="4">
        <v>83952</v>
      </c>
      <c r="D164" s="4">
        <v>84834</v>
      </c>
      <c r="E164" s="4">
        <v>92720</v>
      </c>
      <c r="F164" s="4">
        <v>92495</v>
      </c>
      <c r="G164" s="4">
        <v>105608</v>
      </c>
      <c r="H164" s="4">
        <v>102841</v>
      </c>
      <c r="I164" s="4">
        <v>101127</v>
      </c>
      <c r="J164" s="4">
        <v>104797</v>
      </c>
      <c r="K164" s="4">
        <v>100856</v>
      </c>
      <c r="L164" s="4">
        <v>103739</v>
      </c>
      <c r="M164" s="4">
        <v>122753</v>
      </c>
      <c r="N164" s="4">
        <v>119056</v>
      </c>
      <c r="O164" s="4">
        <v>121809</v>
      </c>
    </row>
    <row r="165" spans="1:15" x14ac:dyDescent="0.25">
      <c r="A165" s="5" t="s">
        <v>166</v>
      </c>
      <c r="B165" s="2">
        <v>163</v>
      </c>
      <c r="C165" s="4">
        <v>157872</v>
      </c>
      <c r="D165" s="4">
        <v>139062</v>
      </c>
      <c r="E165" s="4">
        <v>141151</v>
      </c>
      <c r="F165" s="4">
        <v>142365</v>
      </c>
      <c r="G165" s="4">
        <v>134262</v>
      </c>
      <c r="H165" s="4">
        <v>132377</v>
      </c>
      <c r="I165" s="4">
        <v>106282</v>
      </c>
      <c r="J165" s="4">
        <v>102218</v>
      </c>
      <c r="K165" s="4">
        <v>96270</v>
      </c>
      <c r="L165" s="4">
        <v>101457</v>
      </c>
      <c r="M165" s="4">
        <v>107275</v>
      </c>
      <c r="N165" s="4">
        <v>110580</v>
      </c>
      <c r="O165" s="4">
        <v>121472</v>
      </c>
    </row>
    <row r="166" spans="1:15" x14ac:dyDescent="0.25">
      <c r="A166" s="5" t="s">
        <v>167</v>
      </c>
      <c r="B166" s="2">
        <v>164</v>
      </c>
      <c r="C166" s="2" t="s">
        <v>168</v>
      </c>
      <c r="D166" s="4">
        <v>89913</v>
      </c>
      <c r="E166" s="4">
        <v>84072</v>
      </c>
      <c r="F166" s="4">
        <v>78236</v>
      </c>
      <c r="G166" s="4">
        <v>76733</v>
      </c>
      <c r="H166" s="4">
        <v>84653</v>
      </c>
      <c r="I166" s="4">
        <v>88943</v>
      </c>
      <c r="J166" s="4">
        <v>97288</v>
      </c>
      <c r="K166" s="4">
        <v>115870</v>
      </c>
      <c r="L166" s="4">
        <v>126773</v>
      </c>
      <c r="M166" s="4">
        <v>115198</v>
      </c>
      <c r="N166" s="4">
        <v>114903</v>
      </c>
      <c r="O166" s="4">
        <v>118034</v>
      </c>
    </row>
    <row r="167" spans="1:15" x14ac:dyDescent="0.25">
      <c r="A167" s="5" t="s">
        <v>169</v>
      </c>
      <c r="B167" s="2">
        <v>165</v>
      </c>
      <c r="C167" s="4">
        <v>87207</v>
      </c>
      <c r="D167" s="4">
        <v>96229</v>
      </c>
      <c r="E167" s="4">
        <v>97227</v>
      </c>
      <c r="F167" s="4">
        <v>95891</v>
      </c>
      <c r="G167" s="4">
        <v>95594</v>
      </c>
      <c r="H167" s="4">
        <v>97493</v>
      </c>
      <c r="I167" s="4">
        <v>102457</v>
      </c>
      <c r="J167" s="4">
        <v>109537</v>
      </c>
      <c r="K167" s="4">
        <v>111590</v>
      </c>
      <c r="L167" s="4">
        <v>113107</v>
      </c>
      <c r="M167" s="4">
        <v>112810</v>
      </c>
      <c r="N167" s="4">
        <v>105895</v>
      </c>
      <c r="O167" s="4">
        <v>115603</v>
      </c>
    </row>
    <row r="168" spans="1:15" x14ac:dyDescent="0.25">
      <c r="A168" s="5" t="s">
        <v>170</v>
      </c>
      <c r="B168" s="2">
        <v>166</v>
      </c>
      <c r="C168" s="4">
        <v>81904</v>
      </c>
      <c r="D168" s="4">
        <v>81220</v>
      </c>
      <c r="E168" s="4">
        <v>77754</v>
      </c>
      <c r="F168" s="4">
        <v>71902</v>
      </c>
      <c r="G168" s="4">
        <v>67841</v>
      </c>
      <c r="H168" s="4">
        <v>65771</v>
      </c>
      <c r="I168" s="4">
        <v>71547</v>
      </c>
      <c r="J168" s="4">
        <v>73393</v>
      </c>
      <c r="K168" s="4">
        <v>79460</v>
      </c>
      <c r="L168" s="4">
        <v>96979</v>
      </c>
      <c r="M168" s="4">
        <v>99716</v>
      </c>
      <c r="N168" s="4">
        <v>109562</v>
      </c>
      <c r="O168" s="4">
        <v>115161</v>
      </c>
    </row>
    <row r="169" spans="1:15" x14ac:dyDescent="0.25">
      <c r="A169" s="5" t="s">
        <v>171</v>
      </c>
      <c r="B169" s="2">
        <v>167</v>
      </c>
      <c r="C169" s="4">
        <v>73398</v>
      </c>
      <c r="D169" s="4">
        <v>79212</v>
      </c>
      <c r="E169" s="4">
        <v>80300</v>
      </c>
      <c r="F169" s="4">
        <v>81770</v>
      </c>
      <c r="G169" s="4">
        <v>80551</v>
      </c>
      <c r="H169" s="4">
        <v>79048</v>
      </c>
      <c r="I169" s="4">
        <v>73351</v>
      </c>
      <c r="J169" s="4">
        <v>74062</v>
      </c>
      <c r="K169" s="4">
        <v>89101</v>
      </c>
      <c r="L169" s="4">
        <v>96267</v>
      </c>
      <c r="M169" s="4">
        <v>94438</v>
      </c>
      <c r="N169" s="4">
        <v>107398</v>
      </c>
      <c r="O169" s="4">
        <v>114874</v>
      </c>
    </row>
    <row r="170" spans="1:15" x14ac:dyDescent="0.25">
      <c r="A170" s="5" t="s">
        <v>172</v>
      </c>
      <c r="B170" s="2">
        <v>168</v>
      </c>
      <c r="C170" s="4">
        <v>59345</v>
      </c>
      <c r="D170" s="4">
        <v>60013</v>
      </c>
      <c r="E170" s="4">
        <v>60624</v>
      </c>
      <c r="F170" s="4">
        <v>63136</v>
      </c>
      <c r="G170" s="4">
        <v>64591</v>
      </c>
      <c r="H170" s="4">
        <v>70384</v>
      </c>
      <c r="I170" s="4">
        <v>68494</v>
      </c>
      <c r="J170" s="4">
        <v>69677</v>
      </c>
      <c r="K170" s="4">
        <v>72266</v>
      </c>
      <c r="L170" s="4">
        <v>83996</v>
      </c>
      <c r="M170" s="4">
        <v>92216</v>
      </c>
      <c r="N170" s="4">
        <v>94708</v>
      </c>
      <c r="O170" s="4">
        <v>111144</v>
      </c>
    </row>
    <row r="171" spans="1:15" x14ac:dyDescent="0.25">
      <c r="A171" s="5" t="s">
        <v>173</v>
      </c>
      <c r="B171" s="2">
        <v>169</v>
      </c>
      <c r="C171" s="4">
        <v>87156</v>
      </c>
      <c r="D171" s="4">
        <v>91657</v>
      </c>
      <c r="E171" s="4">
        <v>74993</v>
      </c>
      <c r="F171" s="4">
        <v>71819</v>
      </c>
      <c r="G171" s="4">
        <v>67833</v>
      </c>
      <c r="H171" s="4">
        <v>68688</v>
      </c>
      <c r="I171" s="4">
        <v>70166</v>
      </c>
      <c r="J171" s="4">
        <v>70406</v>
      </c>
      <c r="K171" s="4">
        <v>71481</v>
      </c>
      <c r="L171" s="4">
        <v>80632</v>
      </c>
      <c r="M171" s="4">
        <v>83867</v>
      </c>
      <c r="N171" s="4">
        <v>84418</v>
      </c>
      <c r="O171" s="4">
        <v>110319</v>
      </c>
    </row>
    <row r="172" spans="1:15" x14ac:dyDescent="0.25">
      <c r="A172" s="5" t="s">
        <v>174</v>
      </c>
      <c r="B172" s="2">
        <v>170</v>
      </c>
      <c r="C172" s="4">
        <v>30560</v>
      </c>
      <c r="D172" s="4">
        <v>33487</v>
      </c>
      <c r="E172" s="4">
        <v>36664</v>
      </c>
      <c r="F172" s="4">
        <v>37053</v>
      </c>
      <c r="G172" s="4">
        <v>39265</v>
      </c>
      <c r="H172" s="4">
        <v>47694</v>
      </c>
      <c r="I172" s="4">
        <v>54298</v>
      </c>
      <c r="J172" s="4">
        <v>60741</v>
      </c>
      <c r="K172" s="4">
        <v>64322</v>
      </c>
      <c r="L172" s="4">
        <v>64554</v>
      </c>
      <c r="M172" s="4">
        <v>70714</v>
      </c>
      <c r="N172" s="4">
        <v>72510</v>
      </c>
      <c r="O172" s="4">
        <v>110102</v>
      </c>
    </row>
    <row r="173" spans="1:15" x14ac:dyDescent="0.25">
      <c r="A173" s="5" t="s">
        <v>175</v>
      </c>
      <c r="B173" s="2">
        <v>171</v>
      </c>
      <c r="C173" s="4">
        <v>71006</v>
      </c>
      <c r="D173" s="4">
        <v>74889</v>
      </c>
      <c r="E173" s="4">
        <v>74660</v>
      </c>
      <c r="F173" s="4">
        <v>76060</v>
      </c>
      <c r="G173" s="4">
        <v>74992</v>
      </c>
      <c r="H173" s="4">
        <v>74700</v>
      </c>
      <c r="I173" s="4">
        <v>73435</v>
      </c>
      <c r="J173" s="4">
        <v>68437</v>
      </c>
      <c r="K173" s="4">
        <v>61639</v>
      </c>
      <c r="L173" s="4">
        <v>60825</v>
      </c>
      <c r="M173" s="4">
        <v>91355</v>
      </c>
      <c r="N173" s="4">
        <v>95001</v>
      </c>
      <c r="O173" s="4">
        <v>102378</v>
      </c>
    </row>
    <row r="174" spans="1:15" x14ac:dyDescent="0.25">
      <c r="A174" s="5" t="s">
        <v>176</v>
      </c>
      <c r="B174" s="2">
        <v>172</v>
      </c>
      <c r="C174" s="4">
        <v>44879</v>
      </c>
      <c r="D174" s="4">
        <v>48704</v>
      </c>
      <c r="E174" s="4">
        <v>58836</v>
      </c>
      <c r="F174" s="4">
        <v>59091</v>
      </c>
      <c r="G174" s="4">
        <v>59695</v>
      </c>
      <c r="H174" s="4">
        <v>58349</v>
      </c>
      <c r="I174" s="4">
        <v>60931</v>
      </c>
      <c r="J174" s="4">
        <v>59477</v>
      </c>
      <c r="K174" s="4">
        <v>60372</v>
      </c>
      <c r="L174" s="4">
        <v>70397</v>
      </c>
      <c r="M174" s="4">
        <v>78517</v>
      </c>
      <c r="N174" s="4">
        <v>81443</v>
      </c>
      <c r="O174" s="4">
        <v>98404</v>
      </c>
    </row>
    <row r="175" spans="1:15" x14ac:dyDescent="0.25">
      <c r="A175" s="5" t="s">
        <v>177</v>
      </c>
      <c r="B175" s="2">
        <v>173</v>
      </c>
      <c r="C175" s="4">
        <v>44457</v>
      </c>
      <c r="D175" s="4">
        <v>39526</v>
      </c>
      <c r="E175" s="4">
        <v>34543</v>
      </c>
      <c r="F175" s="4">
        <v>35935</v>
      </c>
      <c r="G175" s="4">
        <v>39448</v>
      </c>
      <c r="H175" s="4">
        <v>42000</v>
      </c>
      <c r="I175" s="4">
        <v>62825</v>
      </c>
      <c r="J175" s="4">
        <v>66285</v>
      </c>
      <c r="K175" s="4">
        <v>83800</v>
      </c>
      <c r="L175" s="4">
        <v>99445</v>
      </c>
      <c r="M175" s="4">
        <v>105872</v>
      </c>
      <c r="N175" s="4">
        <v>101009</v>
      </c>
      <c r="O175" s="4">
        <v>94967</v>
      </c>
    </row>
    <row r="176" spans="1:15" x14ac:dyDescent="0.25">
      <c r="A176" s="5" t="s">
        <v>178</v>
      </c>
      <c r="B176" s="2">
        <v>174</v>
      </c>
      <c r="C176" s="4">
        <v>31496</v>
      </c>
      <c r="D176" s="4">
        <v>42475</v>
      </c>
      <c r="E176" s="4">
        <v>46943</v>
      </c>
      <c r="F176" s="4">
        <v>49518</v>
      </c>
      <c r="G176" s="4">
        <v>44180</v>
      </c>
      <c r="H176" s="4">
        <v>43628</v>
      </c>
      <c r="I176" s="4">
        <v>37106</v>
      </c>
      <c r="J176" s="4">
        <v>43789</v>
      </c>
      <c r="K176" s="4">
        <v>44025</v>
      </c>
      <c r="L176" s="4">
        <v>78691</v>
      </c>
      <c r="M176" s="4">
        <v>84239</v>
      </c>
      <c r="N176" s="4">
        <v>81252</v>
      </c>
      <c r="O176" s="4">
        <v>93538</v>
      </c>
    </row>
    <row r="177" spans="1:15" x14ac:dyDescent="0.25">
      <c r="A177" s="5" t="s">
        <v>179</v>
      </c>
      <c r="B177" s="2">
        <v>175</v>
      </c>
      <c r="C177" s="4">
        <v>63471</v>
      </c>
      <c r="D177" s="4">
        <v>70089</v>
      </c>
      <c r="E177" s="4">
        <v>71989</v>
      </c>
      <c r="F177" s="4">
        <v>70689</v>
      </c>
      <c r="G177" s="4">
        <v>68526</v>
      </c>
      <c r="H177" s="4">
        <v>69607</v>
      </c>
      <c r="I177" s="4">
        <v>72536</v>
      </c>
      <c r="J177" s="4">
        <v>71629</v>
      </c>
      <c r="K177" s="4">
        <v>78678</v>
      </c>
      <c r="L177" s="4">
        <v>80443</v>
      </c>
      <c r="M177" s="4">
        <v>77927</v>
      </c>
      <c r="N177" s="4">
        <v>81715</v>
      </c>
      <c r="O177" s="4">
        <v>91084</v>
      </c>
    </row>
    <row r="178" spans="1:15" x14ac:dyDescent="0.25">
      <c r="A178" s="5" t="s">
        <v>180</v>
      </c>
      <c r="B178" s="2">
        <v>176</v>
      </c>
      <c r="C178" s="4">
        <v>51696</v>
      </c>
      <c r="D178" s="4">
        <v>43857</v>
      </c>
      <c r="E178" s="4">
        <v>37875</v>
      </c>
      <c r="F178" s="4">
        <v>32499</v>
      </c>
      <c r="G178" s="4">
        <v>48338</v>
      </c>
      <c r="H178" s="4">
        <v>26265</v>
      </c>
      <c r="I178" s="4">
        <v>19598</v>
      </c>
      <c r="J178" s="4">
        <v>20491</v>
      </c>
      <c r="K178" s="4">
        <v>21383</v>
      </c>
      <c r="L178" s="4">
        <v>24616</v>
      </c>
      <c r="M178" s="4">
        <v>24591</v>
      </c>
      <c r="N178" s="4">
        <v>28745</v>
      </c>
      <c r="O178" s="4">
        <v>89900</v>
      </c>
    </row>
    <row r="179" spans="1:15" x14ac:dyDescent="0.25">
      <c r="A179" s="5" t="s">
        <v>181</v>
      </c>
      <c r="B179" s="2">
        <v>177</v>
      </c>
      <c r="C179" s="4">
        <v>46839</v>
      </c>
      <c r="D179" s="4">
        <v>53179</v>
      </c>
      <c r="E179" s="4">
        <v>49086</v>
      </c>
      <c r="F179" s="4">
        <v>48231</v>
      </c>
      <c r="G179" s="4">
        <v>44481</v>
      </c>
      <c r="H179" s="4">
        <v>44457</v>
      </c>
      <c r="I179" s="4">
        <v>42151</v>
      </c>
      <c r="J179" s="4">
        <v>56402</v>
      </c>
      <c r="K179" s="4">
        <v>60380</v>
      </c>
      <c r="L179" s="4">
        <v>66103</v>
      </c>
      <c r="M179" s="4">
        <v>69528</v>
      </c>
      <c r="N179" s="4">
        <v>79005</v>
      </c>
      <c r="O179" s="4">
        <v>82740</v>
      </c>
    </row>
    <row r="180" spans="1:15" x14ac:dyDescent="0.25">
      <c r="A180" s="5" t="s">
        <v>182</v>
      </c>
      <c r="B180" s="2">
        <v>178</v>
      </c>
      <c r="C180" s="4">
        <v>34235</v>
      </c>
      <c r="D180" s="4">
        <v>55502</v>
      </c>
      <c r="E180" s="4">
        <v>61111</v>
      </c>
      <c r="F180" s="4">
        <v>67378</v>
      </c>
      <c r="G180" s="4">
        <v>61783</v>
      </c>
      <c r="H180" s="4">
        <v>57662</v>
      </c>
      <c r="I180" s="4">
        <v>77720</v>
      </c>
      <c r="J180" s="4">
        <v>83762</v>
      </c>
      <c r="K180" s="4">
        <v>83641</v>
      </c>
      <c r="L180" s="4">
        <v>80077</v>
      </c>
      <c r="M180" s="4">
        <v>78189</v>
      </c>
      <c r="N180" s="4">
        <v>71451</v>
      </c>
      <c r="O180" s="4">
        <v>81225</v>
      </c>
    </row>
    <row r="181" spans="1:15" x14ac:dyDescent="0.25">
      <c r="A181" s="5" t="s">
        <v>183</v>
      </c>
      <c r="B181" s="2">
        <v>179</v>
      </c>
      <c r="C181" s="2"/>
      <c r="D181" s="2"/>
      <c r="E181" s="2"/>
      <c r="F181" s="2"/>
      <c r="G181" s="2"/>
      <c r="H181" s="4">
        <v>40502</v>
      </c>
      <c r="I181" s="4">
        <v>40040</v>
      </c>
      <c r="J181" s="4">
        <v>44578</v>
      </c>
      <c r="K181" s="4">
        <v>55171</v>
      </c>
      <c r="L181" s="4">
        <v>61738</v>
      </c>
      <c r="M181" s="4">
        <v>58982</v>
      </c>
      <c r="N181" s="4">
        <v>65789</v>
      </c>
      <c r="O181" s="4">
        <v>78626</v>
      </c>
    </row>
    <row r="182" spans="1:15" x14ac:dyDescent="0.25">
      <c r="A182" s="5" t="s">
        <v>184</v>
      </c>
      <c r="B182" s="2">
        <v>180</v>
      </c>
      <c r="C182" s="4">
        <v>57461</v>
      </c>
      <c r="D182" s="4">
        <v>58919</v>
      </c>
      <c r="E182" s="4">
        <v>55805</v>
      </c>
      <c r="F182" s="4">
        <v>57940</v>
      </c>
      <c r="G182" s="4">
        <v>59015</v>
      </c>
      <c r="H182" s="4">
        <v>61554</v>
      </c>
      <c r="I182" s="4">
        <v>63027</v>
      </c>
      <c r="J182" s="4">
        <v>64127</v>
      </c>
      <c r="K182" s="4">
        <v>65269</v>
      </c>
      <c r="L182" s="4">
        <v>64835</v>
      </c>
      <c r="M182" s="4">
        <v>66763</v>
      </c>
      <c r="N182" s="4">
        <v>68801</v>
      </c>
      <c r="O182" s="4">
        <v>75953</v>
      </c>
    </row>
    <row r="183" spans="1:15" x14ac:dyDescent="0.25">
      <c r="A183" s="5" t="s">
        <v>185</v>
      </c>
      <c r="B183" s="2">
        <v>181</v>
      </c>
      <c r="C183" s="4">
        <v>42059</v>
      </c>
      <c r="D183" s="4">
        <v>46591</v>
      </c>
      <c r="E183" s="4">
        <v>60079</v>
      </c>
      <c r="F183" s="4">
        <v>51962</v>
      </c>
      <c r="G183" s="4">
        <v>51938</v>
      </c>
      <c r="H183" s="4">
        <v>51840</v>
      </c>
      <c r="I183" s="4">
        <v>59363</v>
      </c>
      <c r="J183" s="4">
        <v>61659</v>
      </c>
      <c r="K183" s="4">
        <v>61336</v>
      </c>
      <c r="L183" s="4">
        <v>76464</v>
      </c>
      <c r="M183" s="4">
        <v>72322</v>
      </c>
      <c r="N183" s="4">
        <v>67417</v>
      </c>
      <c r="O183" s="4">
        <v>72477</v>
      </c>
    </row>
    <row r="184" spans="1:15" x14ac:dyDescent="0.25">
      <c r="A184" s="5" t="s">
        <v>186</v>
      </c>
      <c r="B184" s="2">
        <v>182</v>
      </c>
      <c r="C184" s="4">
        <v>38241</v>
      </c>
      <c r="D184" s="4">
        <v>40149</v>
      </c>
      <c r="E184" s="4">
        <v>34727</v>
      </c>
      <c r="F184" s="4">
        <v>38326</v>
      </c>
      <c r="G184" s="4">
        <v>43509</v>
      </c>
      <c r="H184" s="4">
        <v>45037</v>
      </c>
      <c r="I184" s="4">
        <v>41662</v>
      </c>
      <c r="J184" s="4">
        <v>39192</v>
      </c>
      <c r="K184" s="4">
        <v>41366</v>
      </c>
      <c r="L184" s="4">
        <v>44309</v>
      </c>
      <c r="M184" s="4">
        <v>47301</v>
      </c>
      <c r="N184" s="4">
        <v>60100</v>
      </c>
      <c r="O184" s="4">
        <v>71695</v>
      </c>
    </row>
    <row r="185" spans="1:15" x14ac:dyDescent="0.25">
      <c r="A185" s="5" t="s">
        <v>187</v>
      </c>
      <c r="B185" s="2">
        <v>183</v>
      </c>
      <c r="C185" s="4">
        <v>49517</v>
      </c>
      <c r="D185" s="4">
        <v>48321</v>
      </c>
      <c r="E185" s="4">
        <v>51194</v>
      </c>
      <c r="F185" s="4">
        <v>48141</v>
      </c>
      <c r="G185" s="4">
        <v>55566</v>
      </c>
      <c r="H185" s="4">
        <v>46675</v>
      </c>
      <c r="I185" s="4">
        <v>48321</v>
      </c>
      <c r="J185" s="4">
        <v>49695</v>
      </c>
      <c r="K185" s="4">
        <v>64297</v>
      </c>
      <c r="L185" s="4">
        <v>58700</v>
      </c>
      <c r="M185" s="4">
        <v>69463</v>
      </c>
      <c r="N185" s="4">
        <v>67092</v>
      </c>
      <c r="O185" s="4">
        <v>71271</v>
      </c>
    </row>
    <row r="186" spans="1:15" x14ac:dyDescent="0.25">
      <c r="A186" s="5" t="s">
        <v>188</v>
      </c>
      <c r="B186" s="2">
        <v>184</v>
      </c>
      <c r="C186" s="4">
        <v>50537</v>
      </c>
      <c r="D186" s="4">
        <v>52253</v>
      </c>
      <c r="E186" s="4">
        <v>51442</v>
      </c>
      <c r="F186" s="4">
        <v>50702</v>
      </c>
      <c r="G186" s="4">
        <v>49724</v>
      </c>
      <c r="H186" s="4">
        <v>47761</v>
      </c>
      <c r="I186" s="4">
        <v>54469</v>
      </c>
      <c r="J186" s="4">
        <v>58088</v>
      </c>
      <c r="K186" s="4">
        <v>57030</v>
      </c>
      <c r="L186" s="4">
        <v>61956</v>
      </c>
      <c r="M186" s="4">
        <v>63063</v>
      </c>
      <c r="N186" s="4">
        <v>65156</v>
      </c>
      <c r="O186" s="4">
        <v>68958</v>
      </c>
    </row>
    <row r="187" spans="1:15" x14ac:dyDescent="0.25">
      <c r="A187" s="5" t="s">
        <v>189</v>
      </c>
      <c r="B187" s="2">
        <v>185</v>
      </c>
      <c r="C187" s="4">
        <v>39747</v>
      </c>
      <c r="D187" s="4">
        <v>46611</v>
      </c>
      <c r="E187" s="4">
        <v>43526</v>
      </c>
      <c r="F187" s="4">
        <v>61087</v>
      </c>
      <c r="G187" s="4">
        <v>63628</v>
      </c>
      <c r="H187" s="4">
        <v>58325</v>
      </c>
      <c r="I187" s="4">
        <v>57064</v>
      </c>
      <c r="J187" s="4">
        <v>56034</v>
      </c>
      <c r="K187" s="4">
        <v>61741</v>
      </c>
      <c r="L187" s="4">
        <v>71053</v>
      </c>
      <c r="M187" s="4">
        <v>71839</v>
      </c>
      <c r="N187" s="4">
        <v>65912</v>
      </c>
      <c r="O187" s="4">
        <v>67616</v>
      </c>
    </row>
    <row r="188" spans="1:15" x14ac:dyDescent="0.25">
      <c r="A188" s="5" t="s">
        <v>190</v>
      </c>
      <c r="B188" s="2">
        <v>186</v>
      </c>
      <c r="C188" s="4">
        <v>40080</v>
      </c>
      <c r="D188" s="4">
        <v>42341</v>
      </c>
      <c r="E188" s="4">
        <v>45486</v>
      </c>
      <c r="F188" s="4">
        <v>42789</v>
      </c>
      <c r="G188" s="4">
        <v>40771</v>
      </c>
      <c r="H188" s="4">
        <v>47322</v>
      </c>
      <c r="I188" s="4">
        <v>41038</v>
      </c>
      <c r="J188" s="4">
        <v>45768</v>
      </c>
      <c r="K188" s="4">
        <v>45965</v>
      </c>
      <c r="L188" s="4">
        <v>44163</v>
      </c>
      <c r="M188" s="4">
        <v>44933</v>
      </c>
      <c r="N188" s="4">
        <v>52412</v>
      </c>
      <c r="O188" s="4">
        <v>67594</v>
      </c>
    </row>
    <row r="189" spans="1:15" x14ac:dyDescent="0.25">
      <c r="A189" s="5" t="s">
        <v>191</v>
      </c>
      <c r="B189" s="2">
        <v>187</v>
      </c>
      <c r="C189" s="4">
        <v>28803</v>
      </c>
      <c r="D189" s="4">
        <v>30785</v>
      </c>
      <c r="E189" s="4">
        <v>28100</v>
      </c>
      <c r="F189" s="4">
        <v>30516</v>
      </c>
      <c r="G189" s="4">
        <v>31590</v>
      </c>
      <c r="H189" s="4">
        <v>35206</v>
      </c>
      <c r="I189" s="4">
        <v>39580</v>
      </c>
      <c r="J189" s="4">
        <v>46253</v>
      </c>
      <c r="K189" s="4">
        <v>52899</v>
      </c>
      <c r="L189" s="4">
        <v>58914</v>
      </c>
      <c r="M189" s="4">
        <v>64456</v>
      </c>
      <c r="N189" s="4">
        <v>69129</v>
      </c>
      <c r="O189" s="4">
        <v>66729</v>
      </c>
    </row>
    <row r="190" spans="1:15" x14ac:dyDescent="0.25">
      <c r="A190" s="5" t="s">
        <v>192</v>
      </c>
      <c r="B190" s="2">
        <v>188</v>
      </c>
      <c r="C190" s="4">
        <v>10925</v>
      </c>
      <c r="D190" s="4">
        <v>12343</v>
      </c>
      <c r="E190" s="4">
        <v>10161</v>
      </c>
      <c r="F190" s="4">
        <v>13616</v>
      </c>
      <c r="G190" s="4">
        <v>20729</v>
      </c>
      <c r="H190" s="4">
        <v>24642</v>
      </c>
      <c r="I190" s="4">
        <v>26767</v>
      </c>
      <c r="J190" s="4">
        <v>29400</v>
      </c>
      <c r="K190" s="4">
        <v>31936</v>
      </c>
      <c r="L190" s="4">
        <v>33304</v>
      </c>
      <c r="M190" s="4">
        <v>39765</v>
      </c>
      <c r="N190" s="4">
        <v>48809</v>
      </c>
      <c r="O190" s="4">
        <v>66014</v>
      </c>
    </row>
    <row r="191" spans="1:15" x14ac:dyDescent="0.25">
      <c r="A191" s="5" t="s">
        <v>193</v>
      </c>
      <c r="B191" s="2">
        <v>189</v>
      </c>
      <c r="C191" s="4">
        <v>46699</v>
      </c>
      <c r="D191" s="4">
        <v>60648</v>
      </c>
      <c r="E191" s="4">
        <v>57982</v>
      </c>
      <c r="F191" s="4">
        <v>55138</v>
      </c>
      <c r="G191" s="4">
        <v>52654</v>
      </c>
      <c r="H191" s="4">
        <v>53223</v>
      </c>
      <c r="I191" s="4">
        <v>62484</v>
      </c>
      <c r="J191" s="4">
        <v>54627</v>
      </c>
      <c r="K191" s="4">
        <v>53979</v>
      </c>
      <c r="L191" s="4">
        <v>52738</v>
      </c>
      <c r="M191" s="4">
        <v>45632</v>
      </c>
      <c r="N191" s="4">
        <v>57361</v>
      </c>
      <c r="O191" s="4">
        <v>65569</v>
      </c>
    </row>
    <row r="192" spans="1:15" x14ac:dyDescent="0.25">
      <c r="A192" s="5" t="s">
        <v>194</v>
      </c>
      <c r="B192" s="2">
        <v>190</v>
      </c>
      <c r="C192" s="4">
        <v>56416</v>
      </c>
      <c r="D192" s="4">
        <v>57040</v>
      </c>
      <c r="E192" s="4">
        <v>60086</v>
      </c>
      <c r="F192" s="4">
        <v>60380</v>
      </c>
      <c r="G192" s="4">
        <v>61186</v>
      </c>
      <c r="H192" s="4">
        <v>62374</v>
      </c>
      <c r="I192" s="4">
        <v>64223</v>
      </c>
      <c r="J192" s="4">
        <v>70019</v>
      </c>
      <c r="K192" s="4">
        <v>61473</v>
      </c>
      <c r="L192" s="4">
        <v>62018</v>
      </c>
      <c r="M192" s="4">
        <v>64219</v>
      </c>
      <c r="N192" s="4">
        <v>63723</v>
      </c>
      <c r="O192" s="4">
        <v>65215</v>
      </c>
    </row>
    <row r="193" spans="1:15" x14ac:dyDescent="0.25">
      <c r="A193" s="5" t="s">
        <v>195</v>
      </c>
      <c r="B193" s="2">
        <v>191</v>
      </c>
      <c r="C193" s="4">
        <v>97176</v>
      </c>
      <c r="D193" s="4">
        <v>102192</v>
      </c>
      <c r="E193" s="4">
        <v>104579</v>
      </c>
      <c r="F193" s="4">
        <v>99138</v>
      </c>
      <c r="G193" s="4">
        <v>67037</v>
      </c>
      <c r="H193" s="4">
        <v>65092</v>
      </c>
      <c r="I193" s="4">
        <v>70054</v>
      </c>
      <c r="J193" s="4">
        <v>67990</v>
      </c>
      <c r="K193" s="4">
        <v>60321</v>
      </c>
      <c r="L193" s="4">
        <v>67425</v>
      </c>
      <c r="M193" s="4">
        <v>65704</v>
      </c>
      <c r="N193" s="4">
        <v>62332</v>
      </c>
      <c r="O193" s="4">
        <v>64877</v>
      </c>
    </row>
    <row r="194" spans="1:15" x14ac:dyDescent="0.25">
      <c r="A194" s="5" t="s">
        <v>196</v>
      </c>
      <c r="B194" s="2">
        <v>192</v>
      </c>
      <c r="C194" s="4">
        <v>70399</v>
      </c>
      <c r="D194" s="4">
        <v>74149</v>
      </c>
      <c r="E194" s="4">
        <v>68228</v>
      </c>
      <c r="F194" s="4">
        <v>69072</v>
      </c>
      <c r="G194" s="4">
        <v>61900</v>
      </c>
      <c r="H194" s="4">
        <v>52354</v>
      </c>
      <c r="I194" s="4">
        <v>50019</v>
      </c>
      <c r="J194" s="4">
        <v>50030</v>
      </c>
      <c r="K194" s="4">
        <v>50320</v>
      </c>
      <c r="L194" s="4">
        <v>55006</v>
      </c>
      <c r="M194" s="4">
        <v>54100</v>
      </c>
      <c r="N194" s="4">
        <v>53169</v>
      </c>
      <c r="O194" s="4">
        <v>64654</v>
      </c>
    </row>
    <row r="195" spans="1:15" x14ac:dyDescent="0.25">
      <c r="A195" s="5" t="s">
        <v>197</v>
      </c>
      <c r="B195" s="2">
        <v>193</v>
      </c>
      <c r="C195" s="2"/>
      <c r="D195" s="2"/>
      <c r="E195" s="2"/>
      <c r="F195" s="2"/>
      <c r="G195" s="2"/>
      <c r="H195" s="2"/>
      <c r="I195" s="4">
        <v>31007</v>
      </c>
      <c r="J195" s="4">
        <v>29500</v>
      </c>
      <c r="K195" s="4">
        <v>27125</v>
      </c>
      <c r="L195" s="4">
        <v>52016</v>
      </c>
      <c r="M195" s="4">
        <v>56702</v>
      </c>
      <c r="N195" s="4">
        <v>58187</v>
      </c>
      <c r="O195" s="4">
        <v>64401</v>
      </c>
    </row>
    <row r="196" spans="1:15" x14ac:dyDescent="0.25">
      <c r="A196" s="5" t="s">
        <v>198</v>
      </c>
      <c r="B196" s="2">
        <v>194</v>
      </c>
      <c r="C196" s="4">
        <v>296194</v>
      </c>
      <c r="D196" s="4">
        <v>322617</v>
      </c>
      <c r="E196" s="4">
        <v>316914</v>
      </c>
      <c r="F196" s="4">
        <v>332760</v>
      </c>
      <c r="G196" s="4">
        <v>324261</v>
      </c>
      <c r="H196" s="4">
        <v>55973</v>
      </c>
      <c r="I196" s="4">
        <v>57853</v>
      </c>
      <c r="J196" s="4">
        <v>58056</v>
      </c>
      <c r="K196" s="4">
        <v>60501</v>
      </c>
      <c r="L196" s="4">
        <v>67635</v>
      </c>
      <c r="M196" s="4">
        <v>70778</v>
      </c>
      <c r="N196" s="4">
        <v>65330</v>
      </c>
      <c r="O196" s="4">
        <v>64162</v>
      </c>
    </row>
    <row r="197" spans="1:15" x14ac:dyDescent="0.25">
      <c r="A197" s="5" t="s">
        <v>199</v>
      </c>
      <c r="B197" s="2">
        <v>195</v>
      </c>
      <c r="C197" s="4">
        <v>103510</v>
      </c>
      <c r="D197" s="4">
        <v>101363</v>
      </c>
      <c r="E197" s="4">
        <v>132450</v>
      </c>
      <c r="F197" s="4">
        <v>94880</v>
      </c>
      <c r="G197" s="4">
        <v>99032</v>
      </c>
      <c r="H197" s="4">
        <v>89170</v>
      </c>
      <c r="I197" s="4">
        <v>65529</v>
      </c>
      <c r="J197" s="4">
        <v>60386</v>
      </c>
      <c r="K197" s="4">
        <v>59213</v>
      </c>
      <c r="L197" s="4">
        <v>67323</v>
      </c>
      <c r="M197" s="4">
        <v>62903</v>
      </c>
      <c r="N197" s="4">
        <v>65101</v>
      </c>
      <c r="O197" s="4">
        <v>64055</v>
      </c>
    </row>
    <row r="198" spans="1:15" x14ac:dyDescent="0.25">
      <c r="A198" s="5" t="s">
        <v>200</v>
      </c>
      <c r="B198" s="2">
        <v>196</v>
      </c>
      <c r="C198" s="4">
        <v>38663</v>
      </c>
      <c r="D198" s="4">
        <v>34889</v>
      </c>
      <c r="E198" s="4">
        <v>36935</v>
      </c>
      <c r="F198" s="4">
        <v>36613</v>
      </c>
      <c r="G198" s="4">
        <v>35945</v>
      </c>
      <c r="H198" s="4">
        <v>40442</v>
      </c>
      <c r="I198" s="4">
        <v>45518</v>
      </c>
      <c r="J198" s="4">
        <v>51263</v>
      </c>
      <c r="K198" s="4">
        <v>49413</v>
      </c>
      <c r="L198" s="4">
        <v>58175</v>
      </c>
      <c r="M198" s="4">
        <v>57777</v>
      </c>
      <c r="N198" s="4">
        <v>56043</v>
      </c>
      <c r="O198" s="4">
        <v>62383</v>
      </c>
    </row>
    <row r="199" spans="1:15" x14ac:dyDescent="0.25">
      <c r="A199" s="5" t="s">
        <v>201</v>
      </c>
      <c r="B199" s="2">
        <v>197</v>
      </c>
      <c r="C199" s="4">
        <v>56472</v>
      </c>
      <c r="D199" s="4">
        <v>62024</v>
      </c>
      <c r="E199" s="4">
        <v>65377</v>
      </c>
      <c r="F199" s="4">
        <v>23967</v>
      </c>
      <c r="G199" s="4">
        <v>22997</v>
      </c>
      <c r="H199" s="4">
        <v>21214</v>
      </c>
      <c r="I199" s="4">
        <v>26750</v>
      </c>
      <c r="J199" s="4">
        <v>46025</v>
      </c>
      <c r="K199" s="4">
        <v>48024</v>
      </c>
      <c r="L199" s="4">
        <v>51085</v>
      </c>
      <c r="M199" s="4">
        <v>53845</v>
      </c>
      <c r="N199" s="4">
        <v>58471</v>
      </c>
      <c r="O199" s="4">
        <v>61748</v>
      </c>
    </row>
    <row r="200" spans="1:15" x14ac:dyDescent="0.25">
      <c r="A200" s="5" t="s">
        <v>202</v>
      </c>
      <c r="B200" s="2">
        <v>198</v>
      </c>
      <c r="C200" s="4">
        <v>67552</v>
      </c>
      <c r="D200" s="4">
        <v>69680</v>
      </c>
      <c r="E200" s="4">
        <v>68743</v>
      </c>
      <c r="F200" s="4">
        <v>63843</v>
      </c>
      <c r="G200" s="4">
        <v>58334</v>
      </c>
      <c r="H200" s="4">
        <v>58373</v>
      </c>
      <c r="I200" s="4">
        <v>60677</v>
      </c>
      <c r="J200" s="4">
        <v>63412</v>
      </c>
      <c r="K200" s="4">
        <v>63465</v>
      </c>
      <c r="L200" s="4">
        <v>66794</v>
      </c>
      <c r="M200" s="4">
        <v>60939</v>
      </c>
      <c r="N200" s="4">
        <v>51542</v>
      </c>
      <c r="O200" s="4">
        <v>59590</v>
      </c>
    </row>
    <row r="201" spans="1:15" x14ac:dyDescent="0.25">
      <c r="A201" s="5" t="s">
        <v>203</v>
      </c>
      <c r="B201" s="2">
        <v>199</v>
      </c>
      <c r="C201" s="4">
        <v>18742</v>
      </c>
      <c r="D201" s="4">
        <v>24453</v>
      </c>
      <c r="E201" s="4">
        <v>24397</v>
      </c>
      <c r="F201" s="4">
        <v>22544</v>
      </c>
      <c r="G201" s="4">
        <v>32401</v>
      </c>
      <c r="H201" s="4">
        <v>29282</v>
      </c>
      <c r="I201" s="4">
        <v>31819</v>
      </c>
      <c r="J201" s="4">
        <v>29879</v>
      </c>
      <c r="K201" s="4">
        <v>31140</v>
      </c>
      <c r="L201" s="4">
        <v>42562</v>
      </c>
      <c r="M201" s="4">
        <v>43081</v>
      </c>
      <c r="N201" s="4">
        <v>41960</v>
      </c>
      <c r="O201" s="4">
        <v>57544</v>
      </c>
    </row>
    <row r="202" spans="1:15" x14ac:dyDescent="0.25">
      <c r="A202" s="5" t="s">
        <v>204</v>
      </c>
      <c r="B202" s="2">
        <v>200</v>
      </c>
      <c r="C202" s="4">
        <v>18613</v>
      </c>
      <c r="D202" s="4">
        <v>22137</v>
      </c>
      <c r="E202" s="4">
        <v>20232</v>
      </c>
      <c r="F202" s="4">
        <v>25298</v>
      </c>
      <c r="G202" s="4">
        <v>29929</v>
      </c>
      <c r="H202" s="4">
        <v>36130</v>
      </c>
      <c r="I202" s="4">
        <v>37822</v>
      </c>
      <c r="J202" s="4">
        <v>33368</v>
      </c>
      <c r="K202" s="4">
        <v>33067</v>
      </c>
      <c r="L202" s="4">
        <v>39878</v>
      </c>
      <c r="M202" s="4">
        <v>43092</v>
      </c>
      <c r="N202" s="4">
        <v>48702</v>
      </c>
      <c r="O202" s="4">
        <v>56904</v>
      </c>
    </row>
    <row r="203" spans="1:15" x14ac:dyDescent="0.25">
      <c r="A203" s="5" t="s">
        <v>205</v>
      </c>
      <c r="B203" s="2">
        <v>201</v>
      </c>
      <c r="C203" s="4">
        <v>71181</v>
      </c>
      <c r="D203" s="4">
        <v>65648</v>
      </c>
      <c r="E203" s="4">
        <v>61771</v>
      </c>
      <c r="F203" s="4">
        <v>56587</v>
      </c>
      <c r="G203" s="4">
        <v>60752</v>
      </c>
      <c r="H203" s="4">
        <v>63414</v>
      </c>
      <c r="I203" s="4">
        <v>59813</v>
      </c>
      <c r="J203" s="4">
        <v>54181</v>
      </c>
      <c r="K203" s="4">
        <v>55771</v>
      </c>
      <c r="L203" s="4">
        <v>53773</v>
      </c>
      <c r="M203" s="4">
        <v>61069</v>
      </c>
      <c r="N203" s="4">
        <v>55664</v>
      </c>
      <c r="O203" s="4">
        <v>56822</v>
      </c>
    </row>
    <row r="204" spans="1:15" x14ac:dyDescent="0.25">
      <c r="A204" s="5" t="s">
        <v>206</v>
      </c>
      <c r="B204" s="2">
        <v>202</v>
      </c>
      <c r="C204" s="4">
        <v>23995</v>
      </c>
      <c r="D204" s="4">
        <v>28114</v>
      </c>
      <c r="E204" s="4">
        <v>31990</v>
      </c>
      <c r="F204" s="4">
        <v>38271</v>
      </c>
      <c r="G204" s="4">
        <v>29925</v>
      </c>
      <c r="H204" s="4">
        <v>26549</v>
      </c>
      <c r="I204" s="4">
        <v>25273</v>
      </c>
      <c r="J204" s="4">
        <v>26117</v>
      </c>
      <c r="K204" s="4">
        <v>39074</v>
      </c>
      <c r="L204" s="4">
        <v>55611</v>
      </c>
      <c r="M204" s="4">
        <v>57820</v>
      </c>
      <c r="N204" s="4">
        <v>51662</v>
      </c>
      <c r="O204" s="4">
        <v>55693</v>
      </c>
    </row>
    <row r="205" spans="1:15" x14ac:dyDescent="0.25">
      <c r="A205" s="5" t="s">
        <v>207</v>
      </c>
      <c r="B205" s="2">
        <v>203</v>
      </c>
      <c r="C205" s="4">
        <v>72542</v>
      </c>
      <c r="D205" s="4">
        <v>63420</v>
      </c>
      <c r="E205" s="4">
        <v>65627</v>
      </c>
      <c r="F205" s="4">
        <v>67447</v>
      </c>
      <c r="G205" s="4">
        <v>50103</v>
      </c>
      <c r="H205" s="4">
        <v>48341</v>
      </c>
      <c r="I205" s="4">
        <v>39051</v>
      </c>
      <c r="J205" s="4">
        <v>46399</v>
      </c>
      <c r="K205" s="4">
        <v>55676</v>
      </c>
      <c r="L205" s="4">
        <v>67702</v>
      </c>
      <c r="M205" s="4">
        <v>60686</v>
      </c>
      <c r="N205" s="4">
        <v>50848</v>
      </c>
      <c r="O205" s="4">
        <v>54640</v>
      </c>
    </row>
    <row r="206" spans="1:15" x14ac:dyDescent="0.25">
      <c r="A206" s="5" t="s">
        <v>208</v>
      </c>
      <c r="B206" s="2">
        <v>204</v>
      </c>
      <c r="C206" s="4">
        <v>59776</v>
      </c>
      <c r="D206" s="4">
        <v>57007</v>
      </c>
      <c r="E206" s="4">
        <v>53712</v>
      </c>
      <c r="F206" s="4">
        <v>49443</v>
      </c>
      <c r="G206" s="4">
        <v>45486</v>
      </c>
      <c r="H206" s="4">
        <v>46840</v>
      </c>
      <c r="I206" s="4">
        <v>43067</v>
      </c>
      <c r="J206" s="4">
        <v>40785</v>
      </c>
      <c r="K206" s="4">
        <v>38989</v>
      </c>
      <c r="L206" s="4">
        <v>40914</v>
      </c>
      <c r="M206" s="4">
        <v>43419</v>
      </c>
      <c r="N206" s="4">
        <v>44370</v>
      </c>
      <c r="O206" s="4">
        <v>53995</v>
      </c>
    </row>
    <row r="207" spans="1:15" x14ac:dyDescent="0.25">
      <c r="A207" s="5" t="s">
        <v>209</v>
      </c>
      <c r="B207" s="2">
        <v>205</v>
      </c>
      <c r="C207" s="4">
        <v>42670</v>
      </c>
      <c r="D207" s="4">
        <v>50007</v>
      </c>
      <c r="E207" s="4">
        <v>48224</v>
      </c>
      <c r="F207" s="4">
        <v>53683</v>
      </c>
      <c r="G207" s="4">
        <v>50814</v>
      </c>
      <c r="H207" s="4">
        <v>52235</v>
      </c>
      <c r="I207" s="4">
        <v>54974</v>
      </c>
      <c r="J207" s="4">
        <v>55078</v>
      </c>
      <c r="K207" s="4">
        <v>54136</v>
      </c>
      <c r="L207" s="4">
        <v>56033</v>
      </c>
      <c r="M207" s="4">
        <v>54560</v>
      </c>
      <c r="N207" s="4">
        <v>51201</v>
      </c>
      <c r="O207" s="4">
        <v>53718</v>
      </c>
    </row>
    <row r="208" spans="1:15" x14ac:dyDescent="0.25">
      <c r="A208" s="5" t="s">
        <v>210</v>
      </c>
      <c r="B208" s="2">
        <v>206</v>
      </c>
      <c r="C208" s="4">
        <v>35544</v>
      </c>
      <c r="D208" s="4">
        <v>41622</v>
      </c>
      <c r="E208" s="4">
        <v>31929</v>
      </c>
      <c r="F208" s="4">
        <v>28908</v>
      </c>
      <c r="G208" s="4">
        <v>30826</v>
      </c>
      <c r="H208" s="4">
        <v>34082</v>
      </c>
      <c r="I208" s="4">
        <v>35765</v>
      </c>
      <c r="J208" s="4">
        <v>35144</v>
      </c>
      <c r="K208" s="4">
        <v>33060</v>
      </c>
      <c r="L208" s="4">
        <v>36695</v>
      </c>
      <c r="M208" s="4">
        <v>44747</v>
      </c>
      <c r="N208" s="4">
        <v>43386</v>
      </c>
      <c r="O208" s="4">
        <v>53563</v>
      </c>
    </row>
    <row r="209" spans="1:15" x14ac:dyDescent="0.25">
      <c r="A209" s="5" t="s">
        <v>211</v>
      </c>
      <c r="B209" s="2">
        <v>207</v>
      </c>
      <c r="C209" s="4">
        <v>42263</v>
      </c>
      <c r="D209" s="4">
        <v>41581</v>
      </c>
      <c r="E209" s="4">
        <v>38588</v>
      </c>
      <c r="F209" s="4">
        <v>40397</v>
      </c>
      <c r="G209" s="4">
        <v>39065</v>
      </c>
      <c r="H209" s="4">
        <v>35842</v>
      </c>
      <c r="I209" s="4">
        <v>35756</v>
      </c>
      <c r="J209" s="4">
        <v>38243</v>
      </c>
      <c r="K209" s="4">
        <v>42986</v>
      </c>
      <c r="L209" s="4">
        <v>47807</v>
      </c>
      <c r="M209" s="4">
        <v>47001</v>
      </c>
      <c r="N209" s="4">
        <v>54437</v>
      </c>
      <c r="O209" s="4">
        <v>53357</v>
      </c>
    </row>
    <row r="210" spans="1:15" x14ac:dyDescent="0.25">
      <c r="A210" s="5" t="s">
        <v>212</v>
      </c>
      <c r="B210" s="2">
        <v>208</v>
      </c>
      <c r="C210" s="4">
        <v>30163</v>
      </c>
      <c r="D210" s="4">
        <v>32769</v>
      </c>
      <c r="E210" s="4">
        <v>29227</v>
      </c>
      <c r="F210" s="4">
        <v>28829</v>
      </c>
      <c r="G210" s="4">
        <v>29164</v>
      </c>
      <c r="H210" s="4">
        <v>26595</v>
      </c>
      <c r="I210" s="4">
        <v>26292</v>
      </c>
      <c r="J210" s="4">
        <v>25123</v>
      </c>
      <c r="K210" s="4">
        <v>25136</v>
      </c>
      <c r="L210" s="4">
        <v>31956</v>
      </c>
      <c r="M210" s="4">
        <v>36356</v>
      </c>
      <c r="N210" s="4">
        <v>33855</v>
      </c>
      <c r="O210" s="4">
        <v>52657</v>
      </c>
    </row>
    <row r="211" spans="1:15" x14ac:dyDescent="0.25">
      <c r="A211" s="5" t="s">
        <v>213</v>
      </c>
      <c r="B211" s="2">
        <v>209</v>
      </c>
      <c r="C211" s="4">
        <v>50440</v>
      </c>
      <c r="D211" s="4">
        <v>57643</v>
      </c>
      <c r="E211" s="4">
        <v>57203</v>
      </c>
      <c r="F211" s="4">
        <v>59734</v>
      </c>
      <c r="G211" s="4">
        <v>60800</v>
      </c>
      <c r="H211" s="4">
        <v>61078</v>
      </c>
      <c r="I211" s="4">
        <v>59117</v>
      </c>
      <c r="J211" s="4">
        <v>61092</v>
      </c>
      <c r="K211" s="4">
        <v>53303</v>
      </c>
      <c r="L211" s="4">
        <v>53735</v>
      </c>
      <c r="M211" s="4">
        <v>51914</v>
      </c>
      <c r="N211" s="4">
        <v>49764</v>
      </c>
      <c r="O211" s="4">
        <v>52465</v>
      </c>
    </row>
    <row r="212" spans="1:15" x14ac:dyDescent="0.25">
      <c r="A212" s="5" t="s">
        <v>214</v>
      </c>
      <c r="B212" s="2">
        <v>210</v>
      </c>
      <c r="C212" s="4">
        <v>26331</v>
      </c>
      <c r="D212" s="4">
        <v>27455</v>
      </c>
      <c r="E212" s="4">
        <v>26507</v>
      </c>
      <c r="F212" s="4">
        <v>23149</v>
      </c>
      <c r="G212" s="4">
        <v>25666</v>
      </c>
      <c r="H212" s="4">
        <v>38069</v>
      </c>
      <c r="I212" s="4">
        <v>34661</v>
      </c>
      <c r="J212" s="4">
        <v>42003</v>
      </c>
      <c r="K212" s="4">
        <v>42792</v>
      </c>
      <c r="L212" s="4">
        <v>47188</v>
      </c>
      <c r="M212" s="4">
        <v>50307</v>
      </c>
      <c r="N212" s="4">
        <v>50408</v>
      </c>
      <c r="O212" s="4">
        <v>52175</v>
      </c>
    </row>
    <row r="213" spans="1:15" x14ac:dyDescent="0.25">
      <c r="A213" s="5" t="s">
        <v>215</v>
      </c>
      <c r="B213" s="2">
        <v>211</v>
      </c>
      <c r="C213" s="4">
        <v>37332</v>
      </c>
      <c r="D213" s="4">
        <v>32086</v>
      </c>
      <c r="E213" s="4">
        <v>31992</v>
      </c>
      <c r="F213" s="4">
        <v>35220</v>
      </c>
      <c r="G213" s="4">
        <v>37066</v>
      </c>
      <c r="H213" s="4">
        <v>36788</v>
      </c>
      <c r="I213" s="4">
        <v>32941</v>
      </c>
      <c r="J213" s="4">
        <v>36969</v>
      </c>
      <c r="K213" s="4">
        <v>38674</v>
      </c>
      <c r="L213" s="4">
        <v>38185</v>
      </c>
      <c r="M213" s="4">
        <v>38064</v>
      </c>
      <c r="N213" s="4">
        <v>41279</v>
      </c>
      <c r="O213" s="4">
        <v>51769</v>
      </c>
    </row>
    <row r="214" spans="1:15" x14ac:dyDescent="0.25">
      <c r="A214" s="5" t="s">
        <v>216</v>
      </c>
      <c r="B214" s="2">
        <v>212</v>
      </c>
      <c r="C214" s="4">
        <v>53474</v>
      </c>
      <c r="D214" s="4">
        <v>53326</v>
      </c>
      <c r="E214" s="4">
        <v>52263</v>
      </c>
      <c r="F214" s="4">
        <v>51149</v>
      </c>
      <c r="G214" s="4">
        <v>46367</v>
      </c>
      <c r="H214" s="4">
        <v>46522</v>
      </c>
      <c r="I214" s="4">
        <v>45390</v>
      </c>
      <c r="J214" s="4">
        <v>37578</v>
      </c>
      <c r="K214" s="4">
        <v>39682</v>
      </c>
      <c r="L214" s="4">
        <v>42470</v>
      </c>
      <c r="M214" s="4">
        <v>41319</v>
      </c>
      <c r="N214" s="4">
        <v>47124</v>
      </c>
      <c r="O214" s="4">
        <v>50636</v>
      </c>
    </row>
    <row r="215" spans="1:15" x14ac:dyDescent="0.25">
      <c r="A215" s="5" t="s">
        <v>217</v>
      </c>
      <c r="B215" s="2">
        <v>213</v>
      </c>
      <c r="C215" s="4">
        <v>43824</v>
      </c>
      <c r="D215" s="4">
        <v>39988</v>
      </c>
      <c r="E215" s="4">
        <v>35897</v>
      </c>
      <c r="F215" s="4">
        <v>34286</v>
      </c>
      <c r="G215" s="4">
        <v>33460</v>
      </c>
      <c r="H215" s="4">
        <v>32453</v>
      </c>
      <c r="I215" s="4">
        <v>31892</v>
      </c>
      <c r="J215" s="4">
        <v>35551</v>
      </c>
      <c r="K215" s="4">
        <v>36674</v>
      </c>
      <c r="L215" s="4">
        <v>38091</v>
      </c>
      <c r="M215" s="4">
        <v>41557</v>
      </c>
      <c r="N215" s="4">
        <v>44870</v>
      </c>
      <c r="O215" s="4">
        <v>50586</v>
      </c>
    </row>
    <row r="216" spans="1:15" x14ac:dyDescent="0.25">
      <c r="A216" s="5" t="s">
        <v>218</v>
      </c>
      <c r="B216" s="2">
        <v>214</v>
      </c>
      <c r="C216" s="4">
        <v>27298</v>
      </c>
      <c r="D216" s="4">
        <v>29039</v>
      </c>
      <c r="E216" s="4">
        <v>31376</v>
      </c>
      <c r="F216" s="4">
        <v>28892</v>
      </c>
      <c r="G216" s="4">
        <v>30209</v>
      </c>
      <c r="H216" s="4">
        <v>32838</v>
      </c>
      <c r="I216" s="4">
        <v>31735</v>
      </c>
      <c r="J216" s="4">
        <v>29447</v>
      </c>
      <c r="K216" s="4">
        <v>34197</v>
      </c>
      <c r="L216" s="4">
        <v>44128</v>
      </c>
      <c r="M216" s="4">
        <v>49116</v>
      </c>
      <c r="N216" s="4">
        <v>51989</v>
      </c>
      <c r="O216" s="4">
        <v>50222</v>
      </c>
    </row>
    <row r="217" spans="1:15" x14ac:dyDescent="0.25">
      <c r="A217" s="5" t="s">
        <v>219</v>
      </c>
      <c r="B217" s="2">
        <v>215</v>
      </c>
      <c r="C217" s="4">
        <v>21591</v>
      </c>
      <c r="D217" s="4">
        <v>21328</v>
      </c>
      <c r="E217" s="4">
        <v>22656</v>
      </c>
      <c r="F217" s="4">
        <v>22909</v>
      </c>
      <c r="G217" s="4">
        <v>23916</v>
      </c>
      <c r="H217" s="4">
        <v>29688</v>
      </c>
      <c r="I217" s="4">
        <v>29370</v>
      </c>
      <c r="J217" s="4">
        <v>35093</v>
      </c>
      <c r="K217" s="4">
        <v>38226</v>
      </c>
      <c r="L217" s="4">
        <v>44890</v>
      </c>
      <c r="M217" s="4">
        <v>45966</v>
      </c>
      <c r="N217" s="4">
        <v>45964</v>
      </c>
      <c r="O217" s="4">
        <v>48147</v>
      </c>
    </row>
    <row r="218" spans="1:15" x14ac:dyDescent="0.25">
      <c r="A218" s="5" t="s">
        <v>220</v>
      </c>
      <c r="B218" s="2">
        <v>216</v>
      </c>
      <c r="C218" s="4">
        <v>35297</v>
      </c>
      <c r="D218" s="4">
        <v>34930</v>
      </c>
      <c r="E218" s="4">
        <v>35103</v>
      </c>
      <c r="F218" s="4">
        <v>33994</v>
      </c>
      <c r="G218" s="4">
        <v>35047</v>
      </c>
      <c r="H218" s="4">
        <v>35172</v>
      </c>
      <c r="I218" s="4">
        <v>33759</v>
      </c>
      <c r="J218" s="4">
        <v>37379</v>
      </c>
      <c r="K218" s="4">
        <v>38140</v>
      </c>
      <c r="L218" s="4">
        <v>37339</v>
      </c>
      <c r="M218" s="4">
        <v>36151</v>
      </c>
      <c r="N218" s="4">
        <v>40751</v>
      </c>
      <c r="O218" s="4">
        <v>47908</v>
      </c>
    </row>
    <row r="219" spans="1:15" x14ac:dyDescent="0.25">
      <c r="A219" s="5" t="s">
        <v>221</v>
      </c>
      <c r="B219" s="2">
        <v>217</v>
      </c>
      <c r="C219" s="4">
        <v>18731</v>
      </c>
      <c r="D219" s="4">
        <v>24204</v>
      </c>
      <c r="E219" s="4">
        <v>27920</v>
      </c>
      <c r="F219" s="4">
        <v>25690</v>
      </c>
      <c r="G219" s="4">
        <v>26568</v>
      </c>
      <c r="H219" s="4">
        <v>31341</v>
      </c>
      <c r="I219" s="4">
        <v>32085</v>
      </c>
      <c r="J219" s="4">
        <v>34992</v>
      </c>
      <c r="K219" s="4">
        <v>41382</v>
      </c>
      <c r="L219" s="4">
        <v>39824</v>
      </c>
      <c r="M219" s="4">
        <v>43307</v>
      </c>
      <c r="N219" s="4">
        <v>46065</v>
      </c>
      <c r="O219" s="4">
        <v>47617</v>
      </c>
    </row>
    <row r="220" spans="1:15" x14ac:dyDescent="0.25">
      <c r="A220" s="5" t="s">
        <v>222</v>
      </c>
      <c r="B220" s="2">
        <v>218</v>
      </c>
      <c r="C220" s="4">
        <v>39134</v>
      </c>
      <c r="D220" s="4">
        <v>64017</v>
      </c>
      <c r="E220" s="4">
        <v>45649</v>
      </c>
      <c r="F220" s="4">
        <v>43374</v>
      </c>
      <c r="G220" s="4">
        <v>40444</v>
      </c>
      <c r="H220" s="4">
        <v>43316</v>
      </c>
      <c r="I220" s="4">
        <v>46232</v>
      </c>
      <c r="J220" s="4">
        <v>42423</v>
      </c>
      <c r="K220" s="4">
        <v>41216</v>
      </c>
      <c r="L220" s="4">
        <v>45014</v>
      </c>
      <c r="M220" s="4">
        <v>37217</v>
      </c>
      <c r="N220" s="4">
        <v>44111</v>
      </c>
      <c r="O220" s="4">
        <v>47578</v>
      </c>
    </row>
    <row r="221" spans="1:15" x14ac:dyDescent="0.25">
      <c r="A221" s="5" t="s">
        <v>223</v>
      </c>
      <c r="B221" s="2">
        <v>219</v>
      </c>
      <c r="C221" s="4">
        <v>69924</v>
      </c>
      <c r="D221" s="4">
        <v>71130</v>
      </c>
      <c r="E221" s="4">
        <v>71097</v>
      </c>
      <c r="F221" s="4">
        <v>70854</v>
      </c>
      <c r="G221" s="4">
        <v>65256</v>
      </c>
      <c r="H221" s="4">
        <v>57509</v>
      </c>
      <c r="I221" s="4">
        <v>53172</v>
      </c>
      <c r="J221" s="4">
        <v>48416</v>
      </c>
      <c r="K221" s="4">
        <v>49636</v>
      </c>
      <c r="L221" s="4">
        <v>41729</v>
      </c>
      <c r="M221" s="4">
        <v>41617</v>
      </c>
      <c r="N221" s="4">
        <v>47210</v>
      </c>
      <c r="O221" s="4">
        <v>46967</v>
      </c>
    </row>
    <row r="222" spans="1:15" x14ac:dyDescent="0.25">
      <c r="A222" s="5" t="s">
        <v>224</v>
      </c>
      <c r="B222" s="2">
        <v>220</v>
      </c>
      <c r="C222" s="4">
        <v>51282</v>
      </c>
      <c r="D222" s="4">
        <v>58774</v>
      </c>
      <c r="E222" s="4">
        <v>61219</v>
      </c>
      <c r="F222" s="4">
        <v>61412</v>
      </c>
      <c r="G222" s="4">
        <v>38015</v>
      </c>
      <c r="H222" s="4">
        <v>40438</v>
      </c>
      <c r="I222" s="4">
        <v>40235</v>
      </c>
      <c r="J222" s="4">
        <v>39767</v>
      </c>
      <c r="K222" s="4">
        <v>37819</v>
      </c>
      <c r="L222" s="4">
        <v>44072</v>
      </c>
      <c r="M222" s="4">
        <v>44135</v>
      </c>
      <c r="N222" s="4">
        <v>41583</v>
      </c>
      <c r="O222" s="4">
        <v>46574</v>
      </c>
    </row>
    <row r="223" spans="1:15" x14ac:dyDescent="0.25">
      <c r="A223" s="5" t="s">
        <v>225</v>
      </c>
      <c r="B223" s="2">
        <v>221</v>
      </c>
      <c r="C223" s="4">
        <v>43903</v>
      </c>
      <c r="D223" s="4">
        <v>42708</v>
      </c>
      <c r="E223" s="4">
        <v>45903</v>
      </c>
      <c r="F223" s="4">
        <v>51676</v>
      </c>
      <c r="G223" s="4">
        <v>50774</v>
      </c>
      <c r="H223" s="4">
        <v>48664</v>
      </c>
      <c r="I223" s="4">
        <v>42672</v>
      </c>
      <c r="J223" s="4">
        <v>39738</v>
      </c>
      <c r="K223" s="4">
        <v>39332</v>
      </c>
      <c r="L223" s="4">
        <v>39223</v>
      </c>
      <c r="M223" s="4">
        <v>39365</v>
      </c>
      <c r="N223" s="4">
        <v>44036</v>
      </c>
      <c r="O223" s="4">
        <v>46169</v>
      </c>
    </row>
    <row r="224" spans="1:15" x14ac:dyDescent="0.25">
      <c r="A224" s="5" t="s">
        <v>226</v>
      </c>
      <c r="B224" s="2">
        <v>222</v>
      </c>
      <c r="C224" s="4">
        <v>32997</v>
      </c>
      <c r="D224" s="4">
        <v>37142</v>
      </c>
      <c r="E224" s="4">
        <v>33843</v>
      </c>
      <c r="F224" s="4">
        <v>36562</v>
      </c>
      <c r="G224" s="4">
        <v>38051</v>
      </c>
      <c r="H224" s="4">
        <v>39126</v>
      </c>
      <c r="I224" s="4">
        <v>42304</v>
      </c>
      <c r="J224" s="4">
        <v>43406</v>
      </c>
      <c r="K224" s="4">
        <v>40755</v>
      </c>
      <c r="L224" s="4">
        <v>39582</v>
      </c>
      <c r="M224" s="4">
        <v>38569</v>
      </c>
      <c r="N224" s="4">
        <v>43916</v>
      </c>
      <c r="O224" s="4">
        <v>45610</v>
      </c>
    </row>
    <row r="225" spans="1:15" x14ac:dyDescent="0.25">
      <c r="A225" s="5" t="s">
        <v>227</v>
      </c>
      <c r="B225" s="2">
        <v>223</v>
      </c>
      <c r="C225" s="4">
        <v>15748</v>
      </c>
      <c r="D225" s="4">
        <v>17004</v>
      </c>
      <c r="E225" s="4">
        <v>15237</v>
      </c>
      <c r="F225" s="4">
        <v>19262</v>
      </c>
      <c r="G225" s="4">
        <v>18183</v>
      </c>
      <c r="H225" s="4">
        <v>16116</v>
      </c>
      <c r="I225" s="4">
        <v>21326</v>
      </c>
      <c r="J225" s="4">
        <v>22289</v>
      </c>
      <c r="K225" s="4">
        <v>27270</v>
      </c>
      <c r="L225" s="4">
        <v>36551</v>
      </c>
      <c r="M225" s="4">
        <v>41349</v>
      </c>
      <c r="N225" s="4">
        <v>38751</v>
      </c>
      <c r="O225" s="4">
        <v>45561</v>
      </c>
    </row>
    <row r="226" spans="1:15" x14ac:dyDescent="0.25">
      <c r="A226" s="5" t="s">
        <v>228</v>
      </c>
      <c r="B226" s="2">
        <v>224</v>
      </c>
      <c r="C226" s="4">
        <v>31259</v>
      </c>
      <c r="D226" s="4">
        <v>31879</v>
      </c>
      <c r="E226" s="4">
        <v>32746</v>
      </c>
      <c r="F226" s="4">
        <v>27592</v>
      </c>
      <c r="G226" s="4">
        <v>23902</v>
      </c>
      <c r="H226" s="4">
        <v>26866</v>
      </c>
      <c r="I226" s="4">
        <v>29998</v>
      </c>
      <c r="J226" s="4">
        <v>35733</v>
      </c>
      <c r="K226" s="4">
        <v>33360</v>
      </c>
      <c r="L226" s="4">
        <v>34016</v>
      </c>
      <c r="M226" s="4">
        <v>35584</v>
      </c>
      <c r="N226" s="4">
        <v>45703</v>
      </c>
      <c r="O226" s="4">
        <v>44391</v>
      </c>
    </row>
    <row r="227" spans="1:15" x14ac:dyDescent="0.25">
      <c r="A227" s="5" t="s">
        <v>229</v>
      </c>
      <c r="B227" s="2">
        <v>225</v>
      </c>
      <c r="C227" s="4">
        <v>35500</v>
      </c>
      <c r="D227" s="4">
        <v>42233</v>
      </c>
      <c r="E227" s="4">
        <v>40172</v>
      </c>
      <c r="F227" s="4">
        <v>40590</v>
      </c>
      <c r="G227" s="4">
        <v>41681</v>
      </c>
      <c r="H227" s="4">
        <v>43722</v>
      </c>
      <c r="I227" s="4">
        <v>46670</v>
      </c>
      <c r="J227" s="4">
        <v>41431</v>
      </c>
      <c r="K227" s="4">
        <v>41056</v>
      </c>
      <c r="L227" s="4">
        <v>52540</v>
      </c>
      <c r="M227" s="4">
        <v>51102</v>
      </c>
      <c r="N227" s="4">
        <v>47610</v>
      </c>
      <c r="O227" s="4">
        <v>43491</v>
      </c>
    </row>
    <row r="228" spans="1:15" x14ac:dyDescent="0.25">
      <c r="A228" s="5" t="s">
        <v>230</v>
      </c>
      <c r="B228" s="2">
        <v>226</v>
      </c>
      <c r="C228" s="4">
        <v>31814</v>
      </c>
      <c r="D228" s="4">
        <v>27533</v>
      </c>
      <c r="E228" s="4">
        <v>25141</v>
      </c>
      <c r="F228" s="4">
        <v>24764</v>
      </c>
      <c r="G228" s="4">
        <v>23342</v>
      </c>
      <c r="H228" s="4">
        <v>24870</v>
      </c>
      <c r="I228" s="4">
        <v>27815</v>
      </c>
      <c r="J228" s="4">
        <v>26097</v>
      </c>
      <c r="K228" s="4">
        <v>39888</v>
      </c>
      <c r="L228" s="4">
        <v>47187</v>
      </c>
      <c r="M228" s="4">
        <v>50050</v>
      </c>
      <c r="N228" s="4">
        <v>51877</v>
      </c>
      <c r="O228" s="4">
        <v>43126</v>
      </c>
    </row>
    <row r="229" spans="1:15" x14ac:dyDescent="0.25">
      <c r="A229" s="5" t="s">
        <v>231</v>
      </c>
      <c r="B229" s="2">
        <v>227</v>
      </c>
      <c r="C229" s="4">
        <v>30669</v>
      </c>
      <c r="D229" s="4">
        <v>33946</v>
      </c>
      <c r="E229" s="4">
        <v>37586</v>
      </c>
      <c r="F229" s="4">
        <v>36638</v>
      </c>
      <c r="G229" s="4">
        <v>41858</v>
      </c>
      <c r="H229" s="4">
        <v>33367</v>
      </c>
      <c r="I229" s="4">
        <v>38774</v>
      </c>
      <c r="J229" s="4">
        <v>36925</v>
      </c>
      <c r="K229" s="4">
        <v>33215</v>
      </c>
      <c r="L229" s="4">
        <v>31289</v>
      </c>
      <c r="M229" s="4">
        <v>29813</v>
      </c>
      <c r="N229" s="4">
        <v>32637</v>
      </c>
      <c r="O229" s="4">
        <v>42489</v>
      </c>
    </row>
    <row r="230" spans="1:15" x14ac:dyDescent="0.25">
      <c r="A230" s="5" t="s">
        <v>232</v>
      </c>
      <c r="B230" s="2">
        <v>228</v>
      </c>
      <c r="C230" s="4">
        <v>56533</v>
      </c>
      <c r="D230" s="4">
        <v>58975</v>
      </c>
      <c r="E230" s="4">
        <v>58489</v>
      </c>
      <c r="F230" s="4">
        <v>55435</v>
      </c>
      <c r="G230" s="4">
        <v>54787</v>
      </c>
      <c r="H230" s="4">
        <v>53872</v>
      </c>
      <c r="I230" s="4">
        <v>56572</v>
      </c>
      <c r="J230" s="4">
        <v>48964</v>
      </c>
      <c r="K230" s="4">
        <v>46911</v>
      </c>
      <c r="L230" s="4">
        <v>50045</v>
      </c>
      <c r="M230" s="4">
        <v>43667</v>
      </c>
      <c r="N230" s="4">
        <v>41311</v>
      </c>
      <c r="O230" s="4">
        <v>41483</v>
      </c>
    </row>
    <row r="231" spans="1:15" x14ac:dyDescent="0.25">
      <c r="A231" s="5" t="s">
        <v>233</v>
      </c>
      <c r="B231" s="2">
        <v>229</v>
      </c>
      <c r="C231" s="4">
        <v>22436</v>
      </c>
      <c r="D231" s="4">
        <v>26121</v>
      </c>
      <c r="E231" s="4">
        <v>19080</v>
      </c>
      <c r="F231" s="4">
        <v>16590</v>
      </c>
      <c r="G231" s="4">
        <v>20723</v>
      </c>
      <c r="H231" s="4">
        <v>23026</v>
      </c>
      <c r="I231" s="4">
        <v>23965</v>
      </c>
      <c r="J231" s="4">
        <v>23231</v>
      </c>
      <c r="K231" s="4">
        <v>22743</v>
      </c>
      <c r="L231" s="4">
        <v>26325</v>
      </c>
      <c r="M231" s="4">
        <v>28966</v>
      </c>
      <c r="N231" s="4">
        <v>37033</v>
      </c>
      <c r="O231" s="4">
        <v>41303</v>
      </c>
    </row>
    <row r="232" spans="1:15" x14ac:dyDescent="0.25">
      <c r="A232" s="5" t="s">
        <v>234</v>
      </c>
      <c r="B232" s="2">
        <v>230</v>
      </c>
      <c r="C232" s="4">
        <v>14310</v>
      </c>
      <c r="D232" s="4">
        <v>19876</v>
      </c>
      <c r="E232" s="4">
        <v>18606</v>
      </c>
      <c r="F232" s="4">
        <v>20856</v>
      </c>
      <c r="G232" s="4">
        <v>23633</v>
      </c>
      <c r="H232" s="4">
        <v>24816</v>
      </c>
      <c r="I232" s="4">
        <v>28422</v>
      </c>
      <c r="J232" s="4">
        <v>30034</v>
      </c>
      <c r="K232" s="4">
        <v>32471</v>
      </c>
      <c r="L232" s="4">
        <v>37777</v>
      </c>
      <c r="M232" s="4">
        <v>37136</v>
      </c>
      <c r="N232" s="4">
        <v>37087</v>
      </c>
      <c r="O232" s="4">
        <v>40638</v>
      </c>
    </row>
    <row r="233" spans="1:15" x14ac:dyDescent="0.25">
      <c r="A233" s="5" t="s">
        <v>235</v>
      </c>
      <c r="B233" s="2">
        <v>231</v>
      </c>
      <c r="C233" s="4">
        <v>17757</v>
      </c>
      <c r="D233" s="4">
        <v>21710</v>
      </c>
      <c r="E233" s="4">
        <v>16221</v>
      </c>
      <c r="F233" s="4">
        <v>19332</v>
      </c>
      <c r="G233" s="4">
        <v>19579</v>
      </c>
      <c r="H233" s="4">
        <v>31232</v>
      </c>
      <c r="I233" s="4">
        <v>40815</v>
      </c>
      <c r="J233" s="4">
        <v>35054</v>
      </c>
      <c r="K233" s="4">
        <v>41035</v>
      </c>
      <c r="L233" s="4">
        <v>38555</v>
      </c>
      <c r="M233" s="4">
        <v>37397</v>
      </c>
      <c r="N233" s="4">
        <v>36837</v>
      </c>
      <c r="O233" s="4">
        <v>38870</v>
      </c>
    </row>
    <row r="234" spans="1:15" x14ac:dyDescent="0.25">
      <c r="A234" s="5" t="s">
        <v>236</v>
      </c>
      <c r="B234" s="2">
        <v>232</v>
      </c>
      <c r="C234" s="4">
        <v>21454</v>
      </c>
      <c r="D234" s="4">
        <v>25397</v>
      </c>
      <c r="E234" s="4">
        <v>24971</v>
      </c>
      <c r="F234" s="4">
        <v>23235</v>
      </c>
      <c r="G234" s="4">
        <v>22331</v>
      </c>
      <c r="H234" s="4">
        <v>24265</v>
      </c>
      <c r="I234" s="4">
        <v>25139</v>
      </c>
      <c r="J234" s="4">
        <v>24282</v>
      </c>
      <c r="K234" s="4">
        <v>25497</v>
      </c>
      <c r="L234" s="4">
        <v>24484</v>
      </c>
      <c r="M234" s="4">
        <v>25221</v>
      </c>
      <c r="N234" s="4">
        <v>35548</v>
      </c>
      <c r="O234" s="4">
        <v>38191</v>
      </c>
    </row>
    <row r="235" spans="1:15" x14ac:dyDescent="0.25">
      <c r="A235" s="5" t="s">
        <v>237</v>
      </c>
      <c r="B235" s="2">
        <v>233</v>
      </c>
      <c r="C235" s="4">
        <v>12856</v>
      </c>
      <c r="D235" s="4">
        <v>15868</v>
      </c>
      <c r="E235" s="4">
        <v>18194</v>
      </c>
      <c r="F235" s="4">
        <v>16767</v>
      </c>
      <c r="G235" s="4">
        <v>15196</v>
      </c>
      <c r="H235" s="4">
        <v>17108</v>
      </c>
      <c r="I235" s="4">
        <v>16001</v>
      </c>
      <c r="J235" s="4">
        <v>14561</v>
      </c>
      <c r="K235" s="4">
        <v>13817</v>
      </c>
      <c r="L235" s="4">
        <v>18002</v>
      </c>
      <c r="M235" s="4">
        <v>12949</v>
      </c>
      <c r="N235" s="4">
        <v>20261</v>
      </c>
      <c r="O235" s="4">
        <v>38061</v>
      </c>
    </row>
    <row r="236" spans="1:15" x14ac:dyDescent="0.25">
      <c r="A236" s="5" t="s">
        <v>238</v>
      </c>
      <c r="B236" s="2">
        <v>234</v>
      </c>
      <c r="C236" s="4">
        <v>25615</v>
      </c>
      <c r="D236" s="4">
        <v>26198</v>
      </c>
      <c r="E236" s="4">
        <v>30291</v>
      </c>
      <c r="F236" s="4">
        <v>33885</v>
      </c>
      <c r="G236" s="4">
        <v>29457</v>
      </c>
      <c r="H236" s="4">
        <v>26345</v>
      </c>
      <c r="I236" s="4">
        <v>28273</v>
      </c>
      <c r="J236" s="4">
        <v>29940</v>
      </c>
      <c r="K236" s="4">
        <v>30903</v>
      </c>
      <c r="L236" s="4">
        <v>31888</v>
      </c>
      <c r="M236" s="4">
        <v>33828</v>
      </c>
      <c r="N236" s="4">
        <v>35768</v>
      </c>
      <c r="O236" s="4">
        <v>36617</v>
      </c>
    </row>
    <row r="237" spans="1:15" x14ac:dyDescent="0.25">
      <c r="A237" s="5" t="s">
        <v>239</v>
      </c>
      <c r="B237" s="2">
        <v>235</v>
      </c>
      <c r="C237" s="4">
        <v>62097</v>
      </c>
      <c r="D237" s="4">
        <v>73607</v>
      </c>
      <c r="E237" s="4">
        <v>56044</v>
      </c>
      <c r="F237" s="4">
        <v>57164</v>
      </c>
      <c r="G237" s="4">
        <v>44663</v>
      </c>
      <c r="H237" s="4">
        <v>38326</v>
      </c>
      <c r="I237" s="4">
        <v>55358</v>
      </c>
      <c r="J237" s="4">
        <v>48287</v>
      </c>
      <c r="K237" s="4">
        <v>35925</v>
      </c>
      <c r="L237" s="4">
        <v>43941</v>
      </c>
      <c r="M237" s="4">
        <v>42197</v>
      </c>
      <c r="N237" s="4">
        <v>32086</v>
      </c>
      <c r="O237" s="4">
        <v>36506</v>
      </c>
    </row>
    <row r="238" spans="1:15" x14ac:dyDescent="0.25">
      <c r="A238" s="5" t="s">
        <v>240</v>
      </c>
      <c r="B238" s="2">
        <v>236</v>
      </c>
      <c r="C238" s="4">
        <v>3704</v>
      </c>
      <c r="D238" s="4">
        <v>3912</v>
      </c>
      <c r="E238" s="4">
        <v>5719</v>
      </c>
      <c r="F238" s="4">
        <v>18069</v>
      </c>
      <c r="G238" s="4">
        <v>20245</v>
      </c>
      <c r="H238" s="4">
        <v>17152</v>
      </c>
      <c r="I238" s="4">
        <v>17395</v>
      </c>
      <c r="J238" s="4">
        <v>16084</v>
      </c>
      <c r="K238" s="4">
        <v>12978</v>
      </c>
      <c r="L238" s="4">
        <v>11166</v>
      </c>
      <c r="M238" s="4">
        <v>12166</v>
      </c>
      <c r="N238" s="4">
        <v>37201</v>
      </c>
      <c r="O238" s="4">
        <v>36362</v>
      </c>
    </row>
    <row r="239" spans="1:15" x14ac:dyDescent="0.25">
      <c r="A239" s="5" t="s">
        <v>241</v>
      </c>
      <c r="B239" s="2">
        <v>237</v>
      </c>
      <c r="C239" s="4">
        <v>17266</v>
      </c>
      <c r="D239" s="4">
        <v>17509</v>
      </c>
      <c r="E239" s="4">
        <v>15776</v>
      </c>
      <c r="F239" s="4">
        <v>17418</v>
      </c>
      <c r="G239" s="4">
        <v>21321</v>
      </c>
      <c r="H239" s="4">
        <v>24507</v>
      </c>
      <c r="I239" s="4">
        <v>24786</v>
      </c>
      <c r="J239" s="4">
        <v>27993</v>
      </c>
      <c r="K239" s="4">
        <v>30253</v>
      </c>
      <c r="L239" s="4">
        <v>32944</v>
      </c>
      <c r="M239" s="4">
        <v>32284</v>
      </c>
      <c r="N239" s="4">
        <v>30500</v>
      </c>
      <c r="O239" s="4">
        <v>36014</v>
      </c>
    </row>
    <row r="240" spans="1:15" x14ac:dyDescent="0.25">
      <c r="A240" s="5" t="s">
        <v>242</v>
      </c>
      <c r="B240" s="2">
        <v>238</v>
      </c>
      <c r="C240" s="4">
        <v>38900</v>
      </c>
      <c r="D240" s="4">
        <v>39772</v>
      </c>
      <c r="E240" s="4">
        <v>41022</v>
      </c>
      <c r="F240" s="4">
        <v>40059</v>
      </c>
      <c r="G240" s="4">
        <v>38879</v>
      </c>
      <c r="H240" s="4">
        <v>36368</v>
      </c>
      <c r="I240" s="4">
        <v>37094</v>
      </c>
      <c r="J240" s="4">
        <v>31273</v>
      </c>
      <c r="K240" s="4">
        <v>33702</v>
      </c>
      <c r="L240" s="4">
        <v>37478</v>
      </c>
      <c r="M240" s="4">
        <v>38345</v>
      </c>
      <c r="N240" s="4">
        <v>33816</v>
      </c>
      <c r="O240" s="4">
        <v>35348</v>
      </c>
    </row>
    <row r="241" spans="1:15" x14ac:dyDescent="0.25">
      <c r="A241" s="5" t="s">
        <v>243</v>
      </c>
      <c r="B241" s="2">
        <v>239</v>
      </c>
      <c r="C241" s="4">
        <v>3830</v>
      </c>
      <c r="D241" s="4">
        <v>3547</v>
      </c>
      <c r="E241" s="4">
        <v>3314</v>
      </c>
      <c r="F241" s="4">
        <v>4463</v>
      </c>
      <c r="G241" s="4">
        <v>4794</v>
      </c>
      <c r="H241" s="4">
        <v>5353</v>
      </c>
      <c r="I241" s="4">
        <v>6554</v>
      </c>
      <c r="J241" s="4">
        <v>10626</v>
      </c>
      <c r="K241" s="4">
        <v>14141</v>
      </c>
      <c r="L241" s="4">
        <v>19592</v>
      </c>
      <c r="M241" s="4">
        <v>26660</v>
      </c>
      <c r="N241" s="4">
        <v>25820</v>
      </c>
      <c r="O241" s="4">
        <v>34212</v>
      </c>
    </row>
    <row r="242" spans="1:15" x14ac:dyDescent="0.25">
      <c r="A242" s="5" t="s">
        <v>244</v>
      </c>
      <c r="B242" s="2">
        <v>240</v>
      </c>
      <c r="C242" s="2" t="s">
        <v>168</v>
      </c>
      <c r="D242" s="2" t="s">
        <v>168</v>
      </c>
      <c r="E242" s="2" t="s">
        <v>168</v>
      </c>
      <c r="F242" s="2" t="s">
        <v>168</v>
      </c>
      <c r="G242" s="2" t="s">
        <v>168</v>
      </c>
      <c r="H242" s="4">
        <v>12191</v>
      </c>
      <c r="I242" s="4">
        <v>11799</v>
      </c>
      <c r="J242" s="4">
        <v>16292</v>
      </c>
      <c r="K242" s="4">
        <v>17949</v>
      </c>
      <c r="L242" s="4">
        <v>19606</v>
      </c>
      <c r="M242" s="4">
        <v>21265</v>
      </c>
      <c r="N242" s="4">
        <v>27928</v>
      </c>
      <c r="O242" s="4">
        <v>33872</v>
      </c>
    </row>
    <row r="243" spans="1:15" x14ac:dyDescent="0.25">
      <c r="A243" s="5" t="s">
        <v>245</v>
      </c>
      <c r="B243" s="2">
        <v>241</v>
      </c>
      <c r="C243" s="4">
        <v>19732</v>
      </c>
      <c r="D243" s="4">
        <v>16532</v>
      </c>
      <c r="E243" s="4">
        <v>17412</v>
      </c>
      <c r="F243" s="4">
        <v>16067</v>
      </c>
      <c r="G243" s="4">
        <v>15096</v>
      </c>
      <c r="H243" s="4">
        <v>16312</v>
      </c>
      <c r="I243" s="4">
        <v>18081</v>
      </c>
      <c r="J243" s="4">
        <v>17979</v>
      </c>
      <c r="K243" s="4">
        <v>16352</v>
      </c>
      <c r="L243" s="4">
        <v>25249</v>
      </c>
      <c r="M243" s="4">
        <v>26605</v>
      </c>
      <c r="N243" s="4">
        <v>25953</v>
      </c>
      <c r="O243" s="4">
        <v>33155</v>
      </c>
    </row>
    <row r="244" spans="1:15" x14ac:dyDescent="0.25">
      <c r="A244" s="5" t="s">
        <v>246</v>
      </c>
      <c r="B244" s="2">
        <v>242</v>
      </c>
      <c r="C244" s="4">
        <v>25725</v>
      </c>
      <c r="D244" s="4">
        <v>25644</v>
      </c>
      <c r="E244" s="4">
        <v>22732</v>
      </c>
      <c r="F244" s="4">
        <v>27326</v>
      </c>
      <c r="G244" s="4">
        <v>28219</v>
      </c>
      <c r="H244" s="4">
        <v>26776</v>
      </c>
      <c r="I244" s="4">
        <v>26824</v>
      </c>
      <c r="J244" s="4">
        <v>26102</v>
      </c>
      <c r="K244" s="4">
        <v>26626</v>
      </c>
      <c r="L244" s="4">
        <v>28036</v>
      </c>
      <c r="M244" s="4">
        <v>26836</v>
      </c>
      <c r="N244" s="4">
        <v>28729</v>
      </c>
      <c r="O244" s="4">
        <v>33136</v>
      </c>
    </row>
    <row r="245" spans="1:15" x14ac:dyDescent="0.25">
      <c r="A245" s="5" t="s">
        <v>247</v>
      </c>
      <c r="B245" s="2">
        <v>243</v>
      </c>
      <c r="C245" s="4">
        <v>26916</v>
      </c>
      <c r="D245" s="4">
        <v>25024</v>
      </c>
      <c r="E245" s="4">
        <v>23132</v>
      </c>
      <c r="F245" s="4">
        <v>21239</v>
      </c>
      <c r="G245" s="4">
        <v>19027</v>
      </c>
      <c r="H245" s="4">
        <v>22051</v>
      </c>
      <c r="I245" s="4">
        <v>24504</v>
      </c>
      <c r="J245" s="4">
        <v>27923</v>
      </c>
      <c r="K245" s="4">
        <v>26610</v>
      </c>
      <c r="L245" s="4">
        <v>29137</v>
      </c>
      <c r="M245" s="4">
        <v>29296</v>
      </c>
      <c r="N245" s="4">
        <v>28440</v>
      </c>
      <c r="O245" s="4">
        <v>32904</v>
      </c>
    </row>
    <row r="246" spans="1:15" x14ac:dyDescent="0.25">
      <c r="A246" s="5" t="s">
        <v>248</v>
      </c>
      <c r="B246" s="2">
        <v>244</v>
      </c>
      <c r="C246" s="4">
        <v>2255</v>
      </c>
      <c r="D246" s="4">
        <v>3621</v>
      </c>
      <c r="E246" s="4">
        <v>5123</v>
      </c>
      <c r="F246" s="4">
        <v>4568</v>
      </c>
      <c r="G246" s="4">
        <v>4266</v>
      </c>
      <c r="H246" s="4">
        <v>4274</v>
      </c>
      <c r="I246" s="4">
        <v>5207</v>
      </c>
      <c r="J246" s="4">
        <v>5796</v>
      </c>
      <c r="K246" s="4">
        <v>7980</v>
      </c>
      <c r="L246" s="4">
        <v>15588</v>
      </c>
      <c r="M246" s="4">
        <v>17636</v>
      </c>
      <c r="N246" s="4">
        <v>17390</v>
      </c>
      <c r="O246" s="4">
        <v>32202</v>
      </c>
    </row>
    <row r="247" spans="1:15" x14ac:dyDescent="0.25">
      <c r="A247" s="5" t="s">
        <v>249</v>
      </c>
      <c r="B247" s="2">
        <v>245</v>
      </c>
      <c r="C247" s="4">
        <v>10116</v>
      </c>
      <c r="D247" s="4">
        <v>12322</v>
      </c>
      <c r="E247" s="4">
        <v>12908</v>
      </c>
      <c r="F247" s="4">
        <v>12712</v>
      </c>
      <c r="G247" s="4">
        <v>13716</v>
      </c>
      <c r="H247" s="4">
        <v>14775</v>
      </c>
      <c r="I247" s="4">
        <v>19559</v>
      </c>
      <c r="J247" s="4">
        <v>22508</v>
      </c>
      <c r="K247" s="4">
        <v>23296</v>
      </c>
      <c r="L247" s="4">
        <v>24567</v>
      </c>
      <c r="M247" s="4">
        <v>26035</v>
      </c>
      <c r="N247" s="4">
        <v>24513</v>
      </c>
      <c r="O247" s="4">
        <v>31189</v>
      </c>
    </row>
    <row r="248" spans="1:15" x14ac:dyDescent="0.25">
      <c r="A248" s="5" t="s">
        <v>250</v>
      </c>
      <c r="B248" s="2">
        <v>246</v>
      </c>
      <c r="C248" s="4">
        <v>17167</v>
      </c>
      <c r="D248" s="4">
        <v>18406</v>
      </c>
      <c r="E248" s="4">
        <v>20805</v>
      </c>
      <c r="F248" s="4">
        <v>19649</v>
      </c>
      <c r="G248" s="4">
        <v>20538</v>
      </c>
      <c r="H248" s="4">
        <v>23269</v>
      </c>
      <c r="I248" s="4">
        <v>24124</v>
      </c>
      <c r="J248" s="4">
        <v>24194</v>
      </c>
      <c r="K248" s="4">
        <v>24477</v>
      </c>
      <c r="L248" s="4">
        <v>24865</v>
      </c>
      <c r="M248" s="4">
        <v>22630</v>
      </c>
      <c r="N248" s="4">
        <v>24335</v>
      </c>
      <c r="O248" s="4">
        <v>30978</v>
      </c>
    </row>
    <row r="249" spans="1:15" x14ac:dyDescent="0.25">
      <c r="A249" s="5" t="s">
        <v>251</v>
      </c>
      <c r="B249" s="2">
        <v>247</v>
      </c>
      <c r="C249" s="4">
        <v>32512</v>
      </c>
      <c r="D249" s="4">
        <v>41993</v>
      </c>
      <c r="E249" s="4">
        <v>43257</v>
      </c>
      <c r="F249" s="4">
        <v>39354</v>
      </c>
      <c r="G249" s="4">
        <v>33331</v>
      </c>
      <c r="H249" s="4">
        <v>28652</v>
      </c>
      <c r="I249" s="4">
        <v>33735</v>
      </c>
      <c r="J249" s="4">
        <v>31873</v>
      </c>
      <c r="K249" s="4">
        <v>34661</v>
      </c>
      <c r="L249" s="4">
        <v>36015</v>
      </c>
      <c r="M249" s="4">
        <v>33204</v>
      </c>
      <c r="N249" s="4">
        <v>34459</v>
      </c>
      <c r="O249" s="4">
        <v>30918</v>
      </c>
    </row>
    <row r="250" spans="1:15" x14ac:dyDescent="0.25">
      <c r="A250" s="5" t="s">
        <v>252</v>
      </c>
      <c r="B250" s="2">
        <v>248</v>
      </c>
      <c r="C250" s="4">
        <v>30616</v>
      </c>
      <c r="D250" s="4">
        <v>28959</v>
      </c>
      <c r="E250" s="4">
        <v>31982</v>
      </c>
      <c r="F250" s="4">
        <v>33187</v>
      </c>
      <c r="G250" s="4">
        <v>30700</v>
      </c>
      <c r="H250" s="4">
        <v>25661</v>
      </c>
      <c r="I250" s="4">
        <v>25864</v>
      </c>
      <c r="J250" s="4">
        <v>28358</v>
      </c>
      <c r="K250" s="4">
        <v>30943</v>
      </c>
      <c r="L250" s="4">
        <v>32028</v>
      </c>
      <c r="M250" s="4">
        <v>29279</v>
      </c>
      <c r="N250" s="4">
        <v>27537</v>
      </c>
      <c r="O250" s="4">
        <v>30322</v>
      </c>
    </row>
    <row r="251" spans="1:15" x14ac:dyDescent="0.25">
      <c r="A251" s="5" t="s">
        <v>253</v>
      </c>
      <c r="B251" s="2">
        <v>249</v>
      </c>
      <c r="C251" s="4">
        <v>2987</v>
      </c>
      <c r="D251" s="4">
        <v>3247</v>
      </c>
      <c r="E251" s="4">
        <v>3783</v>
      </c>
      <c r="F251" s="4">
        <v>3407</v>
      </c>
      <c r="G251" s="4">
        <v>8202</v>
      </c>
      <c r="H251" s="4">
        <v>8044</v>
      </c>
      <c r="I251" s="4">
        <v>10212</v>
      </c>
      <c r="J251" s="4">
        <v>12856</v>
      </c>
      <c r="K251" s="4">
        <v>16247</v>
      </c>
      <c r="L251" s="4">
        <v>22892</v>
      </c>
      <c r="M251" s="4">
        <v>26018</v>
      </c>
      <c r="N251" s="4">
        <v>26458</v>
      </c>
      <c r="O251" s="4">
        <v>29949</v>
      </c>
    </row>
    <row r="252" spans="1:15" x14ac:dyDescent="0.25">
      <c r="A252" s="5" t="s">
        <v>254</v>
      </c>
      <c r="B252" s="2">
        <v>250</v>
      </c>
      <c r="C252" s="4">
        <v>36554</v>
      </c>
      <c r="D252" s="4">
        <v>44463</v>
      </c>
      <c r="E252" s="4">
        <v>32576</v>
      </c>
      <c r="F252" s="4">
        <v>36722</v>
      </c>
      <c r="G252" s="4">
        <v>31356</v>
      </c>
      <c r="H252" s="4">
        <v>34336</v>
      </c>
      <c r="I252" s="4">
        <v>29826</v>
      </c>
      <c r="J252" s="4">
        <v>32659</v>
      </c>
      <c r="K252" s="4">
        <v>33280</v>
      </c>
      <c r="L252" s="4">
        <v>34334</v>
      </c>
      <c r="M252" s="4">
        <v>29122</v>
      </c>
      <c r="N252" s="4">
        <v>29698</v>
      </c>
      <c r="O252" s="4">
        <v>29791</v>
      </c>
    </row>
    <row r="253" spans="1:15" x14ac:dyDescent="0.25">
      <c r="A253" s="5" t="s">
        <v>255</v>
      </c>
      <c r="B253" s="2">
        <v>251</v>
      </c>
      <c r="C253" s="4">
        <v>30817</v>
      </c>
      <c r="D253" s="4">
        <v>31021</v>
      </c>
      <c r="E253" s="4">
        <v>29365</v>
      </c>
      <c r="F253" s="4">
        <v>28266</v>
      </c>
      <c r="G253" s="4">
        <v>25004</v>
      </c>
      <c r="H253" s="4">
        <v>24069</v>
      </c>
      <c r="I253" s="4">
        <v>23353</v>
      </c>
      <c r="J253" s="4">
        <v>22560</v>
      </c>
      <c r="K253" s="4">
        <v>24463</v>
      </c>
      <c r="L253" s="4">
        <v>26262</v>
      </c>
      <c r="M253" s="4">
        <v>25321</v>
      </c>
      <c r="N253" s="4">
        <v>24600</v>
      </c>
      <c r="O253" s="4">
        <v>29502</v>
      </c>
    </row>
    <row r="254" spans="1:15" x14ac:dyDescent="0.25">
      <c r="A254" s="5" t="s">
        <v>256</v>
      </c>
      <c r="B254" s="2">
        <v>252</v>
      </c>
      <c r="C254" s="4">
        <v>12804</v>
      </c>
      <c r="D254" s="4">
        <v>12803</v>
      </c>
      <c r="E254" s="4">
        <v>17751</v>
      </c>
      <c r="F254" s="4">
        <v>15475</v>
      </c>
      <c r="G254" s="4">
        <v>15720</v>
      </c>
      <c r="H254" s="4">
        <v>13577</v>
      </c>
      <c r="I254" s="4">
        <v>15727</v>
      </c>
      <c r="J254" s="4">
        <v>14978</v>
      </c>
      <c r="K254" s="4">
        <v>12993</v>
      </c>
      <c r="L254" s="4">
        <v>13253</v>
      </c>
      <c r="M254" s="4">
        <v>17193</v>
      </c>
      <c r="N254" s="4">
        <v>20628</v>
      </c>
      <c r="O254" s="4">
        <v>29482</v>
      </c>
    </row>
    <row r="255" spans="1:15" x14ac:dyDescent="0.25">
      <c r="A255" s="5" t="s">
        <v>257</v>
      </c>
      <c r="B255" s="2">
        <v>253</v>
      </c>
      <c r="C255" s="4">
        <v>15200</v>
      </c>
      <c r="D255" s="4">
        <v>19019</v>
      </c>
      <c r="E255" s="4">
        <v>15668</v>
      </c>
      <c r="F255" s="4">
        <v>17295</v>
      </c>
      <c r="G255" s="4">
        <v>17679</v>
      </c>
      <c r="H255" s="4">
        <v>15980</v>
      </c>
      <c r="I255" s="4">
        <v>21320</v>
      </c>
      <c r="J255" s="4">
        <v>20793</v>
      </c>
      <c r="K255" s="4">
        <v>21377</v>
      </c>
      <c r="L255" s="4">
        <v>23017</v>
      </c>
      <c r="M255" s="4">
        <v>23105</v>
      </c>
      <c r="N255" s="4">
        <v>23193</v>
      </c>
      <c r="O255" s="4">
        <v>29016</v>
      </c>
    </row>
    <row r="256" spans="1:15" x14ac:dyDescent="0.25">
      <c r="A256" s="5" t="s">
        <v>258</v>
      </c>
      <c r="B256" s="2">
        <v>254</v>
      </c>
      <c r="C256" s="4">
        <v>26521</v>
      </c>
      <c r="D256" s="4">
        <v>26093</v>
      </c>
      <c r="E256" s="4">
        <v>26311</v>
      </c>
      <c r="F256" s="4">
        <v>23924</v>
      </c>
      <c r="G256" s="4">
        <v>21216</v>
      </c>
      <c r="H256" s="4">
        <v>16108</v>
      </c>
      <c r="I256" s="4">
        <v>16057</v>
      </c>
      <c r="J256" s="4">
        <v>17239</v>
      </c>
      <c r="K256" s="4">
        <v>19658</v>
      </c>
      <c r="L256" s="4">
        <v>22380</v>
      </c>
      <c r="M256" s="4">
        <v>24489</v>
      </c>
      <c r="N256" s="4">
        <v>25138</v>
      </c>
      <c r="O256" s="4">
        <v>28799</v>
      </c>
    </row>
    <row r="257" spans="1:15" x14ac:dyDescent="0.25">
      <c r="A257" s="5" t="s">
        <v>259</v>
      </c>
      <c r="B257" s="2">
        <v>255</v>
      </c>
      <c r="C257" s="4">
        <v>12189</v>
      </c>
      <c r="D257" s="4">
        <v>16289</v>
      </c>
      <c r="E257" s="4">
        <v>19376</v>
      </c>
      <c r="F257" s="4">
        <v>16484</v>
      </c>
      <c r="G257" s="4">
        <v>15393</v>
      </c>
      <c r="H257" s="4">
        <v>11942</v>
      </c>
      <c r="I257" s="4">
        <v>16761</v>
      </c>
      <c r="J257" s="4">
        <v>13335</v>
      </c>
      <c r="K257" s="4">
        <v>16767</v>
      </c>
      <c r="L257" s="4">
        <v>12478</v>
      </c>
      <c r="M257" s="4">
        <v>17786</v>
      </c>
      <c r="N257" s="4">
        <v>19830</v>
      </c>
      <c r="O257" s="4">
        <v>28650</v>
      </c>
    </row>
    <row r="258" spans="1:15" x14ac:dyDescent="0.25">
      <c r="A258" s="5" t="s">
        <v>260</v>
      </c>
      <c r="B258" s="2">
        <v>256</v>
      </c>
      <c r="C258" s="4">
        <v>34367</v>
      </c>
      <c r="D258" s="4">
        <v>35331</v>
      </c>
      <c r="E258" s="4">
        <v>33056</v>
      </c>
      <c r="F258" s="4">
        <v>27695</v>
      </c>
      <c r="G258" s="4">
        <v>23778</v>
      </c>
      <c r="H258" s="4">
        <v>22103</v>
      </c>
      <c r="I258" s="4">
        <v>29422</v>
      </c>
      <c r="J258" s="4">
        <v>29440</v>
      </c>
      <c r="K258" s="4">
        <v>27875</v>
      </c>
      <c r="L258" s="4">
        <v>26991</v>
      </c>
      <c r="M258" s="4">
        <v>26428</v>
      </c>
      <c r="N258" s="4">
        <v>26365</v>
      </c>
      <c r="O258" s="4">
        <v>28478</v>
      </c>
    </row>
    <row r="259" spans="1:15" x14ac:dyDescent="0.25">
      <c r="A259" s="5" t="s">
        <v>261</v>
      </c>
      <c r="B259" s="2">
        <v>257</v>
      </c>
      <c r="C259" s="4">
        <v>27745</v>
      </c>
      <c r="D259" s="4">
        <v>35774</v>
      </c>
      <c r="E259" s="4">
        <v>34797</v>
      </c>
      <c r="F259" s="4">
        <v>37134</v>
      </c>
      <c r="G259" s="4">
        <v>28083</v>
      </c>
      <c r="H259" s="4">
        <v>24387</v>
      </c>
      <c r="I259" s="4">
        <v>21492</v>
      </c>
      <c r="J259" s="4">
        <v>25898</v>
      </c>
      <c r="K259" s="4">
        <v>27206</v>
      </c>
      <c r="L259" s="4">
        <v>26661</v>
      </c>
      <c r="M259" s="4">
        <v>28006</v>
      </c>
      <c r="N259" s="4">
        <v>23854</v>
      </c>
      <c r="O259" s="4">
        <v>28345</v>
      </c>
    </row>
    <row r="260" spans="1:15" x14ac:dyDescent="0.25">
      <c r="A260" s="5" t="s">
        <v>262</v>
      </c>
      <c r="B260" s="2">
        <v>258</v>
      </c>
      <c r="C260" s="4">
        <v>30515</v>
      </c>
      <c r="D260" s="4">
        <v>32582</v>
      </c>
      <c r="E260" s="4">
        <v>33099</v>
      </c>
      <c r="F260" s="4">
        <v>29234</v>
      </c>
      <c r="G260" s="4">
        <v>28793</v>
      </c>
      <c r="H260" s="4">
        <v>28579</v>
      </c>
      <c r="I260" s="4">
        <v>23491</v>
      </c>
      <c r="J260" s="4">
        <v>21204</v>
      </c>
      <c r="K260" s="4">
        <v>17085</v>
      </c>
      <c r="L260" s="4">
        <v>24088</v>
      </c>
      <c r="M260" s="4">
        <v>22895</v>
      </c>
      <c r="N260" s="4">
        <v>28896</v>
      </c>
      <c r="O260" s="4">
        <v>28083</v>
      </c>
    </row>
    <row r="261" spans="1:15" x14ac:dyDescent="0.25">
      <c r="A261" s="5" t="s">
        <v>263</v>
      </c>
      <c r="B261" s="2">
        <v>259</v>
      </c>
      <c r="C261" s="4">
        <v>26391</v>
      </c>
      <c r="D261" s="4">
        <v>25051</v>
      </c>
      <c r="E261" s="4">
        <v>21073</v>
      </c>
      <c r="F261" s="4">
        <v>18979</v>
      </c>
      <c r="G261" s="4">
        <v>18942</v>
      </c>
      <c r="H261" s="4">
        <v>19679</v>
      </c>
      <c r="I261" s="4">
        <v>18927</v>
      </c>
      <c r="J261" s="4">
        <v>22372</v>
      </c>
      <c r="K261" s="4">
        <v>21184</v>
      </c>
      <c r="L261" s="4">
        <v>25071</v>
      </c>
      <c r="M261" s="4">
        <v>24541</v>
      </c>
      <c r="N261" s="4">
        <v>25314</v>
      </c>
      <c r="O261" s="4">
        <v>27768</v>
      </c>
    </row>
    <row r="262" spans="1:15" x14ac:dyDescent="0.25">
      <c r="A262" s="5" t="s">
        <v>264</v>
      </c>
      <c r="B262" s="2">
        <v>260</v>
      </c>
      <c r="C262" s="4">
        <v>27700</v>
      </c>
      <c r="D262" s="4">
        <v>31443</v>
      </c>
      <c r="E262" s="4">
        <v>32594</v>
      </c>
      <c r="F262" s="4">
        <v>29983</v>
      </c>
      <c r="G262" s="4">
        <v>25560</v>
      </c>
      <c r="H262" s="4">
        <v>23825</v>
      </c>
      <c r="I262" s="4">
        <v>23510</v>
      </c>
      <c r="J262" s="4">
        <v>24315</v>
      </c>
      <c r="K262" s="4">
        <v>20587</v>
      </c>
      <c r="L262" s="4">
        <v>24039</v>
      </c>
      <c r="M262" s="4">
        <v>20339</v>
      </c>
      <c r="N262" s="4">
        <v>23251</v>
      </c>
      <c r="O262" s="4">
        <v>27609</v>
      </c>
    </row>
    <row r="263" spans="1:15" x14ac:dyDescent="0.25">
      <c r="A263" s="5" t="s">
        <v>265</v>
      </c>
      <c r="B263" s="2">
        <v>261</v>
      </c>
      <c r="C263" s="4">
        <v>48575</v>
      </c>
      <c r="D263" s="4">
        <v>48501</v>
      </c>
      <c r="E263" s="4">
        <v>46213</v>
      </c>
      <c r="F263" s="4">
        <v>50489</v>
      </c>
      <c r="G263" s="4">
        <v>54985</v>
      </c>
      <c r="H263" s="4">
        <v>54289</v>
      </c>
      <c r="I263" s="4">
        <v>55484</v>
      </c>
      <c r="J263" s="4">
        <v>59379</v>
      </c>
      <c r="K263" s="4">
        <v>68035</v>
      </c>
      <c r="L263" s="4">
        <v>64208</v>
      </c>
      <c r="M263" s="4">
        <v>49825</v>
      </c>
      <c r="N263" s="4">
        <v>26259</v>
      </c>
      <c r="O263" s="4">
        <v>27440</v>
      </c>
    </row>
    <row r="264" spans="1:15" x14ac:dyDescent="0.25">
      <c r="A264" s="5" t="s">
        <v>266</v>
      </c>
      <c r="B264" s="2">
        <v>262</v>
      </c>
      <c r="C264" s="4">
        <v>27036</v>
      </c>
      <c r="D264" s="4">
        <v>21748</v>
      </c>
      <c r="E264" s="4">
        <v>21823</v>
      </c>
      <c r="F264" s="4">
        <v>23027</v>
      </c>
      <c r="G264" s="4">
        <v>16427</v>
      </c>
      <c r="H264" s="4">
        <v>17722</v>
      </c>
      <c r="I264" s="4">
        <v>21225</v>
      </c>
      <c r="J264" s="4">
        <v>19150</v>
      </c>
      <c r="K264" s="4">
        <v>23280</v>
      </c>
      <c r="L264" s="4">
        <v>26570</v>
      </c>
      <c r="M264" s="4">
        <v>25420</v>
      </c>
      <c r="N264" s="4">
        <v>25261</v>
      </c>
      <c r="O264" s="4">
        <v>27068</v>
      </c>
    </row>
    <row r="265" spans="1:15" x14ac:dyDescent="0.25">
      <c r="A265" s="5" t="s">
        <v>267</v>
      </c>
      <c r="B265" s="2">
        <v>263</v>
      </c>
      <c r="C265" s="4">
        <v>26020</v>
      </c>
      <c r="D265" s="4">
        <v>27583</v>
      </c>
      <c r="E265" s="4">
        <v>26546</v>
      </c>
      <c r="F265" s="4">
        <v>24949</v>
      </c>
      <c r="G265" s="4">
        <v>22942</v>
      </c>
      <c r="H265" s="4">
        <v>23827</v>
      </c>
      <c r="I265" s="4">
        <v>23104</v>
      </c>
      <c r="J265" s="4">
        <v>22741</v>
      </c>
      <c r="K265" s="4">
        <v>24655</v>
      </c>
      <c r="L265" s="4">
        <v>26143</v>
      </c>
      <c r="M265" s="4">
        <v>26585</v>
      </c>
      <c r="N265" s="4">
        <v>27417</v>
      </c>
      <c r="O265" s="4">
        <v>26591</v>
      </c>
    </row>
    <row r="266" spans="1:15" x14ac:dyDescent="0.25">
      <c r="A266" s="5" t="s">
        <v>268</v>
      </c>
      <c r="B266" s="2">
        <v>264</v>
      </c>
      <c r="C266" s="4">
        <v>10066</v>
      </c>
      <c r="D266" s="4">
        <v>10044</v>
      </c>
      <c r="E266" s="4">
        <v>8547</v>
      </c>
      <c r="F266" s="4">
        <v>7049</v>
      </c>
      <c r="G266" s="4">
        <v>13700</v>
      </c>
      <c r="H266" s="4">
        <v>14512</v>
      </c>
      <c r="I266" s="4">
        <v>14903</v>
      </c>
      <c r="J266" s="4">
        <v>19037</v>
      </c>
      <c r="K266" s="4">
        <v>20730</v>
      </c>
      <c r="L266" s="4">
        <v>22837</v>
      </c>
      <c r="M266" s="4">
        <v>25505</v>
      </c>
      <c r="N266" s="4">
        <v>24723</v>
      </c>
      <c r="O266" s="4">
        <v>25955</v>
      </c>
    </row>
    <row r="267" spans="1:15" x14ac:dyDescent="0.25">
      <c r="A267" s="5" t="s">
        <v>269</v>
      </c>
      <c r="B267" s="2">
        <v>265</v>
      </c>
      <c r="C267" s="4">
        <v>24501</v>
      </c>
      <c r="D267" s="4">
        <v>26723</v>
      </c>
      <c r="E267" s="4">
        <v>18998</v>
      </c>
      <c r="F267" s="4">
        <v>19617</v>
      </c>
      <c r="G267" s="4">
        <v>20382</v>
      </c>
      <c r="H267" s="4">
        <v>19936</v>
      </c>
      <c r="I267" s="4">
        <v>20687</v>
      </c>
      <c r="J267" s="4">
        <v>18348</v>
      </c>
      <c r="K267" s="4">
        <v>20050</v>
      </c>
      <c r="L267" s="4">
        <v>19622</v>
      </c>
      <c r="M267" s="4">
        <v>22250</v>
      </c>
      <c r="N267" s="4">
        <v>23620</v>
      </c>
      <c r="O267" s="4">
        <v>25692</v>
      </c>
    </row>
    <row r="268" spans="1:15" x14ac:dyDescent="0.25">
      <c r="A268" s="5" t="s">
        <v>270</v>
      </c>
      <c r="B268" s="2">
        <v>266</v>
      </c>
      <c r="C268" s="4">
        <v>18417</v>
      </c>
      <c r="D268" s="4">
        <v>17833</v>
      </c>
      <c r="E268" s="4">
        <v>17760</v>
      </c>
      <c r="F268" s="4">
        <v>17589</v>
      </c>
      <c r="G268" s="4">
        <v>19159</v>
      </c>
      <c r="H268" s="4">
        <v>18742</v>
      </c>
      <c r="I268" s="4">
        <v>20408</v>
      </c>
      <c r="J268" s="4">
        <v>20080</v>
      </c>
      <c r="K268" s="4">
        <v>21055</v>
      </c>
      <c r="L268" s="4">
        <v>27082</v>
      </c>
      <c r="M268" s="4">
        <v>31539</v>
      </c>
      <c r="N268" s="4">
        <v>24152</v>
      </c>
      <c r="O268" s="4">
        <v>25510</v>
      </c>
    </row>
    <row r="269" spans="1:15" x14ac:dyDescent="0.25">
      <c r="A269" s="5" t="s">
        <v>271</v>
      </c>
      <c r="B269" s="2">
        <v>267</v>
      </c>
      <c r="C269" s="2" t="s">
        <v>168</v>
      </c>
      <c r="D269" s="2" t="s">
        <v>168</v>
      </c>
      <c r="E269" s="2" t="s">
        <v>168</v>
      </c>
      <c r="F269" s="2" t="s">
        <v>168</v>
      </c>
      <c r="G269" s="2" t="s">
        <v>168</v>
      </c>
      <c r="H269" s="2" t="s">
        <v>168</v>
      </c>
      <c r="I269" s="2" t="s">
        <v>168</v>
      </c>
      <c r="J269" s="2" t="s">
        <v>168</v>
      </c>
      <c r="K269" s="4">
        <v>13352</v>
      </c>
      <c r="L269" s="4">
        <v>18860</v>
      </c>
      <c r="M269" s="4">
        <v>23672</v>
      </c>
      <c r="N269" s="4">
        <v>21295</v>
      </c>
      <c r="O269" s="4">
        <v>25402</v>
      </c>
    </row>
    <row r="270" spans="1:15" x14ac:dyDescent="0.25">
      <c r="A270" s="5" t="s">
        <v>272</v>
      </c>
      <c r="B270" s="2">
        <v>268</v>
      </c>
      <c r="C270" s="4">
        <v>7483</v>
      </c>
      <c r="D270" s="4">
        <v>8671</v>
      </c>
      <c r="E270" s="4">
        <v>10907</v>
      </c>
      <c r="F270" s="4">
        <v>12879</v>
      </c>
      <c r="G270" s="4">
        <v>15015</v>
      </c>
      <c r="H270" s="4">
        <v>12880</v>
      </c>
      <c r="I270" s="4">
        <v>14166</v>
      </c>
      <c r="J270" s="4">
        <v>14652</v>
      </c>
      <c r="K270" s="4">
        <v>15616</v>
      </c>
      <c r="L270" s="4">
        <v>17102</v>
      </c>
      <c r="M270" s="4">
        <v>17448</v>
      </c>
      <c r="N270" s="4">
        <v>21726</v>
      </c>
      <c r="O270" s="4">
        <v>25105</v>
      </c>
    </row>
    <row r="271" spans="1:15" x14ac:dyDescent="0.25">
      <c r="A271" s="5" t="s">
        <v>273</v>
      </c>
      <c r="B271" s="2">
        <v>269</v>
      </c>
      <c r="C271" s="4">
        <v>8951</v>
      </c>
      <c r="D271" s="4">
        <v>9509</v>
      </c>
      <c r="E271" s="4">
        <v>8376</v>
      </c>
      <c r="F271" s="4">
        <v>9181</v>
      </c>
      <c r="G271" s="4">
        <v>9222</v>
      </c>
      <c r="H271" s="4">
        <v>9422</v>
      </c>
      <c r="I271" s="4">
        <v>10459</v>
      </c>
      <c r="J271" s="4">
        <v>12061</v>
      </c>
      <c r="K271" s="4">
        <v>12943</v>
      </c>
      <c r="L271" s="4">
        <v>14302</v>
      </c>
      <c r="M271" s="4">
        <v>16134</v>
      </c>
      <c r="N271" s="4">
        <v>19006</v>
      </c>
      <c r="O271" s="4">
        <v>24259</v>
      </c>
    </row>
    <row r="272" spans="1:15" x14ac:dyDescent="0.25">
      <c r="A272" s="5" t="s">
        <v>274</v>
      </c>
      <c r="B272" s="2">
        <v>270</v>
      </c>
      <c r="C272" s="4">
        <v>15207</v>
      </c>
      <c r="D272" s="4">
        <v>16344</v>
      </c>
      <c r="E272" s="4">
        <v>14053</v>
      </c>
      <c r="F272" s="4">
        <v>15564</v>
      </c>
      <c r="G272" s="4">
        <v>13136</v>
      </c>
      <c r="H272" s="4">
        <v>17930</v>
      </c>
      <c r="I272" s="4">
        <v>20676</v>
      </c>
      <c r="J272" s="4">
        <v>21106</v>
      </c>
      <c r="K272" s="4">
        <v>21429</v>
      </c>
      <c r="L272" s="4">
        <v>23544</v>
      </c>
      <c r="M272" s="4">
        <v>24939</v>
      </c>
      <c r="N272" s="4">
        <v>23699</v>
      </c>
      <c r="O272" s="4">
        <v>23795</v>
      </c>
    </row>
    <row r="273" spans="1:15" x14ac:dyDescent="0.25">
      <c r="A273" s="5" t="s">
        <v>275</v>
      </c>
      <c r="B273" s="2">
        <v>271</v>
      </c>
      <c r="C273" s="4">
        <v>17378</v>
      </c>
      <c r="D273" s="4">
        <v>17114</v>
      </c>
      <c r="E273" s="4">
        <v>17419</v>
      </c>
      <c r="F273" s="4">
        <v>18653</v>
      </c>
      <c r="G273" s="4">
        <v>21819</v>
      </c>
      <c r="H273" s="4">
        <v>20894</v>
      </c>
      <c r="I273" s="4">
        <v>21309</v>
      </c>
      <c r="J273" s="4">
        <v>22633</v>
      </c>
      <c r="K273" s="4">
        <v>21150</v>
      </c>
      <c r="L273" s="4">
        <v>22268</v>
      </c>
      <c r="M273" s="4">
        <v>22745</v>
      </c>
      <c r="N273" s="4">
        <v>23578</v>
      </c>
      <c r="O273" s="4">
        <v>23451</v>
      </c>
    </row>
    <row r="274" spans="1:15" x14ac:dyDescent="0.25">
      <c r="A274" s="5" t="s">
        <v>276</v>
      </c>
      <c r="B274" s="2">
        <v>272</v>
      </c>
      <c r="C274" s="4">
        <v>9869</v>
      </c>
      <c r="D274" s="4">
        <v>10249</v>
      </c>
      <c r="E274" s="4">
        <v>11213</v>
      </c>
      <c r="F274" s="4">
        <v>8919</v>
      </c>
      <c r="G274" s="4">
        <v>7836</v>
      </c>
      <c r="H274" s="4">
        <v>6930</v>
      </c>
      <c r="I274" s="4">
        <v>7982</v>
      </c>
      <c r="J274" s="4">
        <v>9493</v>
      </c>
      <c r="K274" s="4">
        <v>14043</v>
      </c>
      <c r="L274" s="4">
        <v>14197</v>
      </c>
      <c r="M274" s="4">
        <v>13925</v>
      </c>
      <c r="N274" s="4">
        <v>18449</v>
      </c>
      <c r="O274" s="4">
        <v>23420</v>
      </c>
    </row>
    <row r="275" spans="1:15" x14ac:dyDescent="0.25">
      <c r="A275" s="5" t="s">
        <v>277</v>
      </c>
      <c r="B275" s="2">
        <v>273</v>
      </c>
      <c r="C275" s="4">
        <v>21150</v>
      </c>
      <c r="D275" s="4">
        <v>23400</v>
      </c>
      <c r="E275" s="4">
        <v>21530</v>
      </c>
      <c r="F275" s="4">
        <v>21383</v>
      </c>
      <c r="G275" s="4">
        <v>21904</v>
      </c>
      <c r="H275" s="4">
        <v>27550</v>
      </c>
      <c r="I275" s="4">
        <v>27528</v>
      </c>
      <c r="J275" s="4">
        <v>24956</v>
      </c>
      <c r="K275" s="4">
        <v>25189</v>
      </c>
      <c r="L275" s="4">
        <v>27530</v>
      </c>
      <c r="M275" s="4">
        <v>26137</v>
      </c>
      <c r="N275" s="4">
        <v>23767</v>
      </c>
      <c r="O275" s="4">
        <v>23362</v>
      </c>
    </row>
    <row r="276" spans="1:15" x14ac:dyDescent="0.25">
      <c r="A276" s="5" t="s">
        <v>278</v>
      </c>
      <c r="B276" s="2">
        <v>274</v>
      </c>
      <c r="C276" s="4">
        <v>4793</v>
      </c>
      <c r="D276" s="4">
        <v>4969</v>
      </c>
      <c r="E276" s="4">
        <v>7108</v>
      </c>
      <c r="F276" s="4">
        <v>5718</v>
      </c>
      <c r="G276" s="4">
        <v>4334</v>
      </c>
      <c r="H276" s="4">
        <v>4350</v>
      </c>
      <c r="I276" s="4">
        <v>6164</v>
      </c>
      <c r="J276" s="4">
        <v>4714</v>
      </c>
      <c r="K276" s="4">
        <v>7132</v>
      </c>
      <c r="L276" s="4">
        <v>7673</v>
      </c>
      <c r="M276" s="4">
        <v>8697</v>
      </c>
      <c r="N276" s="4">
        <v>22531</v>
      </c>
      <c r="O276" s="4">
        <v>22631</v>
      </c>
    </row>
    <row r="277" spans="1:15" x14ac:dyDescent="0.25">
      <c r="A277" s="5" t="s">
        <v>279</v>
      </c>
      <c r="B277" s="2">
        <v>275</v>
      </c>
      <c r="C277" s="4">
        <v>22953</v>
      </c>
      <c r="D277" s="4">
        <v>20876</v>
      </c>
      <c r="E277" s="4">
        <v>17735</v>
      </c>
      <c r="F277" s="4">
        <v>15093</v>
      </c>
      <c r="G277" s="4">
        <v>16093</v>
      </c>
      <c r="H277" s="4">
        <v>18043</v>
      </c>
      <c r="I277" s="4">
        <v>20166</v>
      </c>
      <c r="J277" s="4">
        <v>20443</v>
      </c>
      <c r="K277" s="4">
        <v>21187</v>
      </c>
      <c r="L277" s="4">
        <v>23028</v>
      </c>
      <c r="M277" s="4">
        <v>23510</v>
      </c>
      <c r="N277" s="4">
        <v>22443</v>
      </c>
      <c r="O277" s="4">
        <v>22297</v>
      </c>
    </row>
    <row r="278" spans="1:15" x14ac:dyDescent="0.25">
      <c r="A278" s="5" t="s">
        <v>280</v>
      </c>
      <c r="B278" s="2">
        <v>276</v>
      </c>
      <c r="C278" s="4">
        <v>44420</v>
      </c>
      <c r="D278" s="4">
        <v>36569</v>
      </c>
      <c r="E278" s="4">
        <v>37745</v>
      </c>
      <c r="F278" s="4">
        <v>44183</v>
      </c>
      <c r="G278" s="4">
        <v>43917</v>
      </c>
      <c r="H278" s="4">
        <v>42296</v>
      </c>
      <c r="I278" s="4">
        <v>32550</v>
      </c>
      <c r="J278" s="4">
        <v>28671</v>
      </c>
      <c r="K278" s="4">
        <v>30010</v>
      </c>
      <c r="L278" s="4">
        <v>27064</v>
      </c>
      <c r="M278" s="4">
        <v>20870</v>
      </c>
      <c r="N278" s="4">
        <v>19415</v>
      </c>
      <c r="O278" s="4">
        <v>22165</v>
      </c>
    </row>
    <row r="279" spans="1:15" x14ac:dyDescent="0.25">
      <c r="A279" s="5" t="s">
        <v>281</v>
      </c>
      <c r="B279" s="2">
        <v>277</v>
      </c>
      <c r="C279" s="4">
        <v>15581</v>
      </c>
      <c r="D279" s="4">
        <v>15685</v>
      </c>
      <c r="E279" s="4">
        <v>15991</v>
      </c>
      <c r="F279" s="4">
        <v>21150</v>
      </c>
      <c r="G279" s="4">
        <v>24945</v>
      </c>
      <c r="H279" s="4">
        <v>20740</v>
      </c>
      <c r="I279" s="4">
        <v>16535</v>
      </c>
      <c r="J279" s="4">
        <v>16535</v>
      </c>
      <c r="K279" s="4">
        <v>16535</v>
      </c>
      <c r="L279" s="4">
        <v>20562</v>
      </c>
      <c r="M279" s="4">
        <v>20973</v>
      </c>
      <c r="N279" s="4">
        <v>21355</v>
      </c>
      <c r="O279" s="4">
        <v>21941</v>
      </c>
    </row>
    <row r="280" spans="1:15" x14ac:dyDescent="0.25">
      <c r="A280" s="5" t="s">
        <v>282</v>
      </c>
      <c r="B280" s="2">
        <v>278</v>
      </c>
      <c r="C280" s="4">
        <v>35021</v>
      </c>
      <c r="D280" s="4">
        <v>35359</v>
      </c>
      <c r="E280" s="4">
        <v>28450</v>
      </c>
      <c r="F280" s="4">
        <v>24607</v>
      </c>
      <c r="G280" s="4">
        <v>20614</v>
      </c>
      <c r="H280" s="4">
        <v>18960</v>
      </c>
      <c r="I280" s="4">
        <v>15719</v>
      </c>
      <c r="J280" s="4">
        <v>15939</v>
      </c>
      <c r="K280" s="4">
        <v>14437</v>
      </c>
      <c r="L280" s="4">
        <v>15328</v>
      </c>
      <c r="M280" s="4">
        <v>16594</v>
      </c>
      <c r="N280" s="4">
        <v>16979</v>
      </c>
      <c r="O280" s="4">
        <v>21911</v>
      </c>
    </row>
    <row r="281" spans="1:15" x14ac:dyDescent="0.25">
      <c r="A281" s="5" t="s">
        <v>283</v>
      </c>
      <c r="B281" s="2">
        <v>279</v>
      </c>
      <c r="C281" s="4">
        <v>1854</v>
      </c>
      <c r="D281" s="4">
        <v>1961</v>
      </c>
      <c r="E281" s="4">
        <v>3511</v>
      </c>
      <c r="F281" s="4">
        <v>5062</v>
      </c>
      <c r="G281" s="4">
        <v>2192</v>
      </c>
      <c r="H281" s="4">
        <v>4762</v>
      </c>
      <c r="I281" s="4">
        <v>8279</v>
      </c>
      <c r="J281" s="4">
        <v>9510</v>
      </c>
      <c r="K281" s="4">
        <v>11214</v>
      </c>
      <c r="L281" s="4">
        <v>12850</v>
      </c>
      <c r="M281" s="4">
        <v>17954</v>
      </c>
      <c r="N281" s="4">
        <v>18880</v>
      </c>
      <c r="O281" s="4">
        <v>21705</v>
      </c>
    </row>
    <row r="282" spans="1:15" x14ac:dyDescent="0.25">
      <c r="A282" s="5" t="s">
        <v>284</v>
      </c>
      <c r="B282" s="2">
        <v>280</v>
      </c>
      <c r="C282" s="4">
        <v>18584</v>
      </c>
      <c r="D282" s="4">
        <v>17951</v>
      </c>
      <c r="E282" s="4">
        <v>14809</v>
      </c>
      <c r="F282" s="4">
        <v>12061</v>
      </c>
      <c r="G282" s="4">
        <v>13750</v>
      </c>
      <c r="H282" s="4">
        <v>13406</v>
      </c>
      <c r="I282" s="4">
        <v>12983</v>
      </c>
      <c r="J282" s="4">
        <v>15148</v>
      </c>
      <c r="K282" s="4">
        <v>16927</v>
      </c>
      <c r="L282" s="4">
        <v>17147</v>
      </c>
      <c r="M282" s="4">
        <v>15104</v>
      </c>
      <c r="N282" s="4">
        <v>16765</v>
      </c>
      <c r="O282" s="4">
        <v>21703</v>
      </c>
    </row>
    <row r="283" spans="1:15" x14ac:dyDescent="0.25">
      <c r="A283" s="5" t="s">
        <v>285</v>
      </c>
      <c r="B283" s="2">
        <v>281</v>
      </c>
      <c r="C283" s="4">
        <v>16845</v>
      </c>
      <c r="D283" s="4">
        <v>23219</v>
      </c>
      <c r="E283" s="4">
        <v>22399</v>
      </c>
      <c r="F283" s="4">
        <v>19762</v>
      </c>
      <c r="G283" s="4">
        <v>23434</v>
      </c>
      <c r="H283" s="4">
        <v>19092</v>
      </c>
      <c r="I283" s="4">
        <v>19168</v>
      </c>
      <c r="J283" s="4">
        <v>15936</v>
      </c>
      <c r="K283" s="4">
        <v>16676</v>
      </c>
      <c r="L283" s="4">
        <v>18391</v>
      </c>
      <c r="M283" s="4">
        <v>16470</v>
      </c>
      <c r="N283" s="4">
        <v>16063</v>
      </c>
      <c r="O283" s="4">
        <v>21434</v>
      </c>
    </row>
    <row r="284" spans="1:15" x14ac:dyDescent="0.25">
      <c r="A284" s="5" t="s">
        <v>286</v>
      </c>
      <c r="B284" s="2">
        <v>282</v>
      </c>
      <c r="C284" s="4">
        <v>16709</v>
      </c>
      <c r="D284" s="4">
        <v>18620</v>
      </c>
      <c r="E284" s="4">
        <v>20194</v>
      </c>
      <c r="F284" s="4">
        <v>20255</v>
      </c>
      <c r="G284" s="4">
        <v>17150</v>
      </c>
      <c r="H284" s="4">
        <v>17436</v>
      </c>
      <c r="I284" s="4">
        <v>19883</v>
      </c>
      <c r="J284" s="4">
        <v>20861</v>
      </c>
      <c r="K284" s="4">
        <v>21096</v>
      </c>
      <c r="L284" s="4">
        <v>21724</v>
      </c>
      <c r="M284" s="4">
        <v>22713</v>
      </c>
      <c r="N284" s="4">
        <v>21332</v>
      </c>
      <c r="O284" s="4">
        <v>21024</v>
      </c>
    </row>
    <row r="285" spans="1:15" x14ac:dyDescent="0.25">
      <c r="A285" s="5" t="s">
        <v>287</v>
      </c>
      <c r="B285" s="2">
        <v>283</v>
      </c>
      <c r="C285" s="4">
        <v>22171</v>
      </c>
      <c r="D285" s="4">
        <v>13799</v>
      </c>
      <c r="E285" s="4">
        <v>12227</v>
      </c>
      <c r="F285" s="4">
        <v>11630</v>
      </c>
      <c r="G285" s="4">
        <v>14819</v>
      </c>
      <c r="H285" s="4">
        <v>15312</v>
      </c>
      <c r="I285" s="4">
        <v>13500</v>
      </c>
      <c r="J285" s="4">
        <v>13617</v>
      </c>
      <c r="K285" s="4">
        <v>13582</v>
      </c>
      <c r="L285" s="4">
        <v>10765</v>
      </c>
      <c r="M285" s="4">
        <v>12473</v>
      </c>
      <c r="N285" s="4">
        <v>19696</v>
      </c>
      <c r="O285" s="4">
        <v>20841</v>
      </c>
    </row>
    <row r="286" spans="1:15" x14ac:dyDescent="0.25">
      <c r="A286" s="5" t="s">
        <v>288</v>
      </c>
      <c r="B286" s="2">
        <v>284</v>
      </c>
      <c r="C286" s="4">
        <v>5555</v>
      </c>
      <c r="D286" s="4">
        <v>5626</v>
      </c>
      <c r="E286" s="4">
        <v>6131</v>
      </c>
      <c r="F286" s="4">
        <v>6043</v>
      </c>
      <c r="G286" s="4">
        <v>7075</v>
      </c>
      <c r="H286" s="4">
        <v>6062</v>
      </c>
      <c r="I286" s="4">
        <v>7402</v>
      </c>
      <c r="J286" s="4">
        <v>8842</v>
      </c>
      <c r="K286" s="4">
        <v>11225</v>
      </c>
      <c r="L286" s="4">
        <v>12249</v>
      </c>
      <c r="M286" s="4">
        <v>13043</v>
      </c>
      <c r="N286" s="4">
        <v>17666</v>
      </c>
      <c r="O286" s="4">
        <v>20481</v>
      </c>
    </row>
    <row r="287" spans="1:15" x14ac:dyDescent="0.25">
      <c r="A287" s="5" t="s">
        <v>289</v>
      </c>
      <c r="B287" s="2">
        <v>285</v>
      </c>
      <c r="C287" s="4">
        <v>19289</v>
      </c>
      <c r="D287" s="4">
        <v>18350</v>
      </c>
      <c r="E287" s="4">
        <v>19311</v>
      </c>
      <c r="F287" s="4">
        <v>18822</v>
      </c>
      <c r="G287" s="4">
        <v>17961</v>
      </c>
      <c r="H287" s="4">
        <v>20939</v>
      </c>
      <c r="I287" s="4">
        <v>25374</v>
      </c>
      <c r="J287" s="4">
        <v>20807</v>
      </c>
      <c r="K287" s="4">
        <v>20644</v>
      </c>
      <c r="L287" s="4">
        <v>20287</v>
      </c>
      <c r="M287" s="4">
        <v>20456</v>
      </c>
      <c r="N287" s="4">
        <v>16731</v>
      </c>
      <c r="O287" s="4">
        <v>20432</v>
      </c>
    </row>
    <row r="288" spans="1:15" x14ac:dyDescent="0.25">
      <c r="A288" s="5" t="s">
        <v>290</v>
      </c>
      <c r="B288" s="2">
        <v>286</v>
      </c>
      <c r="C288" s="4">
        <v>12565</v>
      </c>
      <c r="D288" s="4">
        <v>15243</v>
      </c>
      <c r="E288" s="4">
        <v>14552</v>
      </c>
      <c r="F288" s="4">
        <v>13198</v>
      </c>
      <c r="G288" s="4">
        <v>12292</v>
      </c>
      <c r="H288" s="4">
        <v>13123</v>
      </c>
      <c r="I288" s="4">
        <v>12616</v>
      </c>
      <c r="J288" s="4">
        <v>13982</v>
      </c>
      <c r="K288" s="4">
        <v>17278</v>
      </c>
      <c r="L288" s="4">
        <v>18018</v>
      </c>
      <c r="M288" s="4">
        <v>18723</v>
      </c>
      <c r="N288" s="4">
        <v>17582</v>
      </c>
      <c r="O288" s="4">
        <v>20429</v>
      </c>
    </row>
    <row r="289" spans="1:15" x14ac:dyDescent="0.25">
      <c r="A289" s="5" t="s">
        <v>291</v>
      </c>
      <c r="B289" s="2">
        <v>287</v>
      </c>
      <c r="C289" s="4">
        <v>32350</v>
      </c>
      <c r="D289" s="4">
        <v>21994</v>
      </c>
      <c r="E289" s="4">
        <v>25719</v>
      </c>
      <c r="F289" s="4">
        <v>20041</v>
      </c>
      <c r="G289" s="4">
        <v>20371</v>
      </c>
      <c r="H289" s="4">
        <v>20630</v>
      </c>
      <c r="I289" s="4">
        <v>21215</v>
      </c>
      <c r="J289" s="4">
        <v>12298</v>
      </c>
      <c r="K289" s="4">
        <v>11957</v>
      </c>
      <c r="L289" s="4">
        <v>12236</v>
      </c>
      <c r="M289" s="4">
        <v>13631</v>
      </c>
      <c r="N289" s="4">
        <v>15231</v>
      </c>
      <c r="O289" s="4">
        <v>20259</v>
      </c>
    </row>
    <row r="290" spans="1:15" x14ac:dyDescent="0.25">
      <c r="A290" s="5" t="s">
        <v>292</v>
      </c>
      <c r="B290" s="2">
        <v>288</v>
      </c>
      <c r="C290" s="4">
        <v>28572</v>
      </c>
      <c r="D290" s="4">
        <v>32070</v>
      </c>
      <c r="E290" s="4">
        <v>19140</v>
      </c>
      <c r="F290" s="4">
        <v>12156</v>
      </c>
      <c r="G290" s="4">
        <v>10524</v>
      </c>
      <c r="H290" s="4">
        <v>14970</v>
      </c>
      <c r="I290" s="4">
        <v>15396</v>
      </c>
      <c r="J290" s="4">
        <v>15541</v>
      </c>
      <c r="K290" s="4">
        <v>15092</v>
      </c>
      <c r="L290" s="4">
        <v>12973</v>
      </c>
      <c r="M290" s="4">
        <v>14490</v>
      </c>
      <c r="N290" s="4">
        <v>15746</v>
      </c>
      <c r="O290" s="4">
        <v>20061</v>
      </c>
    </row>
    <row r="291" spans="1:15" x14ac:dyDescent="0.25">
      <c r="A291" s="5" t="s">
        <v>293</v>
      </c>
      <c r="B291" s="2">
        <v>289</v>
      </c>
      <c r="C291" s="4">
        <v>10763</v>
      </c>
      <c r="D291" s="4">
        <v>10426</v>
      </c>
      <c r="E291" s="4">
        <v>9393</v>
      </c>
      <c r="F291" s="4">
        <v>9722</v>
      </c>
      <c r="G291" s="4">
        <v>10996</v>
      </c>
      <c r="H291" s="4">
        <v>9825</v>
      </c>
      <c r="I291" s="4">
        <v>9404</v>
      </c>
      <c r="J291" s="4">
        <v>10893</v>
      </c>
      <c r="K291" s="4">
        <v>12503</v>
      </c>
      <c r="L291" s="4">
        <v>13171</v>
      </c>
      <c r="M291" s="4">
        <v>14890</v>
      </c>
      <c r="N291" s="4">
        <v>17729</v>
      </c>
      <c r="O291" s="4">
        <v>20056</v>
      </c>
    </row>
    <row r="292" spans="1:15" x14ac:dyDescent="0.25">
      <c r="A292" s="5" t="s">
        <v>294</v>
      </c>
      <c r="B292" s="2">
        <v>290</v>
      </c>
      <c r="C292" s="4">
        <v>23143</v>
      </c>
      <c r="D292" s="4">
        <v>22593</v>
      </c>
      <c r="E292" s="4">
        <v>19722</v>
      </c>
      <c r="F292" s="4">
        <v>18145</v>
      </c>
      <c r="G292" s="4">
        <v>14648</v>
      </c>
      <c r="H292" s="4">
        <v>15564</v>
      </c>
      <c r="I292" s="4">
        <v>15715</v>
      </c>
      <c r="J292" s="4">
        <v>16015</v>
      </c>
      <c r="K292" s="4">
        <v>16955</v>
      </c>
      <c r="L292" s="4">
        <v>17515</v>
      </c>
      <c r="M292" s="4">
        <v>16544</v>
      </c>
      <c r="N292" s="4">
        <v>16656</v>
      </c>
      <c r="O292" s="4">
        <v>20053</v>
      </c>
    </row>
    <row r="293" spans="1:15" x14ac:dyDescent="0.25">
      <c r="A293" s="5" t="s">
        <v>295</v>
      </c>
      <c r="B293" s="2">
        <v>291</v>
      </c>
      <c r="C293" s="4">
        <v>52884</v>
      </c>
      <c r="D293" s="4">
        <v>60352</v>
      </c>
      <c r="E293" s="4">
        <v>66413</v>
      </c>
      <c r="F293" s="4">
        <v>69640</v>
      </c>
      <c r="G293" s="4">
        <v>69528</v>
      </c>
      <c r="H293" s="4">
        <v>58512</v>
      </c>
      <c r="I293" s="4">
        <v>58817</v>
      </c>
      <c r="J293" s="4">
        <v>41326</v>
      </c>
      <c r="K293" s="4">
        <v>32582</v>
      </c>
      <c r="L293" s="4">
        <v>30020</v>
      </c>
      <c r="M293" s="4">
        <v>23496</v>
      </c>
      <c r="N293" s="4">
        <v>17340</v>
      </c>
      <c r="O293" s="4">
        <v>19943</v>
      </c>
    </row>
    <row r="294" spans="1:15" x14ac:dyDescent="0.25">
      <c r="A294" s="5" t="s">
        <v>296</v>
      </c>
      <c r="B294" s="2">
        <v>292</v>
      </c>
      <c r="C294" s="4">
        <v>29469</v>
      </c>
      <c r="D294" s="4">
        <v>25654</v>
      </c>
      <c r="E294" s="4">
        <v>29491</v>
      </c>
      <c r="F294" s="4">
        <v>9640</v>
      </c>
      <c r="G294" s="4">
        <v>12991</v>
      </c>
      <c r="H294" s="4">
        <v>13333</v>
      </c>
      <c r="I294" s="4">
        <v>16330</v>
      </c>
      <c r="J294" s="4">
        <v>17979</v>
      </c>
      <c r="K294" s="4">
        <v>19618</v>
      </c>
      <c r="L294" s="4">
        <v>21095</v>
      </c>
      <c r="M294" s="4">
        <v>21228</v>
      </c>
      <c r="N294" s="4">
        <v>16573</v>
      </c>
      <c r="O294" s="4">
        <v>19638</v>
      </c>
    </row>
    <row r="295" spans="1:15" x14ac:dyDescent="0.25">
      <c r="A295" s="5" t="s">
        <v>297</v>
      </c>
      <c r="B295" s="2">
        <v>293</v>
      </c>
      <c r="C295" s="4">
        <v>8124</v>
      </c>
      <c r="D295" s="4">
        <v>8999</v>
      </c>
      <c r="E295" s="4">
        <v>8566</v>
      </c>
      <c r="F295" s="4">
        <v>13157</v>
      </c>
      <c r="G295" s="4">
        <v>8861</v>
      </c>
      <c r="H295" s="4">
        <v>7995</v>
      </c>
      <c r="I295" s="4">
        <v>14460</v>
      </c>
      <c r="J295" s="4">
        <v>14333</v>
      </c>
      <c r="K295" s="4">
        <v>17991</v>
      </c>
      <c r="L295" s="4">
        <v>17026</v>
      </c>
      <c r="M295" s="4">
        <v>18729</v>
      </c>
      <c r="N295" s="4">
        <v>18619</v>
      </c>
      <c r="O295" s="4">
        <v>19342</v>
      </c>
    </row>
    <row r="296" spans="1:15" x14ac:dyDescent="0.25">
      <c r="A296" s="5" t="s">
        <v>298</v>
      </c>
      <c r="B296" s="2">
        <v>294</v>
      </c>
      <c r="C296" s="4">
        <v>5178</v>
      </c>
      <c r="D296" s="4">
        <v>6420</v>
      </c>
      <c r="E296" s="4">
        <v>7568</v>
      </c>
      <c r="F296" s="4">
        <v>9219</v>
      </c>
      <c r="G296" s="4">
        <v>7160</v>
      </c>
      <c r="H296" s="4">
        <v>8978</v>
      </c>
      <c r="I296" s="4">
        <v>17425</v>
      </c>
      <c r="J296" s="4">
        <v>12740</v>
      </c>
      <c r="K296" s="4">
        <v>13606</v>
      </c>
      <c r="L296" s="4">
        <v>13421</v>
      </c>
      <c r="M296" s="4">
        <v>13186</v>
      </c>
      <c r="N296" s="4">
        <v>14281</v>
      </c>
      <c r="O296" s="4">
        <v>19218</v>
      </c>
    </row>
    <row r="297" spans="1:15" x14ac:dyDescent="0.25">
      <c r="A297" s="5" t="s">
        <v>299</v>
      </c>
      <c r="B297" s="2">
        <v>295</v>
      </c>
      <c r="C297" s="4">
        <v>31781</v>
      </c>
      <c r="D297" s="4">
        <v>33736</v>
      </c>
      <c r="E297" s="4">
        <v>26992</v>
      </c>
      <c r="F297" s="4">
        <v>25807</v>
      </c>
      <c r="G297" s="4">
        <v>18915</v>
      </c>
      <c r="H297" s="4">
        <v>19051</v>
      </c>
      <c r="I297" s="4">
        <v>18780</v>
      </c>
      <c r="J297" s="4">
        <v>17393</v>
      </c>
      <c r="K297" s="4">
        <v>18420</v>
      </c>
      <c r="L297" s="4">
        <v>18088</v>
      </c>
      <c r="M297" s="4">
        <v>18273</v>
      </c>
      <c r="N297" s="4">
        <v>18044</v>
      </c>
      <c r="O297" s="4">
        <v>19152</v>
      </c>
    </row>
    <row r="298" spans="1:15" x14ac:dyDescent="0.25">
      <c r="A298" s="5" t="s">
        <v>300</v>
      </c>
      <c r="B298" s="2">
        <v>296</v>
      </c>
      <c r="C298" s="4">
        <v>1312</v>
      </c>
      <c r="D298" s="4">
        <v>1644</v>
      </c>
      <c r="E298" s="4">
        <v>1039</v>
      </c>
      <c r="F298" s="4">
        <v>934</v>
      </c>
      <c r="G298" s="2" t="s">
        <v>168</v>
      </c>
      <c r="H298" s="2" t="s">
        <v>168</v>
      </c>
      <c r="I298" s="4">
        <v>837</v>
      </c>
      <c r="J298" s="2" t="s">
        <v>168</v>
      </c>
      <c r="K298" s="2" t="s">
        <v>168</v>
      </c>
      <c r="L298" s="2" t="s">
        <v>168</v>
      </c>
      <c r="M298" s="4">
        <v>9072</v>
      </c>
      <c r="N298" s="4">
        <v>10852</v>
      </c>
      <c r="O298" s="4">
        <v>19035</v>
      </c>
    </row>
    <row r="299" spans="1:15" x14ac:dyDescent="0.25">
      <c r="A299" s="5" t="s">
        <v>301</v>
      </c>
      <c r="B299" s="2">
        <v>297</v>
      </c>
      <c r="C299" s="4">
        <v>8041</v>
      </c>
      <c r="D299" s="4">
        <v>9379</v>
      </c>
      <c r="E299" s="4">
        <v>7031</v>
      </c>
      <c r="F299" s="4">
        <v>4480</v>
      </c>
      <c r="G299" s="4">
        <v>3674</v>
      </c>
      <c r="H299" s="4">
        <v>3689</v>
      </c>
      <c r="I299" s="4">
        <v>5141</v>
      </c>
      <c r="J299" s="4">
        <v>6476</v>
      </c>
      <c r="K299" s="4">
        <v>9994</v>
      </c>
      <c r="L299" s="4">
        <v>12341</v>
      </c>
      <c r="M299" s="4">
        <v>13573</v>
      </c>
      <c r="N299" s="4">
        <v>15782</v>
      </c>
      <c r="O299" s="4">
        <v>18394</v>
      </c>
    </row>
    <row r="300" spans="1:15" x14ac:dyDescent="0.25">
      <c r="A300" s="5" t="s">
        <v>302</v>
      </c>
      <c r="B300" s="2">
        <v>298</v>
      </c>
      <c r="C300" s="4">
        <v>5306</v>
      </c>
      <c r="D300" s="4">
        <v>5595</v>
      </c>
      <c r="E300" s="4">
        <v>7775</v>
      </c>
      <c r="F300" s="4">
        <v>8574</v>
      </c>
      <c r="G300" s="4">
        <v>7872</v>
      </c>
      <c r="H300" s="4">
        <v>8007</v>
      </c>
      <c r="I300" s="4">
        <v>6589</v>
      </c>
      <c r="J300" s="4">
        <v>7255</v>
      </c>
      <c r="K300" s="4">
        <v>5808</v>
      </c>
      <c r="L300" s="4">
        <v>6552</v>
      </c>
      <c r="M300" s="4">
        <v>15326</v>
      </c>
      <c r="N300" s="4">
        <v>15336</v>
      </c>
      <c r="O300" s="4">
        <v>18353</v>
      </c>
    </row>
    <row r="301" spans="1:15" x14ac:dyDescent="0.25">
      <c r="A301" s="5" t="s">
        <v>303</v>
      </c>
      <c r="B301" s="2">
        <v>299</v>
      </c>
      <c r="C301" s="4">
        <v>26475</v>
      </c>
      <c r="D301" s="4">
        <v>34424</v>
      </c>
      <c r="E301" s="4">
        <v>32115</v>
      </c>
      <c r="F301" s="4">
        <v>29225</v>
      </c>
      <c r="G301" s="4">
        <v>27152</v>
      </c>
      <c r="H301" s="4">
        <v>28100</v>
      </c>
      <c r="I301" s="4">
        <v>25491</v>
      </c>
      <c r="J301" s="4">
        <v>26130</v>
      </c>
      <c r="K301" s="4">
        <v>24769</v>
      </c>
      <c r="L301" s="4">
        <v>26877</v>
      </c>
      <c r="M301" s="4">
        <v>26553</v>
      </c>
      <c r="N301" s="4">
        <v>18368</v>
      </c>
      <c r="O301" s="4">
        <v>18274</v>
      </c>
    </row>
    <row r="302" spans="1:15" x14ac:dyDescent="0.25">
      <c r="A302" s="5" t="s">
        <v>304</v>
      </c>
      <c r="B302" s="2">
        <v>300</v>
      </c>
      <c r="C302" s="2" t="s">
        <v>22</v>
      </c>
      <c r="D302" s="2" t="s">
        <v>22</v>
      </c>
      <c r="E302" s="2" t="s">
        <v>22</v>
      </c>
      <c r="F302" s="2" t="s">
        <v>22</v>
      </c>
      <c r="G302" s="2" t="s">
        <v>22</v>
      </c>
      <c r="H302" s="2" t="s">
        <v>22</v>
      </c>
      <c r="I302" s="2" t="s">
        <v>22</v>
      </c>
      <c r="J302" s="2" t="s">
        <v>22</v>
      </c>
      <c r="K302" s="2" t="s">
        <v>22</v>
      </c>
      <c r="L302" s="2" t="s">
        <v>22</v>
      </c>
      <c r="M302" s="2" t="s">
        <v>22</v>
      </c>
      <c r="N302" s="4">
        <v>18039</v>
      </c>
      <c r="O302" s="4">
        <v>18080</v>
      </c>
    </row>
    <row r="303" spans="1:15" x14ac:dyDescent="0.25">
      <c r="A303" s="5" t="s">
        <v>305</v>
      </c>
      <c r="B303" s="2">
        <v>301</v>
      </c>
      <c r="C303" s="4">
        <v>12432</v>
      </c>
      <c r="D303" s="4">
        <v>13468</v>
      </c>
      <c r="E303" s="4">
        <v>15439</v>
      </c>
      <c r="F303" s="4">
        <v>16177</v>
      </c>
      <c r="G303" s="4">
        <v>20068</v>
      </c>
      <c r="H303" s="4">
        <v>19955</v>
      </c>
      <c r="I303" s="4">
        <v>19520</v>
      </c>
      <c r="J303" s="4">
        <v>18108</v>
      </c>
      <c r="K303" s="4">
        <v>17681</v>
      </c>
      <c r="L303" s="4">
        <v>15236</v>
      </c>
      <c r="M303" s="4">
        <v>25942</v>
      </c>
      <c r="N303" s="4">
        <v>21977</v>
      </c>
      <c r="O303" s="4">
        <v>18012</v>
      </c>
    </row>
    <row r="304" spans="1:15" x14ac:dyDescent="0.25">
      <c r="A304" s="5" t="s">
        <v>306</v>
      </c>
      <c r="B304" s="2">
        <v>302</v>
      </c>
      <c r="C304" s="4">
        <v>27001</v>
      </c>
      <c r="D304" s="4">
        <v>29055</v>
      </c>
      <c r="E304" s="4">
        <v>25559</v>
      </c>
      <c r="F304" s="4">
        <v>22532</v>
      </c>
      <c r="G304" s="4">
        <v>18997</v>
      </c>
      <c r="H304" s="4">
        <v>13998</v>
      </c>
      <c r="I304" s="4">
        <v>14768</v>
      </c>
      <c r="J304" s="4">
        <v>16782</v>
      </c>
      <c r="K304" s="4">
        <v>16980</v>
      </c>
      <c r="L304" s="4">
        <v>18286</v>
      </c>
      <c r="M304" s="4">
        <v>13870</v>
      </c>
      <c r="N304" s="4">
        <v>15840</v>
      </c>
      <c r="O304" s="4">
        <v>17960</v>
      </c>
    </row>
    <row r="305" spans="1:15" x14ac:dyDescent="0.25">
      <c r="A305" s="5" t="s">
        <v>307</v>
      </c>
      <c r="B305" s="2">
        <v>303</v>
      </c>
      <c r="C305" s="4">
        <v>15494</v>
      </c>
      <c r="D305" s="4">
        <v>14595</v>
      </c>
      <c r="E305" s="4">
        <v>13696</v>
      </c>
      <c r="F305" s="4">
        <v>12796</v>
      </c>
      <c r="G305" s="4">
        <v>10097</v>
      </c>
      <c r="H305" s="4">
        <v>8830</v>
      </c>
      <c r="I305" s="4">
        <v>16390</v>
      </c>
      <c r="J305" s="4">
        <v>18805</v>
      </c>
      <c r="K305" s="4">
        <v>22880</v>
      </c>
      <c r="L305" s="4">
        <v>18664</v>
      </c>
      <c r="M305" s="4">
        <v>16684</v>
      </c>
      <c r="N305" s="4">
        <v>15134</v>
      </c>
      <c r="O305" s="4">
        <v>17807</v>
      </c>
    </row>
    <row r="306" spans="1:15" x14ac:dyDescent="0.25">
      <c r="A306" s="5" t="s">
        <v>308</v>
      </c>
      <c r="B306" s="2">
        <v>304</v>
      </c>
      <c r="C306" s="4">
        <v>12054</v>
      </c>
      <c r="D306" s="4">
        <v>14523</v>
      </c>
      <c r="E306" s="4">
        <v>17100</v>
      </c>
      <c r="F306" s="4">
        <v>13298</v>
      </c>
      <c r="G306" s="4">
        <v>14255</v>
      </c>
      <c r="H306" s="4">
        <v>14282</v>
      </c>
      <c r="I306" s="4">
        <v>18860</v>
      </c>
      <c r="J306" s="4">
        <v>18180</v>
      </c>
      <c r="K306" s="4">
        <v>17378</v>
      </c>
      <c r="L306" s="4">
        <v>17876</v>
      </c>
      <c r="M306" s="4">
        <v>18271</v>
      </c>
      <c r="N306" s="4">
        <v>23195</v>
      </c>
      <c r="O306" s="4">
        <v>17706</v>
      </c>
    </row>
    <row r="307" spans="1:15" x14ac:dyDescent="0.25">
      <c r="A307" s="5" t="s">
        <v>309</v>
      </c>
      <c r="B307" s="2">
        <v>305</v>
      </c>
      <c r="C307" s="4">
        <v>44862</v>
      </c>
      <c r="D307" s="4">
        <v>49998</v>
      </c>
      <c r="E307" s="4">
        <v>46943</v>
      </c>
      <c r="F307" s="4">
        <v>36264</v>
      </c>
      <c r="G307" s="4">
        <v>26609</v>
      </c>
      <c r="H307" s="4">
        <v>23908</v>
      </c>
      <c r="I307" s="4">
        <v>23832</v>
      </c>
      <c r="J307" s="4">
        <v>22790</v>
      </c>
      <c r="K307" s="4">
        <v>19465</v>
      </c>
      <c r="L307" s="4">
        <v>18160</v>
      </c>
      <c r="M307" s="4">
        <v>15081</v>
      </c>
      <c r="N307" s="4">
        <v>16157</v>
      </c>
      <c r="O307" s="4">
        <v>17481</v>
      </c>
    </row>
    <row r="308" spans="1:15" x14ac:dyDescent="0.25">
      <c r="A308" s="5" t="s">
        <v>310</v>
      </c>
      <c r="B308" s="2">
        <v>306</v>
      </c>
      <c r="C308" s="4">
        <v>23387</v>
      </c>
      <c r="D308" s="4">
        <v>19489</v>
      </c>
      <c r="E308" s="4">
        <v>20270</v>
      </c>
      <c r="F308" s="4">
        <v>21757</v>
      </c>
      <c r="G308" s="4">
        <v>27077</v>
      </c>
      <c r="H308" s="4">
        <v>25066</v>
      </c>
      <c r="I308" s="4">
        <v>22347</v>
      </c>
      <c r="J308" s="4">
        <v>20879</v>
      </c>
      <c r="K308" s="4">
        <v>20072</v>
      </c>
      <c r="L308" s="4">
        <v>18648</v>
      </c>
      <c r="M308" s="4">
        <v>18787</v>
      </c>
      <c r="N308" s="4">
        <v>17187</v>
      </c>
      <c r="O308" s="4">
        <v>17416</v>
      </c>
    </row>
    <row r="309" spans="1:15" x14ac:dyDescent="0.25">
      <c r="A309" s="5" t="s">
        <v>311</v>
      </c>
      <c r="B309" s="2">
        <v>307</v>
      </c>
      <c r="C309" s="4">
        <v>832</v>
      </c>
      <c r="D309" s="4">
        <v>877</v>
      </c>
      <c r="E309" s="4">
        <v>890</v>
      </c>
      <c r="F309" s="4">
        <v>915</v>
      </c>
      <c r="G309" s="2" t="s">
        <v>168</v>
      </c>
      <c r="H309" s="2" t="s">
        <v>168</v>
      </c>
      <c r="I309" s="4">
        <v>1420</v>
      </c>
      <c r="J309" s="4">
        <v>2290</v>
      </c>
      <c r="K309" s="4">
        <v>2405</v>
      </c>
      <c r="L309" s="4">
        <v>5113</v>
      </c>
      <c r="M309" s="4">
        <v>13997</v>
      </c>
      <c r="N309" s="4">
        <v>15059</v>
      </c>
      <c r="O309" s="4">
        <v>17183</v>
      </c>
    </row>
    <row r="310" spans="1:15" x14ac:dyDescent="0.25">
      <c r="A310" s="5" t="s">
        <v>312</v>
      </c>
      <c r="B310" s="2">
        <v>308</v>
      </c>
      <c r="C310" s="4">
        <v>7038</v>
      </c>
      <c r="D310" s="4">
        <v>7303</v>
      </c>
      <c r="E310" s="4">
        <v>8891</v>
      </c>
      <c r="F310" s="4">
        <v>5835</v>
      </c>
      <c r="G310" s="4">
        <v>4628</v>
      </c>
      <c r="H310" s="4">
        <v>3712</v>
      </c>
      <c r="I310" s="4">
        <v>3303</v>
      </c>
      <c r="J310" s="4">
        <v>3248</v>
      </c>
      <c r="K310" s="4">
        <v>4191</v>
      </c>
      <c r="L310" s="4">
        <v>8726</v>
      </c>
      <c r="M310" s="4">
        <v>10247</v>
      </c>
      <c r="N310" s="4">
        <v>14687</v>
      </c>
      <c r="O310" s="4">
        <v>17021</v>
      </c>
    </row>
    <row r="311" spans="1:15" x14ac:dyDescent="0.25">
      <c r="A311" s="5" t="s">
        <v>313</v>
      </c>
      <c r="B311" s="2">
        <v>309</v>
      </c>
      <c r="C311" s="4">
        <v>10280</v>
      </c>
      <c r="D311" s="4">
        <v>11397</v>
      </c>
      <c r="E311" s="4">
        <v>11515</v>
      </c>
      <c r="F311" s="4">
        <v>11315</v>
      </c>
      <c r="G311" s="4">
        <v>10060</v>
      </c>
      <c r="H311" s="4">
        <v>9396</v>
      </c>
      <c r="I311" s="4">
        <v>8204</v>
      </c>
      <c r="J311" s="4">
        <v>16129</v>
      </c>
      <c r="K311" s="4">
        <v>13834</v>
      </c>
      <c r="L311" s="4">
        <v>14435</v>
      </c>
      <c r="M311" s="4">
        <v>13710</v>
      </c>
      <c r="N311" s="4">
        <v>14188</v>
      </c>
      <c r="O311" s="4">
        <v>16726</v>
      </c>
    </row>
    <row r="312" spans="1:15" x14ac:dyDescent="0.25">
      <c r="A312" s="5" t="s">
        <v>314</v>
      </c>
      <c r="B312" s="2">
        <v>310</v>
      </c>
      <c r="C312" s="4">
        <v>21776</v>
      </c>
      <c r="D312" s="4">
        <v>28186</v>
      </c>
      <c r="E312" s="4">
        <v>22222</v>
      </c>
      <c r="F312" s="4">
        <v>18478</v>
      </c>
      <c r="G312" s="4">
        <v>7919</v>
      </c>
      <c r="H312" s="4">
        <v>5611</v>
      </c>
      <c r="I312" s="4">
        <v>5755</v>
      </c>
      <c r="J312" s="4">
        <v>5510</v>
      </c>
      <c r="K312" s="4">
        <v>6348</v>
      </c>
      <c r="L312" s="4">
        <v>7173</v>
      </c>
      <c r="M312" s="4">
        <v>5929</v>
      </c>
      <c r="N312" s="4">
        <v>9006</v>
      </c>
      <c r="O312" s="4">
        <v>16642</v>
      </c>
    </row>
    <row r="313" spans="1:15" x14ac:dyDescent="0.25">
      <c r="A313" s="5" t="s">
        <v>315</v>
      </c>
      <c r="B313" s="2">
        <v>311</v>
      </c>
      <c r="C313" s="4">
        <v>20495</v>
      </c>
      <c r="D313" s="4">
        <v>21450</v>
      </c>
      <c r="E313" s="4">
        <v>21179</v>
      </c>
      <c r="F313" s="4">
        <v>22147</v>
      </c>
      <c r="G313" s="4">
        <v>20610</v>
      </c>
      <c r="H313" s="4">
        <v>17866</v>
      </c>
      <c r="I313" s="4">
        <v>20447</v>
      </c>
      <c r="J313" s="4">
        <v>18564</v>
      </c>
      <c r="K313" s="4">
        <v>18081</v>
      </c>
      <c r="L313" s="4">
        <v>14972</v>
      </c>
      <c r="M313" s="4">
        <v>14478</v>
      </c>
      <c r="N313" s="4">
        <v>13953</v>
      </c>
      <c r="O313" s="4">
        <v>16615</v>
      </c>
    </row>
    <row r="314" spans="1:15" x14ac:dyDescent="0.25">
      <c r="A314" s="5" t="s">
        <v>316</v>
      </c>
      <c r="B314" s="2">
        <v>312</v>
      </c>
      <c r="C314" s="4">
        <v>6870</v>
      </c>
      <c r="D314" s="4">
        <v>9496</v>
      </c>
      <c r="E314" s="4">
        <v>11076</v>
      </c>
      <c r="F314" s="4">
        <v>8979</v>
      </c>
      <c r="G314" s="4">
        <v>11537</v>
      </c>
      <c r="H314" s="4">
        <v>12448</v>
      </c>
      <c r="I314" s="4">
        <v>12463</v>
      </c>
      <c r="J314" s="4">
        <v>14119</v>
      </c>
      <c r="K314" s="4">
        <v>14942</v>
      </c>
      <c r="L314" s="4">
        <v>16227</v>
      </c>
      <c r="M314" s="4">
        <v>15833</v>
      </c>
      <c r="N314" s="4">
        <v>14105</v>
      </c>
      <c r="O314" s="4">
        <v>16600</v>
      </c>
    </row>
    <row r="315" spans="1:15" x14ac:dyDescent="0.25">
      <c r="A315" s="5" t="s">
        <v>317</v>
      </c>
      <c r="B315" s="2">
        <v>313</v>
      </c>
      <c r="C315" s="2" t="s">
        <v>22</v>
      </c>
      <c r="D315" s="2" t="s">
        <v>22</v>
      </c>
      <c r="E315" s="2" t="s">
        <v>22</v>
      </c>
      <c r="F315" s="2" t="s">
        <v>22</v>
      </c>
      <c r="G315" s="2" t="s">
        <v>22</v>
      </c>
      <c r="H315" s="4">
        <v>569</v>
      </c>
      <c r="I315" s="2" t="s">
        <v>168</v>
      </c>
      <c r="J315" s="4">
        <v>3541</v>
      </c>
      <c r="K315" s="4">
        <v>5666</v>
      </c>
      <c r="L315" s="4">
        <v>8310</v>
      </c>
      <c r="M315" s="4">
        <v>11373</v>
      </c>
      <c r="N315" s="4">
        <v>15403</v>
      </c>
      <c r="O315" s="4">
        <v>16507</v>
      </c>
    </row>
    <row r="316" spans="1:15" x14ac:dyDescent="0.25">
      <c r="A316" s="5" t="s">
        <v>318</v>
      </c>
      <c r="B316" s="2">
        <v>314</v>
      </c>
      <c r="C316" s="4">
        <v>28400</v>
      </c>
      <c r="D316" s="4">
        <v>27316</v>
      </c>
      <c r="E316" s="4">
        <v>23277</v>
      </c>
      <c r="F316" s="4">
        <v>20243</v>
      </c>
      <c r="G316" s="4">
        <v>17908</v>
      </c>
      <c r="H316" s="4">
        <v>17653</v>
      </c>
      <c r="I316" s="4">
        <v>17311</v>
      </c>
      <c r="J316" s="4">
        <v>15637</v>
      </c>
      <c r="K316" s="4">
        <v>16226</v>
      </c>
      <c r="L316" s="4">
        <v>19398</v>
      </c>
      <c r="M316" s="4">
        <v>20137</v>
      </c>
      <c r="N316" s="4">
        <v>18872</v>
      </c>
      <c r="O316" s="4">
        <v>16461</v>
      </c>
    </row>
    <row r="317" spans="1:15" x14ac:dyDescent="0.25">
      <c r="A317" s="5" t="s">
        <v>319</v>
      </c>
      <c r="B317" s="2">
        <v>315</v>
      </c>
      <c r="C317" s="2" t="s">
        <v>22</v>
      </c>
      <c r="D317" s="2" t="s">
        <v>22</v>
      </c>
      <c r="E317" s="2" t="s">
        <v>22</v>
      </c>
      <c r="F317" s="2" t="s">
        <v>22</v>
      </c>
      <c r="G317" s="2" t="s">
        <v>22</v>
      </c>
      <c r="H317" s="2" t="s">
        <v>22</v>
      </c>
      <c r="I317" s="2" t="s">
        <v>22</v>
      </c>
      <c r="J317" s="2" t="s">
        <v>22</v>
      </c>
      <c r="K317" s="4">
        <v>9751</v>
      </c>
      <c r="L317" s="4">
        <v>9521</v>
      </c>
      <c r="M317" s="4">
        <v>12177</v>
      </c>
      <c r="N317" s="4">
        <v>15035</v>
      </c>
      <c r="O317" s="4">
        <v>16423</v>
      </c>
    </row>
    <row r="318" spans="1:15" x14ac:dyDescent="0.25">
      <c r="A318" s="5" t="s">
        <v>320</v>
      </c>
      <c r="B318" s="2">
        <v>316</v>
      </c>
      <c r="C318" s="4">
        <v>16754</v>
      </c>
      <c r="D318" s="4">
        <v>13247</v>
      </c>
      <c r="E318" s="4">
        <v>10233</v>
      </c>
      <c r="F318" s="4">
        <v>9715</v>
      </c>
      <c r="G318" s="4">
        <v>10097</v>
      </c>
      <c r="H318" s="4">
        <v>11082</v>
      </c>
      <c r="I318" s="4">
        <v>11528</v>
      </c>
      <c r="J318" s="4">
        <v>12079</v>
      </c>
      <c r="K318" s="4">
        <v>12765</v>
      </c>
      <c r="L318" s="4">
        <v>13801</v>
      </c>
      <c r="M318" s="4">
        <v>14085</v>
      </c>
      <c r="N318" s="4">
        <v>15387</v>
      </c>
      <c r="O318" s="4">
        <v>16398</v>
      </c>
    </row>
    <row r="319" spans="1:15" x14ac:dyDescent="0.25">
      <c r="A319" s="5" t="s">
        <v>321</v>
      </c>
      <c r="B319" s="2">
        <v>317</v>
      </c>
      <c r="C319" s="4">
        <v>5916</v>
      </c>
      <c r="D319" s="4">
        <v>6205</v>
      </c>
      <c r="E319" s="4">
        <v>9319</v>
      </c>
      <c r="F319" s="4">
        <v>7355</v>
      </c>
      <c r="G319" s="4">
        <v>8633</v>
      </c>
      <c r="H319" s="4">
        <v>8689</v>
      </c>
      <c r="I319" s="4">
        <v>9688</v>
      </c>
      <c r="J319" s="4">
        <v>11934</v>
      </c>
      <c r="K319" s="4">
        <v>14310</v>
      </c>
      <c r="L319" s="4">
        <v>12295</v>
      </c>
      <c r="M319" s="4">
        <v>13939</v>
      </c>
      <c r="N319" s="4">
        <v>11791</v>
      </c>
      <c r="O319" s="4">
        <v>16233</v>
      </c>
    </row>
    <row r="320" spans="1:15" x14ac:dyDescent="0.25">
      <c r="A320" s="5" t="s">
        <v>322</v>
      </c>
      <c r="B320" s="2">
        <v>318</v>
      </c>
      <c r="C320" s="4">
        <v>9845</v>
      </c>
      <c r="D320" s="4">
        <v>9570</v>
      </c>
      <c r="E320" s="4">
        <v>9510</v>
      </c>
      <c r="F320" s="4">
        <v>8025</v>
      </c>
      <c r="G320" s="4">
        <v>8306</v>
      </c>
      <c r="H320" s="4">
        <v>11218</v>
      </c>
      <c r="I320" s="4">
        <v>16143</v>
      </c>
      <c r="J320" s="4">
        <v>15969</v>
      </c>
      <c r="K320" s="4">
        <v>15044</v>
      </c>
      <c r="L320" s="4">
        <v>15076</v>
      </c>
      <c r="M320" s="4">
        <v>14236</v>
      </c>
      <c r="N320" s="4">
        <v>14103</v>
      </c>
      <c r="O320" s="4">
        <v>15612</v>
      </c>
    </row>
    <row r="321" spans="1:15" x14ac:dyDescent="0.25">
      <c r="A321" s="5" t="s">
        <v>323</v>
      </c>
      <c r="B321" s="2">
        <v>319</v>
      </c>
      <c r="C321" s="4">
        <v>35990</v>
      </c>
      <c r="D321" s="4">
        <v>39409</v>
      </c>
      <c r="E321" s="4">
        <v>31772</v>
      </c>
      <c r="F321" s="4">
        <v>31715</v>
      </c>
      <c r="G321" s="4">
        <v>23375</v>
      </c>
      <c r="H321" s="4">
        <v>25519</v>
      </c>
      <c r="I321" s="4">
        <v>22977</v>
      </c>
      <c r="J321" s="4">
        <v>21846</v>
      </c>
      <c r="K321" s="4">
        <v>19892</v>
      </c>
      <c r="L321" s="4">
        <v>17938</v>
      </c>
      <c r="M321" s="4">
        <v>15984</v>
      </c>
      <c r="N321" s="4">
        <v>14029</v>
      </c>
      <c r="O321" s="4">
        <v>15517</v>
      </c>
    </row>
    <row r="322" spans="1:15" x14ac:dyDescent="0.25">
      <c r="A322" s="5" t="s">
        <v>324</v>
      </c>
      <c r="B322" s="2">
        <v>320</v>
      </c>
      <c r="C322" s="4">
        <v>10571</v>
      </c>
      <c r="D322" s="4">
        <v>9498</v>
      </c>
      <c r="E322" s="4">
        <v>7597</v>
      </c>
      <c r="F322" s="4">
        <v>8157</v>
      </c>
      <c r="G322" s="4">
        <v>8567</v>
      </c>
      <c r="H322" s="4">
        <v>9921</v>
      </c>
      <c r="I322" s="4">
        <v>10743</v>
      </c>
      <c r="J322" s="4">
        <v>13014</v>
      </c>
      <c r="K322" s="4">
        <v>13075</v>
      </c>
      <c r="L322" s="4">
        <v>11983</v>
      </c>
      <c r="M322" s="4">
        <v>12823</v>
      </c>
      <c r="N322" s="4">
        <v>13450</v>
      </c>
      <c r="O322" s="4">
        <v>15081</v>
      </c>
    </row>
    <row r="323" spans="1:15" x14ac:dyDescent="0.25">
      <c r="A323" s="5" t="s">
        <v>325</v>
      </c>
      <c r="B323" s="2">
        <v>321</v>
      </c>
      <c r="C323" s="4">
        <v>22152</v>
      </c>
      <c r="D323" s="4">
        <v>22150</v>
      </c>
      <c r="E323" s="4">
        <v>20580</v>
      </c>
      <c r="F323" s="4">
        <v>18547</v>
      </c>
      <c r="G323" s="4">
        <v>20686</v>
      </c>
      <c r="H323" s="4">
        <v>14128</v>
      </c>
      <c r="I323" s="4">
        <v>13360</v>
      </c>
      <c r="J323" s="4">
        <v>15652</v>
      </c>
      <c r="K323" s="4">
        <v>11490</v>
      </c>
      <c r="L323" s="4">
        <v>13739</v>
      </c>
      <c r="M323" s="4">
        <v>13682</v>
      </c>
      <c r="N323" s="4">
        <v>13228</v>
      </c>
      <c r="O323" s="4">
        <v>14581</v>
      </c>
    </row>
    <row r="324" spans="1:15" x14ac:dyDescent="0.25">
      <c r="A324" s="5" t="s">
        <v>326</v>
      </c>
      <c r="B324" s="2">
        <v>322</v>
      </c>
      <c r="C324" s="2" t="s">
        <v>168</v>
      </c>
      <c r="D324" s="2" t="s">
        <v>168</v>
      </c>
      <c r="E324" s="2" t="s">
        <v>168</v>
      </c>
      <c r="F324" s="2" t="s">
        <v>168</v>
      </c>
      <c r="G324" s="4">
        <v>23282</v>
      </c>
      <c r="H324" s="4">
        <v>18889</v>
      </c>
      <c r="I324" s="4">
        <v>17391</v>
      </c>
      <c r="J324" s="4">
        <v>16479</v>
      </c>
      <c r="K324" s="4">
        <v>12556</v>
      </c>
      <c r="L324" s="4">
        <v>11883</v>
      </c>
      <c r="M324" s="4">
        <v>10421</v>
      </c>
      <c r="N324" s="4">
        <v>11360</v>
      </c>
      <c r="O324" s="4">
        <v>14206</v>
      </c>
    </row>
    <row r="325" spans="1:15" x14ac:dyDescent="0.25">
      <c r="A325" s="5" t="s">
        <v>327</v>
      </c>
      <c r="B325" s="2">
        <v>323</v>
      </c>
      <c r="C325" s="4">
        <v>7424</v>
      </c>
      <c r="D325" s="4">
        <v>6705</v>
      </c>
      <c r="E325" s="4">
        <v>11765</v>
      </c>
      <c r="F325" s="4">
        <v>11059</v>
      </c>
      <c r="G325" s="4">
        <v>11348</v>
      </c>
      <c r="H325" s="4">
        <v>11595</v>
      </c>
      <c r="I325" s="4">
        <v>11851</v>
      </c>
      <c r="J325" s="4">
        <v>13059</v>
      </c>
      <c r="K325" s="4">
        <v>12666</v>
      </c>
      <c r="L325" s="4">
        <v>12731</v>
      </c>
      <c r="M325" s="4">
        <v>12987</v>
      </c>
      <c r="N325" s="4">
        <v>14933</v>
      </c>
      <c r="O325" s="4">
        <v>14188</v>
      </c>
    </row>
    <row r="326" spans="1:15" x14ac:dyDescent="0.25">
      <c r="A326" s="5" t="s">
        <v>328</v>
      </c>
      <c r="B326" s="2">
        <v>324</v>
      </c>
      <c r="C326" s="4">
        <v>8029</v>
      </c>
      <c r="D326" s="4">
        <v>9849</v>
      </c>
      <c r="E326" s="4">
        <v>10606</v>
      </c>
      <c r="F326" s="4">
        <v>8789</v>
      </c>
      <c r="G326" s="4">
        <v>9346</v>
      </c>
      <c r="H326" s="4">
        <v>9588</v>
      </c>
      <c r="I326" s="4">
        <v>12084</v>
      </c>
      <c r="J326" s="4">
        <v>12424</v>
      </c>
      <c r="K326" s="4">
        <v>11784</v>
      </c>
      <c r="L326" s="4">
        <v>10152</v>
      </c>
      <c r="M326" s="4">
        <v>11387</v>
      </c>
      <c r="N326" s="4">
        <v>12799</v>
      </c>
      <c r="O326" s="4">
        <v>14156</v>
      </c>
    </row>
    <row r="327" spans="1:15" x14ac:dyDescent="0.25">
      <c r="A327" s="5" t="s">
        <v>329</v>
      </c>
      <c r="B327" s="2">
        <v>325</v>
      </c>
      <c r="C327" s="4">
        <v>15804</v>
      </c>
      <c r="D327" s="4">
        <v>16814</v>
      </c>
      <c r="E327" s="4">
        <v>15547</v>
      </c>
      <c r="F327" s="4">
        <v>15661</v>
      </c>
      <c r="G327" s="4">
        <v>15025</v>
      </c>
      <c r="H327" s="4">
        <v>16159</v>
      </c>
      <c r="I327" s="4">
        <v>17089</v>
      </c>
      <c r="J327" s="4">
        <v>17197</v>
      </c>
      <c r="K327" s="4">
        <v>17420</v>
      </c>
      <c r="L327" s="4">
        <v>16947</v>
      </c>
      <c r="M327" s="4">
        <v>17485</v>
      </c>
      <c r="N327" s="4">
        <v>10521</v>
      </c>
      <c r="O327" s="4">
        <v>13944</v>
      </c>
    </row>
    <row r="328" spans="1:15" x14ac:dyDescent="0.25">
      <c r="A328" s="5" t="s">
        <v>330</v>
      </c>
      <c r="B328" s="2">
        <v>326</v>
      </c>
      <c r="C328" s="4">
        <v>10819</v>
      </c>
      <c r="D328" s="4">
        <v>13581</v>
      </c>
      <c r="E328" s="4">
        <v>13358</v>
      </c>
      <c r="F328" s="4">
        <v>12722</v>
      </c>
      <c r="G328" s="4">
        <v>15916</v>
      </c>
      <c r="H328" s="4">
        <v>17103</v>
      </c>
      <c r="I328" s="4">
        <v>18823</v>
      </c>
      <c r="J328" s="4">
        <v>19216</v>
      </c>
      <c r="K328" s="4">
        <v>18231</v>
      </c>
      <c r="L328" s="4">
        <v>18016</v>
      </c>
      <c r="M328" s="4">
        <v>15758</v>
      </c>
      <c r="N328" s="4">
        <v>13853</v>
      </c>
      <c r="O328" s="4">
        <v>13465</v>
      </c>
    </row>
    <row r="329" spans="1:15" x14ac:dyDescent="0.25">
      <c r="A329" s="5" t="s">
        <v>331</v>
      </c>
      <c r="B329" s="2">
        <v>327</v>
      </c>
      <c r="C329" s="4">
        <v>14628</v>
      </c>
      <c r="D329" s="4">
        <v>18461</v>
      </c>
      <c r="E329" s="4">
        <v>19356</v>
      </c>
      <c r="F329" s="4">
        <v>20869</v>
      </c>
      <c r="G329" s="4">
        <v>18618</v>
      </c>
      <c r="H329" s="4">
        <v>12061</v>
      </c>
      <c r="I329" s="4">
        <v>13460</v>
      </c>
      <c r="J329" s="4">
        <v>12042</v>
      </c>
      <c r="K329" s="4">
        <v>12266</v>
      </c>
      <c r="L329" s="4">
        <v>14432</v>
      </c>
      <c r="M329" s="4">
        <v>15352</v>
      </c>
      <c r="N329" s="4">
        <v>14632</v>
      </c>
      <c r="O329" s="4">
        <v>13247</v>
      </c>
    </row>
    <row r="330" spans="1:15" x14ac:dyDescent="0.25">
      <c r="A330" s="5" t="s">
        <v>332</v>
      </c>
      <c r="B330" s="2">
        <v>328</v>
      </c>
      <c r="C330" s="4">
        <v>12426</v>
      </c>
      <c r="D330" s="4">
        <v>14261</v>
      </c>
      <c r="E330" s="4">
        <v>15587</v>
      </c>
      <c r="F330" s="4">
        <v>17401</v>
      </c>
      <c r="G330" s="4">
        <v>17794</v>
      </c>
      <c r="H330" s="4">
        <v>16604</v>
      </c>
      <c r="I330" s="4">
        <v>16760</v>
      </c>
      <c r="J330" s="4">
        <v>17006</v>
      </c>
      <c r="K330" s="4">
        <v>16765</v>
      </c>
      <c r="L330" s="4">
        <v>16126</v>
      </c>
      <c r="M330" s="4">
        <v>14601</v>
      </c>
      <c r="N330" s="4">
        <v>13805</v>
      </c>
      <c r="O330" s="4">
        <v>12988</v>
      </c>
    </row>
    <row r="331" spans="1:15" x14ac:dyDescent="0.25">
      <c r="A331" s="5" t="s">
        <v>333</v>
      </c>
      <c r="B331" s="2">
        <v>329</v>
      </c>
      <c r="C331" s="4">
        <v>10749</v>
      </c>
      <c r="D331" s="4">
        <v>9251</v>
      </c>
      <c r="E331" s="4">
        <v>10896</v>
      </c>
      <c r="F331" s="4">
        <v>7844</v>
      </c>
      <c r="G331" s="4">
        <v>6239</v>
      </c>
      <c r="H331" s="4">
        <v>6817</v>
      </c>
      <c r="I331" s="4">
        <v>5600</v>
      </c>
      <c r="J331" s="4">
        <v>6352</v>
      </c>
      <c r="K331" s="4">
        <v>7585</v>
      </c>
      <c r="L331" s="4">
        <v>9280</v>
      </c>
      <c r="M331" s="4">
        <v>10834</v>
      </c>
      <c r="N331" s="4">
        <v>11192</v>
      </c>
      <c r="O331" s="4">
        <v>12808</v>
      </c>
    </row>
    <row r="332" spans="1:15" x14ac:dyDescent="0.25">
      <c r="A332" s="5" t="s">
        <v>334</v>
      </c>
      <c r="B332" s="2">
        <v>330</v>
      </c>
      <c r="C332" s="4">
        <v>4557</v>
      </c>
      <c r="D332" s="4">
        <v>6455</v>
      </c>
      <c r="E332" s="4">
        <v>5746</v>
      </c>
      <c r="F332" s="4">
        <v>6766</v>
      </c>
      <c r="G332" s="4">
        <v>7635</v>
      </c>
      <c r="H332" s="4">
        <v>6389</v>
      </c>
      <c r="I332" s="4">
        <v>7504</v>
      </c>
      <c r="J332" s="4">
        <v>7071</v>
      </c>
      <c r="K332" s="4">
        <v>7911</v>
      </c>
      <c r="L332" s="4">
        <v>7272</v>
      </c>
      <c r="M332" s="4">
        <v>7193</v>
      </c>
      <c r="N332" s="4">
        <v>12819</v>
      </c>
      <c r="O332" s="4">
        <v>12773</v>
      </c>
    </row>
    <row r="333" spans="1:15" x14ac:dyDescent="0.25">
      <c r="A333" s="5" t="s">
        <v>335</v>
      </c>
      <c r="B333" s="2">
        <v>331</v>
      </c>
      <c r="C333" s="2" t="s">
        <v>168</v>
      </c>
      <c r="D333" s="2" t="s">
        <v>168</v>
      </c>
      <c r="E333" s="2" t="s">
        <v>168</v>
      </c>
      <c r="F333" s="2" t="s">
        <v>168</v>
      </c>
      <c r="G333" s="2" t="s">
        <v>168</v>
      </c>
      <c r="H333" s="2" t="s">
        <v>168</v>
      </c>
      <c r="I333" s="2" t="s">
        <v>168</v>
      </c>
      <c r="J333" s="2" t="s">
        <v>168</v>
      </c>
      <c r="K333" s="4">
        <v>12340</v>
      </c>
      <c r="L333" s="4">
        <v>12159</v>
      </c>
      <c r="M333" s="4">
        <v>13568</v>
      </c>
      <c r="N333" s="4">
        <v>12918</v>
      </c>
      <c r="O333" s="4">
        <v>12646</v>
      </c>
    </row>
    <row r="334" spans="1:15" x14ac:dyDescent="0.25">
      <c r="A334" s="5" t="s">
        <v>336</v>
      </c>
      <c r="B334" s="2">
        <v>332</v>
      </c>
      <c r="C334" s="4">
        <v>8698</v>
      </c>
      <c r="D334" s="4">
        <v>8597</v>
      </c>
      <c r="E334" s="4">
        <v>8359</v>
      </c>
      <c r="F334" s="4">
        <v>7682</v>
      </c>
      <c r="G334" s="4">
        <v>8109</v>
      </c>
      <c r="H334" s="4">
        <v>8624</v>
      </c>
      <c r="I334" s="4">
        <v>8586</v>
      </c>
      <c r="J334" s="4">
        <v>8102</v>
      </c>
      <c r="K334" s="4">
        <v>8988</v>
      </c>
      <c r="L334" s="4">
        <v>8599</v>
      </c>
      <c r="M334" s="4">
        <v>8856</v>
      </c>
      <c r="N334" s="4">
        <v>9213</v>
      </c>
      <c r="O334" s="4">
        <v>12603</v>
      </c>
    </row>
    <row r="335" spans="1:15" x14ac:dyDescent="0.25">
      <c r="A335" s="5" t="s">
        <v>337</v>
      </c>
      <c r="B335" s="2">
        <v>333</v>
      </c>
      <c r="C335" s="4">
        <v>7466</v>
      </c>
      <c r="D335" s="4">
        <v>8562</v>
      </c>
      <c r="E335" s="4">
        <v>10296</v>
      </c>
      <c r="F335" s="4">
        <v>9535</v>
      </c>
      <c r="G335" s="4">
        <v>8374</v>
      </c>
      <c r="H335" s="4">
        <v>7808</v>
      </c>
      <c r="I335" s="4">
        <v>8147</v>
      </c>
      <c r="J335" s="4">
        <v>10725</v>
      </c>
      <c r="K335" s="4">
        <v>10673</v>
      </c>
      <c r="L335" s="4">
        <v>11457</v>
      </c>
      <c r="M335" s="4">
        <v>10014</v>
      </c>
      <c r="N335" s="4">
        <v>10123</v>
      </c>
      <c r="O335" s="4">
        <v>12326</v>
      </c>
    </row>
    <row r="336" spans="1:15" x14ac:dyDescent="0.25">
      <c r="A336" s="5" t="s">
        <v>338</v>
      </c>
      <c r="B336" s="2">
        <v>334</v>
      </c>
      <c r="C336" s="4">
        <v>7003</v>
      </c>
      <c r="D336" s="4">
        <v>6318</v>
      </c>
      <c r="E336" s="4">
        <v>6380</v>
      </c>
      <c r="F336" s="4">
        <v>6548</v>
      </c>
      <c r="G336" s="4">
        <v>6038</v>
      </c>
      <c r="H336" s="4">
        <v>5005</v>
      </c>
      <c r="I336" s="4">
        <v>4495</v>
      </c>
      <c r="J336" s="4">
        <v>4722</v>
      </c>
      <c r="K336" s="4">
        <v>3740</v>
      </c>
      <c r="L336" s="4">
        <v>4893</v>
      </c>
      <c r="M336" s="4">
        <v>10138</v>
      </c>
      <c r="N336" s="4">
        <v>9128</v>
      </c>
      <c r="O336" s="4">
        <v>12120</v>
      </c>
    </row>
    <row r="337" spans="1:15" x14ac:dyDescent="0.25">
      <c r="A337" s="5" t="s">
        <v>339</v>
      </c>
      <c r="B337" s="2">
        <v>335</v>
      </c>
      <c r="C337" s="4">
        <v>7555</v>
      </c>
      <c r="D337" s="4">
        <v>5816</v>
      </c>
      <c r="E337" s="4">
        <v>4349</v>
      </c>
      <c r="F337" s="4">
        <v>4608</v>
      </c>
      <c r="G337" s="4">
        <v>3996</v>
      </c>
      <c r="H337" s="4">
        <v>3086</v>
      </c>
      <c r="I337" s="4">
        <v>3266</v>
      </c>
      <c r="J337" s="4">
        <v>3658</v>
      </c>
      <c r="K337" s="4">
        <v>7152</v>
      </c>
      <c r="L337" s="4">
        <v>9445</v>
      </c>
      <c r="M337" s="4">
        <v>12437</v>
      </c>
      <c r="N337" s="4">
        <v>13315</v>
      </c>
      <c r="O337" s="4">
        <v>12009</v>
      </c>
    </row>
    <row r="338" spans="1:15" x14ac:dyDescent="0.25">
      <c r="A338" s="5" t="s">
        <v>340</v>
      </c>
      <c r="B338" s="2">
        <v>336</v>
      </c>
      <c r="C338" s="4">
        <v>4188</v>
      </c>
      <c r="D338" s="4">
        <v>11591</v>
      </c>
      <c r="E338" s="4">
        <v>9303</v>
      </c>
      <c r="F338" s="4">
        <v>11942</v>
      </c>
      <c r="G338" s="4">
        <v>13582</v>
      </c>
      <c r="H338" s="4">
        <v>15317</v>
      </c>
      <c r="I338" s="4">
        <v>10771</v>
      </c>
      <c r="J338" s="4">
        <v>12924</v>
      </c>
      <c r="K338" s="4">
        <v>16702</v>
      </c>
      <c r="L338" s="4">
        <v>16062</v>
      </c>
      <c r="M338" s="4">
        <v>10819</v>
      </c>
      <c r="N338" s="4">
        <v>11607</v>
      </c>
      <c r="O338" s="4">
        <v>11929</v>
      </c>
    </row>
    <row r="339" spans="1:15" x14ac:dyDescent="0.25">
      <c r="A339" s="5" t="s">
        <v>341</v>
      </c>
      <c r="B339" s="2">
        <v>337</v>
      </c>
      <c r="C339" s="4">
        <v>8475</v>
      </c>
      <c r="D339" s="4">
        <v>8518</v>
      </c>
      <c r="E339" s="4">
        <v>7899</v>
      </c>
      <c r="F339" s="4">
        <v>6585</v>
      </c>
      <c r="G339" s="4">
        <v>6742</v>
      </c>
      <c r="H339" s="4">
        <v>6296</v>
      </c>
      <c r="I339" s="4">
        <v>5826</v>
      </c>
      <c r="J339" s="4">
        <v>5164</v>
      </c>
      <c r="K339" s="4">
        <v>4215</v>
      </c>
      <c r="L339" s="4">
        <v>4581</v>
      </c>
      <c r="M339" s="4">
        <v>5777</v>
      </c>
      <c r="N339" s="4">
        <v>7621</v>
      </c>
      <c r="O339" s="4">
        <v>11500</v>
      </c>
    </row>
    <row r="340" spans="1:15" x14ac:dyDescent="0.25">
      <c r="A340" s="5" t="s">
        <v>342</v>
      </c>
      <c r="B340" s="2">
        <v>338</v>
      </c>
      <c r="C340" s="4">
        <v>14455</v>
      </c>
      <c r="D340" s="4">
        <v>12414</v>
      </c>
      <c r="E340" s="4">
        <v>15356</v>
      </c>
      <c r="F340" s="4">
        <v>12641</v>
      </c>
      <c r="G340" s="4">
        <v>11169</v>
      </c>
      <c r="H340" s="4">
        <v>14895</v>
      </c>
      <c r="I340" s="4">
        <v>14225</v>
      </c>
      <c r="J340" s="4">
        <v>16482</v>
      </c>
      <c r="K340" s="4">
        <v>14424</v>
      </c>
      <c r="L340" s="4">
        <v>13605</v>
      </c>
      <c r="M340" s="4">
        <v>11402</v>
      </c>
      <c r="N340" s="4">
        <v>11669</v>
      </c>
      <c r="O340" s="4">
        <v>11462</v>
      </c>
    </row>
    <row r="341" spans="1:15" x14ac:dyDescent="0.25">
      <c r="A341" s="5" t="s">
        <v>343</v>
      </c>
      <c r="B341" s="2">
        <v>339</v>
      </c>
      <c r="C341" s="4">
        <v>7770</v>
      </c>
      <c r="D341" s="4">
        <v>5584</v>
      </c>
      <c r="E341" s="4">
        <v>4340</v>
      </c>
      <c r="F341" s="4">
        <v>3882</v>
      </c>
      <c r="G341" s="4">
        <v>3782</v>
      </c>
      <c r="H341" s="4">
        <v>3540</v>
      </c>
      <c r="I341" s="4">
        <v>3069</v>
      </c>
      <c r="J341" s="4">
        <v>3215</v>
      </c>
      <c r="K341" s="4">
        <v>4409</v>
      </c>
      <c r="L341" s="4">
        <v>5910</v>
      </c>
      <c r="M341" s="4">
        <v>13131</v>
      </c>
      <c r="N341" s="4">
        <v>10014</v>
      </c>
      <c r="O341" s="4">
        <v>11162</v>
      </c>
    </row>
    <row r="342" spans="1:15" x14ac:dyDescent="0.25">
      <c r="A342" s="5" t="s">
        <v>344</v>
      </c>
      <c r="B342" s="2">
        <v>340</v>
      </c>
      <c r="C342" s="2" t="s">
        <v>168</v>
      </c>
      <c r="D342" s="4">
        <v>8027</v>
      </c>
      <c r="E342" s="4">
        <v>10389</v>
      </c>
      <c r="F342" s="4">
        <v>10385</v>
      </c>
      <c r="G342" s="4">
        <v>8938</v>
      </c>
      <c r="H342" s="4">
        <v>10080</v>
      </c>
      <c r="I342" s="4">
        <v>9943</v>
      </c>
      <c r="J342" s="4">
        <v>9030</v>
      </c>
      <c r="K342" s="4">
        <v>9287</v>
      </c>
      <c r="L342" s="4">
        <v>9480</v>
      </c>
      <c r="M342" s="4">
        <v>10094</v>
      </c>
      <c r="N342" s="4">
        <v>10990</v>
      </c>
      <c r="O342" s="4">
        <v>11127</v>
      </c>
    </row>
    <row r="343" spans="1:15" x14ac:dyDescent="0.25">
      <c r="A343" s="5" t="s">
        <v>345</v>
      </c>
      <c r="B343" s="2">
        <v>341</v>
      </c>
      <c r="C343" s="4">
        <v>3626</v>
      </c>
      <c r="D343" s="4">
        <v>4022</v>
      </c>
      <c r="E343" s="4">
        <v>5200</v>
      </c>
      <c r="F343" s="4">
        <v>6292</v>
      </c>
      <c r="G343" s="4">
        <v>7310</v>
      </c>
      <c r="H343" s="4">
        <v>8560</v>
      </c>
      <c r="I343" s="4">
        <v>7732</v>
      </c>
      <c r="J343" s="4">
        <v>9207</v>
      </c>
      <c r="K343" s="4">
        <v>10173</v>
      </c>
      <c r="L343" s="4">
        <v>10343</v>
      </c>
      <c r="M343" s="4">
        <v>10479</v>
      </c>
      <c r="N343" s="4">
        <v>10961</v>
      </c>
      <c r="O343" s="4">
        <v>11069</v>
      </c>
    </row>
    <row r="344" spans="1:15" x14ac:dyDescent="0.25">
      <c r="A344" s="5" t="s">
        <v>346</v>
      </c>
      <c r="B344" s="2">
        <v>342</v>
      </c>
      <c r="C344" s="4">
        <v>5012</v>
      </c>
      <c r="D344" s="4">
        <v>4422</v>
      </c>
      <c r="E344" s="4">
        <v>4030</v>
      </c>
      <c r="F344" s="4">
        <v>3073</v>
      </c>
      <c r="G344" s="4">
        <v>2361</v>
      </c>
      <c r="H344" s="4">
        <v>2043</v>
      </c>
      <c r="I344" s="4">
        <v>3469</v>
      </c>
      <c r="J344" s="4">
        <v>3733</v>
      </c>
      <c r="K344" s="4">
        <v>2960</v>
      </c>
      <c r="L344" s="4">
        <v>4800</v>
      </c>
      <c r="M344" s="4">
        <v>4590</v>
      </c>
      <c r="N344" s="4">
        <v>8104</v>
      </c>
      <c r="O344" s="4">
        <v>10779</v>
      </c>
    </row>
    <row r="345" spans="1:15" x14ac:dyDescent="0.25">
      <c r="A345" s="5" t="s">
        <v>347</v>
      </c>
      <c r="B345" s="2">
        <v>343</v>
      </c>
      <c r="C345" s="4">
        <v>11093</v>
      </c>
      <c r="D345" s="4">
        <v>10543</v>
      </c>
      <c r="E345" s="4">
        <v>9610</v>
      </c>
      <c r="F345" s="4">
        <v>10816</v>
      </c>
      <c r="G345" s="4">
        <v>10861</v>
      </c>
      <c r="H345" s="4">
        <v>9609</v>
      </c>
      <c r="I345" s="4">
        <v>11374</v>
      </c>
      <c r="J345" s="4">
        <v>13541</v>
      </c>
      <c r="K345" s="4">
        <v>14057</v>
      </c>
      <c r="L345" s="4">
        <v>13621</v>
      </c>
      <c r="M345" s="4">
        <v>13123</v>
      </c>
      <c r="N345" s="4">
        <v>10818</v>
      </c>
      <c r="O345" s="4">
        <v>10664</v>
      </c>
    </row>
    <row r="346" spans="1:15" x14ac:dyDescent="0.25">
      <c r="A346" s="5" t="s">
        <v>348</v>
      </c>
      <c r="B346" s="2">
        <v>344</v>
      </c>
      <c r="C346" s="4">
        <v>3503</v>
      </c>
      <c r="D346" s="4">
        <v>1852</v>
      </c>
      <c r="E346" s="4">
        <v>6891</v>
      </c>
      <c r="F346" s="4">
        <v>6959</v>
      </c>
      <c r="G346" s="4">
        <v>7923</v>
      </c>
      <c r="H346" s="4">
        <v>7960</v>
      </c>
      <c r="I346" s="4">
        <v>8473</v>
      </c>
      <c r="J346" s="4">
        <v>7731</v>
      </c>
      <c r="K346" s="4">
        <v>9119</v>
      </c>
      <c r="L346" s="4">
        <v>9368</v>
      </c>
      <c r="M346" s="4">
        <v>9496</v>
      </c>
      <c r="N346" s="4">
        <v>10552</v>
      </c>
      <c r="O346" s="4">
        <v>10614</v>
      </c>
    </row>
    <row r="347" spans="1:15" x14ac:dyDescent="0.25">
      <c r="A347" s="5" t="s">
        <v>349</v>
      </c>
      <c r="B347" s="2">
        <v>345</v>
      </c>
      <c r="C347" s="4">
        <v>38862</v>
      </c>
      <c r="D347" s="4">
        <v>45943</v>
      </c>
      <c r="E347" s="4">
        <v>46865</v>
      </c>
      <c r="F347" s="4">
        <v>44904</v>
      </c>
      <c r="G347" s="4">
        <v>47002</v>
      </c>
      <c r="H347" s="4">
        <v>46335</v>
      </c>
      <c r="I347" s="4">
        <v>50567</v>
      </c>
      <c r="J347" s="4">
        <v>48476</v>
      </c>
      <c r="K347" s="4">
        <v>49503</v>
      </c>
      <c r="L347" s="4">
        <v>50124</v>
      </c>
      <c r="M347" s="4">
        <v>42766</v>
      </c>
      <c r="N347" s="4">
        <v>50698</v>
      </c>
      <c r="O347" s="4">
        <v>10439</v>
      </c>
    </row>
    <row r="348" spans="1:15" x14ac:dyDescent="0.25">
      <c r="A348" s="5" t="s">
        <v>350</v>
      </c>
      <c r="B348" s="2">
        <v>346</v>
      </c>
      <c r="C348" s="2" t="s">
        <v>168</v>
      </c>
      <c r="D348" s="4">
        <v>1179</v>
      </c>
      <c r="E348" s="4">
        <v>1977</v>
      </c>
      <c r="F348" s="4">
        <v>841</v>
      </c>
      <c r="G348" s="2" t="s">
        <v>168</v>
      </c>
      <c r="H348" s="2" t="s">
        <v>168</v>
      </c>
      <c r="I348" s="4">
        <v>1356</v>
      </c>
      <c r="J348" s="4">
        <v>1575</v>
      </c>
      <c r="K348" s="4">
        <v>1629</v>
      </c>
      <c r="L348" s="4">
        <v>2011</v>
      </c>
      <c r="M348" s="4">
        <v>5781</v>
      </c>
      <c r="N348" s="4">
        <v>8123</v>
      </c>
      <c r="O348" s="4">
        <v>10436</v>
      </c>
    </row>
    <row r="349" spans="1:15" x14ac:dyDescent="0.25">
      <c r="A349" s="5" t="s">
        <v>351</v>
      </c>
      <c r="B349" s="2">
        <v>347</v>
      </c>
      <c r="C349" s="4">
        <v>3233</v>
      </c>
      <c r="D349" s="4">
        <v>3821</v>
      </c>
      <c r="E349" s="4">
        <v>3591</v>
      </c>
      <c r="F349" s="4">
        <v>2771</v>
      </c>
      <c r="G349" s="4">
        <v>2025</v>
      </c>
      <c r="H349" s="4">
        <v>1508</v>
      </c>
      <c r="I349" s="4">
        <v>1643</v>
      </c>
      <c r="J349" s="4">
        <v>2008</v>
      </c>
      <c r="K349" s="4">
        <v>3615</v>
      </c>
      <c r="L349" s="4">
        <v>3766</v>
      </c>
      <c r="M349" s="4">
        <v>6107</v>
      </c>
      <c r="N349" s="4">
        <v>8751</v>
      </c>
      <c r="O349" s="4">
        <v>10274</v>
      </c>
    </row>
    <row r="350" spans="1:15" x14ac:dyDescent="0.25">
      <c r="A350" s="5" t="s">
        <v>352</v>
      </c>
      <c r="B350" s="2">
        <v>348</v>
      </c>
      <c r="C350" s="4">
        <v>2934</v>
      </c>
      <c r="D350" s="4">
        <v>3483</v>
      </c>
      <c r="E350" s="4">
        <v>4275</v>
      </c>
      <c r="F350" s="4">
        <v>4554</v>
      </c>
      <c r="G350" s="4">
        <v>5146</v>
      </c>
      <c r="H350" s="4">
        <v>4476</v>
      </c>
      <c r="I350" s="4">
        <v>4734</v>
      </c>
      <c r="J350" s="4">
        <v>5089</v>
      </c>
      <c r="K350" s="4">
        <v>5642</v>
      </c>
      <c r="L350" s="4">
        <v>6036</v>
      </c>
      <c r="M350" s="4">
        <v>8607</v>
      </c>
      <c r="N350" s="4">
        <v>7580</v>
      </c>
      <c r="O350" s="4">
        <v>10143</v>
      </c>
    </row>
    <row r="351" spans="1:15" x14ac:dyDescent="0.25">
      <c r="A351" s="5" t="s">
        <v>353</v>
      </c>
      <c r="B351" s="2">
        <v>349</v>
      </c>
      <c r="C351" s="4">
        <v>8397</v>
      </c>
      <c r="D351" s="4">
        <v>10367</v>
      </c>
      <c r="E351" s="4">
        <v>8945</v>
      </c>
      <c r="F351" s="4">
        <v>8120</v>
      </c>
      <c r="G351" s="4">
        <v>7262</v>
      </c>
      <c r="H351" s="4">
        <v>7223</v>
      </c>
      <c r="I351" s="4">
        <v>7740</v>
      </c>
      <c r="J351" s="4">
        <v>8945</v>
      </c>
      <c r="K351" s="4">
        <v>10662</v>
      </c>
      <c r="L351" s="4">
        <v>9958</v>
      </c>
      <c r="M351" s="4">
        <v>8300</v>
      </c>
      <c r="N351" s="4">
        <v>8009</v>
      </c>
      <c r="O351" s="4">
        <v>10101</v>
      </c>
    </row>
    <row r="352" spans="1:15" x14ac:dyDescent="0.25">
      <c r="A352" s="5" t="s">
        <v>354</v>
      </c>
      <c r="B352" s="2">
        <v>350</v>
      </c>
      <c r="C352" s="4">
        <v>5310</v>
      </c>
      <c r="D352" s="4">
        <v>3850</v>
      </c>
      <c r="E352" s="4">
        <v>3665</v>
      </c>
      <c r="F352" s="4">
        <v>3688</v>
      </c>
      <c r="G352" s="4">
        <v>4547</v>
      </c>
      <c r="H352" s="4">
        <v>4320</v>
      </c>
      <c r="I352" s="4">
        <v>5138</v>
      </c>
      <c r="J352" s="4">
        <v>5374</v>
      </c>
      <c r="K352" s="4">
        <v>3916</v>
      </c>
      <c r="L352" s="4">
        <v>4563</v>
      </c>
      <c r="M352" s="4">
        <v>4921</v>
      </c>
      <c r="N352" s="4">
        <v>4842</v>
      </c>
      <c r="O352" s="4">
        <v>9969</v>
      </c>
    </row>
    <row r="353" spans="1:15" x14ac:dyDescent="0.25">
      <c r="A353" s="5" t="s">
        <v>355</v>
      </c>
      <c r="B353" s="2">
        <v>351</v>
      </c>
      <c r="C353" s="4">
        <v>20477</v>
      </c>
      <c r="D353" s="4">
        <v>18765</v>
      </c>
      <c r="E353" s="4">
        <v>11740</v>
      </c>
      <c r="F353" s="4">
        <v>10357</v>
      </c>
      <c r="G353" s="4">
        <v>9209</v>
      </c>
      <c r="H353" s="4">
        <v>10548</v>
      </c>
      <c r="I353" s="4">
        <v>11763</v>
      </c>
      <c r="J353" s="4">
        <v>8797</v>
      </c>
      <c r="K353" s="4">
        <v>11163</v>
      </c>
      <c r="L353" s="4">
        <v>12145</v>
      </c>
      <c r="M353" s="4">
        <v>9429</v>
      </c>
      <c r="N353" s="4">
        <v>8826</v>
      </c>
      <c r="O353" s="4">
        <v>9932</v>
      </c>
    </row>
    <row r="354" spans="1:15" x14ac:dyDescent="0.25">
      <c r="A354" s="5" t="s">
        <v>356</v>
      </c>
      <c r="B354" s="2">
        <v>352</v>
      </c>
      <c r="C354" s="4">
        <v>13906</v>
      </c>
      <c r="D354" s="4">
        <v>17051</v>
      </c>
      <c r="E354" s="4">
        <v>14393</v>
      </c>
      <c r="F354" s="4">
        <v>14204</v>
      </c>
      <c r="G354" s="4">
        <v>9626</v>
      </c>
      <c r="H354" s="4">
        <v>8992</v>
      </c>
      <c r="I354" s="4">
        <v>7335</v>
      </c>
      <c r="J354" s="4">
        <v>6025</v>
      </c>
      <c r="K354" s="4">
        <v>5115</v>
      </c>
      <c r="L354" s="4">
        <v>5907</v>
      </c>
      <c r="M354" s="4">
        <v>6671</v>
      </c>
      <c r="N354" s="4">
        <v>8197</v>
      </c>
      <c r="O354" s="4">
        <v>9896</v>
      </c>
    </row>
    <row r="355" spans="1:15" x14ac:dyDescent="0.25">
      <c r="A355" s="5" t="s">
        <v>357</v>
      </c>
      <c r="B355" s="2">
        <v>353</v>
      </c>
      <c r="C355" s="4">
        <v>7714</v>
      </c>
      <c r="D355" s="4">
        <v>8823</v>
      </c>
      <c r="E355" s="4">
        <v>7192</v>
      </c>
      <c r="F355" s="4">
        <v>7659</v>
      </c>
      <c r="G355" s="4">
        <v>5172</v>
      </c>
      <c r="H355" s="4">
        <v>5010</v>
      </c>
      <c r="I355" s="4">
        <v>5371</v>
      </c>
      <c r="J355" s="4">
        <v>8274</v>
      </c>
      <c r="K355" s="4">
        <v>9594</v>
      </c>
      <c r="L355" s="4">
        <v>12476</v>
      </c>
      <c r="M355" s="4">
        <v>10590</v>
      </c>
      <c r="N355" s="4">
        <v>9382</v>
      </c>
      <c r="O355" s="4">
        <v>9839</v>
      </c>
    </row>
    <row r="356" spans="1:15" x14ac:dyDescent="0.25">
      <c r="A356" s="5" t="s">
        <v>358</v>
      </c>
      <c r="B356" s="2">
        <v>354</v>
      </c>
      <c r="C356" s="4">
        <v>30497</v>
      </c>
      <c r="D356" s="4">
        <v>30238</v>
      </c>
      <c r="E356" s="4">
        <v>29979</v>
      </c>
      <c r="F356" s="4">
        <v>29720</v>
      </c>
      <c r="G356" s="4">
        <v>29461</v>
      </c>
      <c r="H356" s="4">
        <v>29202</v>
      </c>
      <c r="I356" s="4">
        <v>25112</v>
      </c>
      <c r="J356" s="4">
        <v>21022</v>
      </c>
      <c r="K356" s="4">
        <v>16932</v>
      </c>
      <c r="L356" s="4">
        <v>12840</v>
      </c>
      <c r="M356" s="4">
        <v>8749</v>
      </c>
      <c r="N356" s="4">
        <v>9180</v>
      </c>
      <c r="O356" s="4">
        <v>9611</v>
      </c>
    </row>
    <row r="357" spans="1:15" x14ac:dyDescent="0.25">
      <c r="A357" s="5" t="s">
        <v>359</v>
      </c>
      <c r="B357" s="2">
        <v>355</v>
      </c>
      <c r="C357" s="4">
        <v>7346</v>
      </c>
      <c r="D357" s="4">
        <v>5847</v>
      </c>
      <c r="E357" s="4">
        <v>6937</v>
      </c>
      <c r="F357" s="4">
        <v>5510</v>
      </c>
      <c r="G357" s="4">
        <v>5407</v>
      </c>
      <c r="H357" s="4">
        <v>4513</v>
      </c>
      <c r="I357" s="4">
        <v>4048</v>
      </c>
      <c r="J357" s="4">
        <v>4943</v>
      </c>
      <c r="K357" s="4">
        <v>4797</v>
      </c>
      <c r="L357" s="4">
        <v>5437</v>
      </c>
      <c r="M357" s="4">
        <v>6220</v>
      </c>
      <c r="N357" s="4">
        <v>9920</v>
      </c>
      <c r="O357" s="4">
        <v>9438</v>
      </c>
    </row>
    <row r="358" spans="1:15" x14ac:dyDescent="0.25">
      <c r="A358" s="5" t="s">
        <v>360</v>
      </c>
      <c r="B358" s="2">
        <v>356</v>
      </c>
      <c r="C358" s="4">
        <v>4912</v>
      </c>
      <c r="D358" s="4">
        <v>4562</v>
      </c>
      <c r="E358" s="4">
        <v>6859</v>
      </c>
      <c r="F358" s="4">
        <v>5605</v>
      </c>
      <c r="G358" s="4">
        <v>5694</v>
      </c>
      <c r="H358" s="4">
        <v>6017</v>
      </c>
      <c r="I358" s="4">
        <v>7178</v>
      </c>
      <c r="J358" s="4">
        <v>8151</v>
      </c>
      <c r="K358" s="4">
        <v>9125</v>
      </c>
      <c r="L358" s="4">
        <v>8433</v>
      </c>
      <c r="M358" s="4">
        <v>7963</v>
      </c>
      <c r="N358" s="4">
        <v>8756</v>
      </c>
      <c r="O358" s="4">
        <v>9284</v>
      </c>
    </row>
    <row r="359" spans="1:15" x14ac:dyDescent="0.25">
      <c r="A359" s="5" t="s">
        <v>361</v>
      </c>
      <c r="B359" s="2">
        <v>357</v>
      </c>
      <c r="C359" s="4">
        <v>8692</v>
      </c>
      <c r="D359" s="4">
        <v>8664</v>
      </c>
      <c r="E359" s="4">
        <v>7309</v>
      </c>
      <c r="F359" s="4">
        <v>8826</v>
      </c>
      <c r="G359" s="4">
        <v>8982</v>
      </c>
      <c r="H359" s="4">
        <v>9700</v>
      </c>
      <c r="I359" s="4">
        <v>8250</v>
      </c>
      <c r="J359" s="4">
        <v>7403</v>
      </c>
      <c r="K359" s="4">
        <v>4941</v>
      </c>
      <c r="L359" s="4">
        <v>7133</v>
      </c>
      <c r="M359" s="4">
        <v>8092</v>
      </c>
      <c r="N359" s="4">
        <v>8636</v>
      </c>
      <c r="O359" s="4">
        <v>9274</v>
      </c>
    </row>
    <row r="360" spans="1:15" x14ac:dyDescent="0.25">
      <c r="A360" s="5" t="s">
        <v>362</v>
      </c>
      <c r="B360" s="2">
        <v>358</v>
      </c>
      <c r="C360" s="4">
        <v>5788</v>
      </c>
      <c r="D360" s="4">
        <v>6795</v>
      </c>
      <c r="E360" s="4">
        <v>7802</v>
      </c>
      <c r="F360" s="4">
        <v>8809</v>
      </c>
      <c r="G360" s="4">
        <v>8302</v>
      </c>
      <c r="H360" s="4">
        <v>6432</v>
      </c>
      <c r="I360" s="4">
        <v>6634</v>
      </c>
      <c r="J360" s="4">
        <v>6549</v>
      </c>
      <c r="K360" s="4">
        <v>8348</v>
      </c>
      <c r="L360" s="4">
        <v>10595</v>
      </c>
      <c r="M360" s="4">
        <v>13250</v>
      </c>
      <c r="N360" s="4">
        <v>10213</v>
      </c>
      <c r="O360" s="4">
        <v>9238</v>
      </c>
    </row>
    <row r="361" spans="1:15" x14ac:dyDescent="0.25">
      <c r="A361" s="5" t="s">
        <v>363</v>
      </c>
      <c r="B361" s="2">
        <v>359</v>
      </c>
      <c r="C361" s="4">
        <v>7476</v>
      </c>
      <c r="D361" s="4">
        <v>8388</v>
      </c>
      <c r="E361" s="4">
        <v>9837</v>
      </c>
      <c r="F361" s="4">
        <v>9452</v>
      </c>
      <c r="G361" s="4">
        <v>9143</v>
      </c>
      <c r="H361" s="4">
        <v>11692</v>
      </c>
      <c r="I361" s="4">
        <v>10867</v>
      </c>
      <c r="J361" s="4">
        <v>11146</v>
      </c>
      <c r="K361" s="4">
        <v>10282</v>
      </c>
      <c r="L361" s="4">
        <v>9846</v>
      </c>
      <c r="M361" s="4">
        <v>11575</v>
      </c>
      <c r="N361" s="4">
        <v>8987</v>
      </c>
      <c r="O361" s="4">
        <v>9123</v>
      </c>
    </row>
    <row r="362" spans="1:15" x14ac:dyDescent="0.25">
      <c r="A362" s="5" t="s">
        <v>364</v>
      </c>
      <c r="B362" s="2">
        <v>360</v>
      </c>
      <c r="C362" s="4">
        <v>2918</v>
      </c>
      <c r="D362" s="4">
        <v>3073</v>
      </c>
      <c r="E362" s="4">
        <v>2955</v>
      </c>
      <c r="F362" s="4">
        <v>2921</v>
      </c>
      <c r="G362" s="4">
        <v>1988</v>
      </c>
      <c r="H362" s="4">
        <v>2093</v>
      </c>
      <c r="I362" s="4">
        <v>2171</v>
      </c>
      <c r="J362" s="4">
        <v>2409</v>
      </c>
      <c r="K362" s="4">
        <v>2151</v>
      </c>
      <c r="L362" s="4">
        <v>2851</v>
      </c>
      <c r="M362" s="4">
        <v>3150</v>
      </c>
      <c r="N362" s="4">
        <v>2922</v>
      </c>
      <c r="O362" s="4">
        <v>9041</v>
      </c>
    </row>
    <row r="363" spans="1:15" x14ac:dyDescent="0.25">
      <c r="A363" s="5" t="s">
        <v>365</v>
      </c>
      <c r="B363" s="2">
        <v>361</v>
      </c>
      <c r="C363" s="4">
        <v>1786</v>
      </c>
      <c r="D363" s="4">
        <v>1768</v>
      </c>
      <c r="E363" s="4">
        <v>3005</v>
      </c>
      <c r="F363" s="4">
        <v>3721</v>
      </c>
      <c r="G363" s="4">
        <v>5474</v>
      </c>
      <c r="H363" s="4">
        <v>4904</v>
      </c>
      <c r="I363" s="4">
        <v>6895</v>
      </c>
      <c r="J363" s="4">
        <v>6187</v>
      </c>
      <c r="K363" s="4">
        <v>5140</v>
      </c>
      <c r="L363" s="4">
        <v>4951</v>
      </c>
      <c r="M363" s="4">
        <v>5899</v>
      </c>
      <c r="N363" s="4">
        <v>6688</v>
      </c>
      <c r="O363" s="4">
        <v>9029</v>
      </c>
    </row>
    <row r="364" spans="1:15" x14ac:dyDescent="0.25">
      <c r="A364" s="5" t="s">
        <v>366</v>
      </c>
      <c r="B364" s="2">
        <v>362</v>
      </c>
      <c r="C364" s="4">
        <v>5305</v>
      </c>
      <c r="D364" s="4">
        <v>6959</v>
      </c>
      <c r="E364" s="4">
        <v>6567</v>
      </c>
      <c r="F364" s="4">
        <v>6129</v>
      </c>
      <c r="G364" s="4">
        <v>4787</v>
      </c>
      <c r="H364" s="4">
        <v>5492</v>
      </c>
      <c r="I364" s="4">
        <v>5680</v>
      </c>
      <c r="J364" s="4">
        <v>5397</v>
      </c>
      <c r="K364" s="4">
        <v>5799</v>
      </c>
      <c r="L364" s="4">
        <v>6444</v>
      </c>
      <c r="M364" s="4">
        <v>5874</v>
      </c>
      <c r="N364" s="4">
        <v>6882</v>
      </c>
      <c r="O364" s="4">
        <v>8975</v>
      </c>
    </row>
    <row r="365" spans="1:15" x14ac:dyDescent="0.25">
      <c r="A365" s="5" t="s">
        <v>367</v>
      </c>
      <c r="B365" s="2">
        <v>363</v>
      </c>
      <c r="C365" s="4">
        <v>7111</v>
      </c>
      <c r="D365" s="4">
        <v>6861</v>
      </c>
      <c r="E365" s="4">
        <v>7260</v>
      </c>
      <c r="F365" s="4">
        <v>5693</v>
      </c>
      <c r="G365" s="4">
        <v>6168</v>
      </c>
      <c r="H365" s="4">
        <v>7050</v>
      </c>
      <c r="I365" s="4">
        <v>6970</v>
      </c>
      <c r="J365" s="4">
        <v>8453</v>
      </c>
      <c r="K365" s="4">
        <v>8318</v>
      </c>
      <c r="L365" s="4">
        <v>10193</v>
      </c>
      <c r="M365" s="4">
        <v>10277</v>
      </c>
      <c r="N365" s="4">
        <v>7931</v>
      </c>
      <c r="O365" s="4">
        <v>8813</v>
      </c>
    </row>
    <row r="366" spans="1:15" x14ac:dyDescent="0.25">
      <c r="A366" s="5" t="s">
        <v>368</v>
      </c>
      <c r="B366" s="2">
        <v>364</v>
      </c>
      <c r="C366" s="4">
        <v>8515</v>
      </c>
      <c r="D366" s="4">
        <v>8245</v>
      </c>
      <c r="E366" s="4">
        <v>10406</v>
      </c>
      <c r="F366" s="4">
        <v>9159</v>
      </c>
      <c r="G366" s="4">
        <v>9192</v>
      </c>
      <c r="H366" s="4">
        <v>9945</v>
      </c>
      <c r="I366" s="4">
        <v>8513</v>
      </c>
      <c r="J366" s="4">
        <v>8007</v>
      </c>
      <c r="K366" s="4">
        <v>7833</v>
      </c>
      <c r="L366" s="4">
        <v>9048</v>
      </c>
      <c r="M366" s="4">
        <v>8452</v>
      </c>
      <c r="N366" s="4">
        <v>8892</v>
      </c>
      <c r="O366" s="4">
        <v>8791</v>
      </c>
    </row>
    <row r="367" spans="1:15" x14ac:dyDescent="0.25">
      <c r="A367" s="5" t="s">
        <v>369</v>
      </c>
      <c r="B367" s="2">
        <v>365</v>
      </c>
      <c r="C367" s="4">
        <v>3052</v>
      </c>
      <c r="D367" s="4">
        <v>3574</v>
      </c>
      <c r="E367" s="4">
        <v>2599</v>
      </c>
      <c r="F367" s="4">
        <v>2800</v>
      </c>
      <c r="G367" s="4">
        <v>2997</v>
      </c>
      <c r="H367" s="4">
        <v>3153</v>
      </c>
      <c r="I367" s="4">
        <v>2303</v>
      </c>
      <c r="J367" s="4">
        <v>2834</v>
      </c>
      <c r="K367" s="4">
        <v>3194</v>
      </c>
      <c r="L367" s="4">
        <v>3423</v>
      </c>
      <c r="M367" s="4">
        <v>3612</v>
      </c>
      <c r="N367" s="4">
        <v>3794</v>
      </c>
      <c r="O367" s="4">
        <v>8788</v>
      </c>
    </row>
    <row r="368" spans="1:15" x14ac:dyDescent="0.25">
      <c r="A368" s="5" t="s">
        <v>370</v>
      </c>
      <c r="B368" s="2">
        <v>366</v>
      </c>
      <c r="C368" s="4">
        <v>7116</v>
      </c>
      <c r="D368" s="4">
        <v>6589</v>
      </c>
      <c r="E368" s="4">
        <v>10350</v>
      </c>
      <c r="F368" s="4">
        <v>9705</v>
      </c>
      <c r="G368" s="4">
        <v>9540</v>
      </c>
      <c r="H368" s="4">
        <v>9375</v>
      </c>
      <c r="I368" s="4">
        <v>9210</v>
      </c>
      <c r="J368" s="4">
        <v>9045</v>
      </c>
      <c r="K368" s="4">
        <v>8880</v>
      </c>
      <c r="L368" s="4">
        <v>8715</v>
      </c>
      <c r="M368" s="4">
        <v>9403</v>
      </c>
      <c r="N368" s="4">
        <v>7235</v>
      </c>
      <c r="O368" s="4">
        <v>8382</v>
      </c>
    </row>
    <row r="369" spans="1:15" x14ac:dyDescent="0.25">
      <c r="A369" s="5" t="s">
        <v>371</v>
      </c>
      <c r="B369" s="2">
        <v>367</v>
      </c>
      <c r="C369" s="4">
        <v>4398</v>
      </c>
      <c r="D369" s="4">
        <v>2815</v>
      </c>
      <c r="E369" s="4">
        <v>2122</v>
      </c>
      <c r="F369" s="4">
        <v>2137</v>
      </c>
      <c r="G369" s="4">
        <v>1805</v>
      </c>
      <c r="H369" s="4">
        <v>1625</v>
      </c>
      <c r="I369" s="4">
        <v>2182</v>
      </c>
      <c r="J369" s="4">
        <v>2454</v>
      </c>
      <c r="K369" s="4">
        <v>2608</v>
      </c>
      <c r="L369" s="4">
        <v>5408</v>
      </c>
      <c r="M369" s="4">
        <v>8378</v>
      </c>
      <c r="N369" s="4">
        <v>7758</v>
      </c>
      <c r="O369" s="4">
        <v>8368</v>
      </c>
    </row>
    <row r="370" spans="1:15" x14ac:dyDescent="0.25">
      <c r="A370" s="5" t="s">
        <v>372</v>
      </c>
      <c r="B370" s="2">
        <v>368</v>
      </c>
      <c r="C370" s="4">
        <v>4889</v>
      </c>
      <c r="D370" s="4">
        <v>5798</v>
      </c>
      <c r="E370" s="4">
        <v>5706</v>
      </c>
      <c r="F370" s="4">
        <v>5524</v>
      </c>
      <c r="G370" s="4">
        <v>6415</v>
      </c>
      <c r="H370" s="4">
        <v>9479</v>
      </c>
      <c r="I370" s="4">
        <v>9558</v>
      </c>
      <c r="J370" s="4">
        <v>8561</v>
      </c>
      <c r="K370" s="4">
        <v>7079</v>
      </c>
      <c r="L370" s="4">
        <v>6144</v>
      </c>
      <c r="M370" s="4">
        <v>6557</v>
      </c>
      <c r="N370" s="4">
        <v>6675</v>
      </c>
      <c r="O370" s="4">
        <v>8362</v>
      </c>
    </row>
    <row r="371" spans="1:15" x14ac:dyDescent="0.25">
      <c r="A371" s="5" t="s">
        <v>373</v>
      </c>
      <c r="B371" s="2">
        <v>369</v>
      </c>
      <c r="C371" s="4">
        <v>11115</v>
      </c>
      <c r="D371" s="4">
        <v>13435</v>
      </c>
      <c r="E371" s="4">
        <v>14250</v>
      </c>
      <c r="F371" s="4">
        <v>10463</v>
      </c>
      <c r="G371" s="4">
        <v>8099</v>
      </c>
      <c r="H371" s="4">
        <v>8453</v>
      </c>
      <c r="I371" s="4">
        <v>8169</v>
      </c>
      <c r="J371" s="4">
        <v>7952</v>
      </c>
      <c r="K371" s="4">
        <v>8245</v>
      </c>
      <c r="L371" s="4">
        <v>8945</v>
      </c>
      <c r="M371" s="4">
        <v>8640</v>
      </c>
      <c r="N371" s="4">
        <v>8422</v>
      </c>
      <c r="O371" s="4">
        <v>8214</v>
      </c>
    </row>
    <row r="372" spans="1:15" x14ac:dyDescent="0.25">
      <c r="A372" s="5" t="s">
        <v>374</v>
      </c>
      <c r="B372" s="2">
        <v>370</v>
      </c>
      <c r="C372" s="4">
        <v>630</v>
      </c>
      <c r="D372" s="4">
        <v>2857</v>
      </c>
      <c r="E372" s="4">
        <v>4285</v>
      </c>
      <c r="F372" s="4">
        <v>4704</v>
      </c>
      <c r="G372" s="4">
        <v>7550</v>
      </c>
      <c r="H372" s="4">
        <v>7657</v>
      </c>
      <c r="I372" s="4">
        <v>8406</v>
      </c>
      <c r="J372" s="4">
        <v>10219</v>
      </c>
      <c r="K372" s="4">
        <v>8097</v>
      </c>
      <c r="L372" s="4">
        <v>7950</v>
      </c>
      <c r="M372" s="4">
        <v>7107</v>
      </c>
      <c r="N372" s="4">
        <v>8311</v>
      </c>
      <c r="O372" s="4">
        <v>8197</v>
      </c>
    </row>
    <row r="373" spans="1:15" x14ac:dyDescent="0.25">
      <c r="A373" s="5" t="s">
        <v>375</v>
      </c>
      <c r="B373" s="2">
        <v>371</v>
      </c>
      <c r="C373" s="4">
        <v>6779</v>
      </c>
      <c r="D373" s="4">
        <v>7554</v>
      </c>
      <c r="E373" s="4">
        <v>6015</v>
      </c>
      <c r="F373" s="4">
        <v>6846</v>
      </c>
      <c r="G373" s="4">
        <v>8176</v>
      </c>
      <c r="H373" s="4">
        <v>7802</v>
      </c>
      <c r="I373" s="4">
        <v>7904</v>
      </c>
      <c r="J373" s="4">
        <v>8315</v>
      </c>
      <c r="K373" s="4">
        <v>8094</v>
      </c>
      <c r="L373" s="4">
        <v>8813</v>
      </c>
      <c r="M373" s="4">
        <v>8777</v>
      </c>
      <c r="N373" s="4">
        <v>7472</v>
      </c>
      <c r="O373" s="4">
        <v>8180</v>
      </c>
    </row>
    <row r="374" spans="1:15" x14ac:dyDescent="0.25">
      <c r="A374" s="5" t="s">
        <v>376</v>
      </c>
      <c r="B374" s="2">
        <v>372</v>
      </c>
      <c r="C374" s="4">
        <v>14133</v>
      </c>
      <c r="D374" s="4">
        <v>11643</v>
      </c>
      <c r="E374" s="4">
        <v>12437</v>
      </c>
      <c r="F374" s="4">
        <v>3128</v>
      </c>
      <c r="G374" s="4">
        <v>1428</v>
      </c>
      <c r="H374" s="4">
        <v>1761</v>
      </c>
      <c r="I374" s="4">
        <v>3815</v>
      </c>
      <c r="J374" s="4">
        <v>6281</v>
      </c>
      <c r="K374" s="4">
        <v>6600</v>
      </c>
      <c r="L374" s="4">
        <v>7175</v>
      </c>
      <c r="M374" s="4">
        <v>9088</v>
      </c>
      <c r="N374" s="4">
        <v>7233</v>
      </c>
      <c r="O374" s="4">
        <v>8025</v>
      </c>
    </row>
    <row r="375" spans="1:15" x14ac:dyDescent="0.25">
      <c r="A375" s="5" t="s">
        <v>377</v>
      </c>
      <c r="B375" s="2">
        <v>373</v>
      </c>
      <c r="C375" s="4">
        <v>14857</v>
      </c>
      <c r="D375" s="4">
        <v>9934</v>
      </c>
      <c r="E375" s="4">
        <v>22003</v>
      </c>
      <c r="F375" s="4">
        <v>16009</v>
      </c>
      <c r="G375" s="4">
        <v>9323</v>
      </c>
      <c r="H375" s="4">
        <v>14495</v>
      </c>
      <c r="I375" s="4">
        <v>11287</v>
      </c>
      <c r="J375" s="4">
        <v>7008</v>
      </c>
      <c r="K375" s="4">
        <v>7133</v>
      </c>
      <c r="L375" s="4">
        <v>6864</v>
      </c>
      <c r="M375" s="4">
        <v>6992</v>
      </c>
      <c r="N375" s="4">
        <v>7411</v>
      </c>
      <c r="O375" s="4">
        <v>8001</v>
      </c>
    </row>
    <row r="376" spans="1:15" x14ac:dyDescent="0.25">
      <c r="A376" s="5" t="s">
        <v>378</v>
      </c>
      <c r="B376" s="2">
        <v>374</v>
      </c>
      <c r="C376" s="2" t="s">
        <v>168</v>
      </c>
      <c r="D376" s="2" t="s">
        <v>168</v>
      </c>
      <c r="E376" s="2" t="s">
        <v>168</v>
      </c>
      <c r="F376" s="2" t="s">
        <v>168</v>
      </c>
      <c r="G376" s="2" t="s">
        <v>168</v>
      </c>
      <c r="H376" s="4">
        <v>4104</v>
      </c>
      <c r="I376" s="4">
        <v>4962</v>
      </c>
      <c r="J376" s="4">
        <v>4487</v>
      </c>
      <c r="K376" s="4">
        <v>6233</v>
      </c>
      <c r="L376" s="4">
        <v>6373</v>
      </c>
      <c r="M376" s="4">
        <v>7483</v>
      </c>
      <c r="N376" s="4">
        <v>7185</v>
      </c>
      <c r="O376" s="4">
        <v>7945</v>
      </c>
    </row>
    <row r="377" spans="1:15" x14ac:dyDescent="0.25">
      <c r="A377" s="5" t="s">
        <v>379</v>
      </c>
      <c r="B377" s="2">
        <v>375</v>
      </c>
      <c r="C377" s="4">
        <v>6493</v>
      </c>
      <c r="D377" s="4">
        <v>7198</v>
      </c>
      <c r="E377" s="4">
        <v>6597</v>
      </c>
      <c r="F377" s="4">
        <v>6988</v>
      </c>
      <c r="G377" s="4">
        <v>5455</v>
      </c>
      <c r="H377" s="4">
        <v>4611</v>
      </c>
      <c r="I377" s="4">
        <v>5254</v>
      </c>
      <c r="J377" s="4">
        <v>5863</v>
      </c>
      <c r="K377" s="4">
        <v>8043</v>
      </c>
      <c r="L377" s="4">
        <v>6099</v>
      </c>
      <c r="M377" s="4">
        <v>7396</v>
      </c>
      <c r="N377" s="4">
        <v>7011</v>
      </c>
      <c r="O377" s="4">
        <v>7909</v>
      </c>
    </row>
    <row r="378" spans="1:15" x14ac:dyDescent="0.25">
      <c r="A378" s="5" t="s">
        <v>380</v>
      </c>
      <c r="B378" s="2">
        <v>376</v>
      </c>
      <c r="C378" s="4">
        <v>9088</v>
      </c>
      <c r="D378" s="4">
        <v>7425</v>
      </c>
      <c r="E378" s="4">
        <v>4727</v>
      </c>
      <c r="F378" s="4">
        <v>4721</v>
      </c>
      <c r="G378" s="4">
        <v>5363</v>
      </c>
      <c r="H378" s="4">
        <v>6988</v>
      </c>
      <c r="I378" s="4">
        <v>6812</v>
      </c>
      <c r="J378" s="4">
        <v>6680</v>
      </c>
      <c r="K378" s="4">
        <v>5976</v>
      </c>
      <c r="L378" s="4">
        <v>4720</v>
      </c>
      <c r="M378" s="4">
        <v>5557</v>
      </c>
      <c r="N378" s="4">
        <v>5338</v>
      </c>
      <c r="O378" s="4">
        <v>7761</v>
      </c>
    </row>
    <row r="379" spans="1:15" x14ac:dyDescent="0.25">
      <c r="A379" s="5" t="s">
        <v>381</v>
      </c>
      <c r="B379" s="2">
        <v>377</v>
      </c>
      <c r="C379" s="4">
        <v>9943</v>
      </c>
      <c r="D379" s="4">
        <v>8344</v>
      </c>
      <c r="E379" s="4">
        <v>10639</v>
      </c>
      <c r="F379" s="4">
        <v>9322</v>
      </c>
      <c r="G379" s="4">
        <v>8280</v>
      </c>
      <c r="H379" s="4">
        <v>7854</v>
      </c>
      <c r="I379" s="4">
        <v>8926</v>
      </c>
      <c r="J379" s="4">
        <v>10814</v>
      </c>
      <c r="K379" s="4">
        <v>9617</v>
      </c>
      <c r="L379" s="4">
        <v>9281</v>
      </c>
      <c r="M379" s="4">
        <v>8241</v>
      </c>
      <c r="N379" s="4">
        <v>6944</v>
      </c>
      <c r="O379" s="4">
        <v>7720</v>
      </c>
    </row>
    <row r="380" spans="1:15" x14ac:dyDescent="0.25">
      <c r="A380" s="5" t="s">
        <v>382</v>
      </c>
      <c r="B380" s="2">
        <v>378</v>
      </c>
      <c r="C380" s="4">
        <v>1051</v>
      </c>
      <c r="D380" s="4">
        <v>1452</v>
      </c>
      <c r="E380" s="2" t="s">
        <v>168</v>
      </c>
      <c r="F380" s="2" t="s">
        <v>168</v>
      </c>
      <c r="G380" s="2" t="s">
        <v>168</v>
      </c>
      <c r="H380" s="2" t="s">
        <v>168</v>
      </c>
      <c r="I380" s="4">
        <v>1919</v>
      </c>
      <c r="J380" s="4">
        <v>3012</v>
      </c>
      <c r="K380" s="4">
        <v>9456</v>
      </c>
      <c r="L380" s="4">
        <v>10122</v>
      </c>
      <c r="M380" s="4">
        <v>9603</v>
      </c>
      <c r="N380" s="4">
        <v>7867</v>
      </c>
      <c r="O380" s="4">
        <v>7574</v>
      </c>
    </row>
    <row r="381" spans="1:15" x14ac:dyDescent="0.25">
      <c r="A381" s="5" t="s">
        <v>383</v>
      </c>
      <c r="B381" s="2">
        <v>379</v>
      </c>
      <c r="C381" s="4">
        <v>11007</v>
      </c>
      <c r="D381" s="4">
        <v>12039</v>
      </c>
      <c r="E381" s="4">
        <v>10500</v>
      </c>
      <c r="F381" s="4">
        <v>13107</v>
      </c>
      <c r="G381" s="4">
        <v>8068</v>
      </c>
      <c r="H381" s="4">
        <v>7003</v>
      </c>
      <c r="I381" s="4">
        <v>7604</v>
      </c>
      <c r="J381" s="4">
        <v>6833</v>
      </c>
      <c r="K381" s="4">
        <v>8167</v>
      </c>
      <c r="L381" s="4">
        <v>9975</v>
      </c>
      <c r="M381" s="4">
        <v>9711</v>
      </c>
      <c r="N381" s="4">
        <v>7397</v>
      </c>
      <c r="O381" s="4">
        <v>7530</v>
      </c>
    </row>
    <row r="382" spans="1:15" x14ac:dyDescent="0.25">
      <c r="A382" s="5" t="s">
        <v>384</v>
      </c>
      <c r="B382" s="2">
        <v>380</v>
      </c>
      <c r="C382" s="4">
        <v>8343</v>
      </c>
      <c r="D382" s="4">
        <v>9415</v>
      </c>
      <c r="E382" s="4">
        <v>9082</v>
      </c>
      <c r="F382" s="4">
        <v>8911</v>
      </c>
      <c r="G382" s="4">
        <v>8198</v>
      </c>
      <c r="H382" s="4">
        <v>8425</v>
      </c>
      <c r="I382" s="4">
        <v>8873</v>
      </c>
      <c r="J382" s="4">
        <v>8136</v>
      </c>
      <c r="K382" s="4">
        <v>8349</v>
      </c>
      <c r="L382" s="4">
        <v>9024</v>
      </c>
      <c r="M382" s="4">
        <v>8540</v>
      </c>
      <c r="N382" s="4">
        <v>8713</v>
      </c>
      <c r="O382" s="4">
        <v>7506</v>
      </c>
    </row>
    <row r="383" spans="1:15" x14ac:dyDescent="0.25">
      <c r="A383" s="5" t="s">
        <v>385</v>
      </c>
      <c r="B383" s="2">
        <v>381</v>
      </c>
      <c r="C383" s="4">
        <v>314240</v>
      </c>
      <c r="D383" s="4">
        <v>281334</v>
      </c>
      <c r="E383" s="4">
        <v>289027</v>
      </c>
      <c r="F383" s="4">
        <v>271166</v>
      </c>
      <c r="G383" s="4">
        <v>306826</v>
      </c>
      <c r="H383" s="4">
        <v>306174</v>
      </c>
      <c r="I383" s="4">
        <v>46130</v>
      </c>
      <c r="J383" s="4">
        <v>3258</v>
      </c>
      <c r="K383" s="4">
        <v>3302</v>
      </c>
      <c r="L383" s="4">
        <v>2420</v>
      </c>
      <c r="M383" s="4">
        <v>2763</v>
      </c>
      <c r="N383" s="4">
        <v>5452</v>
      </c>
      <c r="O383" s="4">
        <v>7274</v>
      </c>
    </row>
    <row r="384" spans="1:15" x14ac:dyDescent="0.25">
      <c r="A384" s="5" t="s">
        <v>386</v>
      </c>
      <c r="B384" s="2">
        <v>382</v>
      </c>
      <c r="C384" s="4">
        <v>2898</v>
      </c>
      <c r="D384" s="4">
        <v>3835</v>
      </c>
      <c r="E384" s="4">
        <v>4438</v>
      </c>
      <c r="F384" s="4">
        <v>3051</v>
      </c>
      <c r="G384" s="4">
        <v>4289</v>
      </c>
      <c r="H384" s="4">
        <v>3878</v>
      </c>
      <c r="I384" s="4">
        <v>3146</v>
      </c>
      <c r="J384" s="4">
        <v>4475</v>
      </c>
      <c r="K384" s="4">
        <v>3631</v>
      </c>
      <c r="L384" s="4">
        <v>3268</v>
      </c>
      <c r="M384" s="4">
        <v>4894</v>
      </c>
      <c r="N384" s="4">
        <v>4509</v>
      </c>
      <c r="O384" s="4">
        <v>7189</v>
      </c>
    </row>
    <row r="385" spans="1:15" x14ac:dyDescent="0.25">
      <c r="A385" s="5" t="s">
        <v>387</v>
      </c>
      <c r="B385" s="2">
        <v>383</v>
      </c>
      <c r="C385" s="4">
        <v>3628</v>
      </c>
      <c r="D385" s="4">
        <v>4623</v>
      </c>
      <c r="E385" s="4">
        <v>5448</v>
      </c>
      <c r="F385" s="4">
        <v>6275</v>
      </c>
      <c r="G385" s="4">
        <v>4308</v>
      </c>
      <c r="H385" s="4">
        <v>4412</v>
      </c>
      <c r="I385" s="4">
        <v>4260</v>
      </c>
      <c r="J385" s="4">
        <v>4070</v>
      </c>
      <c r="K385" s="4">
        <v>4849</v>
      </c>
      <c r="L385" s="4">
        <v>6325</v>
      </c>
      <c r="M385" s="4">
        <v>4906</v>
      </c>
      <c r="N385" s="4">
        <v>4636</v>
      </c>
      <c r="O385" s="4">
        <v>7177</v>
      </c>
    </row>
    <row r="386" spans="1:15" x14ac:dyDescent="0.25">
      <c r="A386" s="5" t="s">
        <v>388</v>
      </c>
      <c r="B386" s="2">
        <v>384</v>
      </c>
      <c r="C386" s="2" t="s">
        <v>168</v>
      </c>
      <c r="D386" s="4">
        <v>2453</v>
      </c>
      <c r="E386" s="4">
        <v>2576</v>
      </c>
      <c r="F386" s="4">
        <v>4992</v>
      </c>
      <c r="G386" s="4">
        <v>2633</v>
      </c>
      <c r="H386" s="4">
        <v>2237</v>
      </c>
      <c r="I386" s="4">
        <v>5692</v>
      </c>
      <c r="J386" s="4">
        <v>8119</v>
      </c>
      <c r="K386" s="4">
        <v>7601</v>
      </c>
      <c r="L386" s="4">
        <v>7225</v>
      </c>
      <c r="M386" s="4">
        <v>7475</v>
      </c>
      <c r="N386" s="4">
        <v>6629</v>
      </c>
      <c r="O386" s="4">
        <v>7121</v>
      </c>
    </row>
    <row r="387" spans="1:15" x14ac:dyDescent="0.25">
      <c r="A387" s="5" t="s">
        <v>389</v>
      </c>
      <c r="B387" s="2">
        <v>385</v>
      </c>
      <c r="C387" s="4">
        <v>1786</v>
      </c>
      <c r="D387" s="4">
        <v>1548</v>
      </c>
      <c r="E387" s="4">
        <v>1028</v>
      </c>
      <c r="F387" s="4">
        <v>1067</v>
      </c>
      <c r="G387" s="4">
        <v>1362</v>
      </c>
      <c r="H387" s="4">
        <v>7691</v>
      </c>
      <c r="I387" s="4">
        <v>6275</v>
      </c>
      <c r="J387" s="4">
        <v>5832</v>
      </c>
      <c r="K387" s="4">
        <v>5104</v>
      </c>
      <c r="L387" s="4">
        <v>5682</v>
      </c>
      <c r="M387" s="4">
        <v>5788</v>
      </c>
      <c r="N387" s="4">
        <v>5997</v>
      </c>
      <c r="O387" s="4">
        <v>7070</v>
      </c>
    </row>
    <row r="388" spans="1:15" x14ac:dyDescent="0.25">
      <c r="A388" s="5" t="s">
        <v>390</v>
      </c>
      <c r="B388" s="2">
        <v>386</v>
      </c>
      <c r="C388" s="2" t="s">
        <v>168</v>
      </c>
      <c r="D388" s="4">
        <v>6143</v>
      </c>
      <c r="E388" s="4">
        <v>8122</v>
      </c>
      <c r="F388" s="4">
        <v>5530</v>
      </c>
      <c r="G388" s="4">
        <v>5606</v>
      </c>
      <c r="H388" s="4">
        <v>4761</v>
      </c>
      <c r="I388" s="4">
        <v>4704</v>
      </c>
      <c r="J388" s="4">
        <v>5000</v>
      </c>
      <c r="K388" s="4">
        <v>5296</v>
      </c>
      <c r="L388" s="4">
        <v>5448</v>
      </c>
      <c r="M388" s="4">
        <v>4475</v>
      </c>
      <c r="N388" s="4">
        <v>6164</v>
      </c>
      <c r="O388" s="4">
        <v>7048</v>
      </c>
    </row>
    <row r="389" spans="1:15" x14ac:dyDescent="0.25">
      <c r="A389" s="5" t="s">
        <v>391</v>
      </c>
      <c r="B389" s="2">
        <v>387</v>
      </c>
      <c r="C389" s="4">
        <v>2552</v>
      </c>
      <c r="D389" s="4">
        <v>2472</v>
      </c>
      <c r="E389" s="4">
        <v>3237</v>
      </c>
      <c r="F389" s="4">
        <v>2394</v>
      </c>
      <c r="G389" s="4">
        <v>3102</v>
      </c>
      <c r="H389" s="4">
        <v>2585</v>
      </c>
      <c r="I389" s="4">
        <v>2440</v>
      </c>
      <c r="J389" s="4">
        <v>1702</v>
      </c>
      <c r="K389" s="4">
        <v>1662</v>
      </c>
      <c r="L389" s="4">
        <v>1744</v>
      </c>
      <c r="M389" s="4">
        <v>1445</v>
      </c>
      <c r="N389" s="4">
        <v>5545</v>
      </c>
      <c r="O389" s="4">
        <v>6939</v>
      </c>
    </row>
    <row r="390" spans="1:15" x14ac:dyDescent="0.25">
      <c r="A390" s="5" t="s">
        <v>392</v>
      </c>
      <c r="B390" s="2">
        <v>388</v>
      </c>
      <c r="C390" s="4">
        <v>3770</v>
      </c>
      <c r="D390" s="4">
        <v>4176</v>
      </c>
      <c r="E390" s="4">
        <v>5087</v>
      </c>
      <c r="F390" s="4">
        <v>4491</v>
      </c>
      <c r="G390" s="4">
        <v>7221</v>
      </c>
      <c r="H390" s="4">
        <v>7365</v>
      </c>
      <c r="I390" s="4">
        <v>5224</v>
      </c>
      <c r="J390" s="4">
        <v>6305</v>
      </c>
      <c r="K390" s="4">
        <v>6535</v>
      </c>
      <c r="L390" s="4">
        <v>5829</v>
      </c>
      <c r="M390" s="4">
        <v>5775</v>
      </c>
      <c r="N390" s="4">
        <v>6565</v>
      </c>
      <c r="O390" s="4">
        <v>6703</v>
      </c>
    </row>
    <row r="391" spans="1:15" x14ac:dyDescent="0.25">
      <c r="A391" s="5" t="s">
        <v>393</v>
      </c>
      <c r="B391" s="2">
        <v>389</v>
      </c>
      <c r="C391" s="4">
        <v>5044</v>
      </c>
      <c r="D391" s="4">
        <v>6429</v>
      </c>
      <c r="E391" s="4">
        <v>7814</v>
      </c>
      <c r="F391" s="4">
        <v>9202</v>
      </c>
      <c r="G391" s="4">
        <v>8198</v>
      </c>
      <c r="H391" s="4">
        <v>7453</v>
      </c>
      <c r="I391" s="4">
        <v>6764</v>
      </c>
      <c r="J391" s="4">
        <v>6917</v>
      </c>
      <c r="K391" s="4">
        <v>6968</v>
      </c>
      <c r="L391" s="4">
        <v>6592</v>
      </c>
      <c r="M391" s="4">
        <v>6792</v>
      </c>
      <c r="N391" s="4">
        <v>6809</v>
      </c>
      <c r="O391" s="4">
        <v>6695</v>
      </c>
    </row>
    <row r="392" spans="1:15" x14ac:dyDescent="0.25">
      <c r="A392" s="5" t="s">
        <v>394</v>
      </c>
      <c r="B392" s="2">
        <v>390</v>
      </c>
      <c r="C392" s="4">
        <v>1278</v>
      </c>
      <c r="D392" s="4">
        <v>2401</v>
      </c>
      <c r="E392" s="4">
        <v>1898</v>
      </c>
      <c r="F392" s="4">
        <v>2614</v>
      </c>
      <c r="G392" s="4">
        <v>2209</v>
      </c>
      <c r="H392" s="4">
        <v>2561</v>
      </c>
      <c r="I392" s="4">
        <v>2458</v>
      </c>
      <c r="J392" s="4">
        <v>2969</v>
      </c>
      <c r="K392" s="4">
        <v>3059</v>
      </c>
      <c r="L392" s="4">
        <v>3162</v>
      </c>
      <c r="M392" s="4">
        <v>3360</v>
      </c>
      <c r="N392" s="4">
        <v>6186</v>
      </c>
      <c r="O392" s="4">
        <v>6667</v>
      </c>
    </row>
    <row r="393" spans="1:15" x14ac:dyDescent="0.25">
      <c r="A393" s="5" t="s">
        <v>395</v>
      </c>
      <c r="B393" s="2">
        <v>391</v>
      </c>
      <c r="C393" s="4">
        <v>3560</v>
      </c>
      <c r="D393" s="4">
        <v>4016</v>
      </c>
      <c r="E393" s="4">
        <v>5224</v>
      </c>
      <c r="F393" s="4">
        <v>6637</v>
      </c>
      <c r="G393" s="4">
        <v>7650</v>
      </c>
      <c r="H393" s="4">
        <v>7498</v>
      </c>
      <c r="I393" s="4">
        <v>7566</v>
      </c>
      <c r="J393" s="4">
        <v>8064</v>
      </c>
      <c r="K393" s="4">
        <v>6700</v>
      </c>
      <c r="L393" s="4">
        <v>7346</v>
      </c>
      <c r="M393" s="4">
        <v>6886</v>
      </c>
      <c r="N393" s="4">
        <v>6234</v>
      </c>
      <c r="O393" s="4">
        <v>6664</v>
      </c>
    </row>
    <row r="394" spans="1:15" x14ac:dyDescent="0.25">
      <c r="A394" s="5" t="s">
        <v>396</v>
      </c>
      <c r="B394" s="2">
        <v>392</v>
      </c>
      <c r="C394" s="4">
        <v>4229</v>
      </c>
      <c r="D394" s="4">
        <v>5944</v>
      </c>
      <c r="E394" s="4">
        <v>5556</v>
      </c>
      <c r="F394" s="4">
        <v>5448</v>
      </c>
      <c r="G394" s="4">
        <v>4990</v>
      </c>
      <c r="H394" s="4">
        <v>5022</v>
      </c>
      <c r="I394" s="4">
        <v>5798</v>
      </c>
      <c r="J394" s="4">
        <v>6851</v>
      </c>
      <c r="K394" s="4">
        <v>10556</v>
      </c>
      <c r="L394" s="4">
        <v>12451</v>
      </c>
      <c r="M394" s="4">
        <v>15054</v>
      </c>
      <c r="N394" s="4">
        <v>14672</v>
      </c>
      <c r="O394" s="4">
        <v>6646</v>
      </c>
    </row>
    <row r="395" spans="1:15" x14ac:dyDescent="0.25">
      <c r="A395" s="5" t="s">
        <v>397</v>
      </c>
      <c r="B395" s="2">
        <v>393</v>
      </c>
      <c r="C395" s="4">
        <v>4492</v>
      </c>
      <c r="D395" s="4">
        <v>5206</v>
      </c>
      <c r="E395" s="4">
        <v>5326</v>
      </c>
      <c r="F395" s="4">
        <v>4932</v>
      </c>
      <c r="G395" s="4">
        <v>8512</v>
      </c>
      <c r="H395" s="4">
        <v>8126</v>
      </c>
      <c r="I395" s="4">
        <v>11178</v>
      </c>
      <c r="J395" s="4">
        <v>11025</v>
      </c>
      <c r="K395" s="4">
        <v>10872</v>
      </c>
      <c r="L395" s="4">
        <v>10719</v>
      </c>
      <c r="M395" s="4">
        <v>14409</v>
      </c>
      <c r="N395" s="4">
        <v>6345</v>
      </c>
      <c r="O395" s="4">
        <v>6481</v>
      </c>
    </row>
    <row r="396" spans="1:15" x14ac:dyDescent="0.25">
      <c r="A396" s="5" t="s">
        <v>398</v>
      </c>
      <c r="B396" s="2">
        <v>394</v>
      </c>
      <c r="C396" s="4">
        <v>3574</v>
      </c>
      <c r="D396" s="4">
        <v>5079</v>
      </c>
      <c r="E396" s="4">
        <v>3810</v>
      </c>
      <c r="F396" s="4">
        <v>5722</v>
      </c>
      <c r="G396" s="4">
        <v>4919</v>
      </c>
      <c r="H396" s="4">
        <v>5123</v>
      </c>
      <c r="I396" s="4">
        <v>4250</v>
      </c>
      <c r="J396" s="4">
        <v>5103</v>
      </c>
      <c r="K396" s="4">
        <v>3264</v>
      </c>
      <c r="L396" s="4">
        <v>3211</v>
      </c>
      <c r="M396" s="4">
        <v>3950</v>
      </c>
      <c r="N396" s="4">
        <v>5142</v>
      </c>
      <c r="O396" s="4">
        <v>6480</v>
      </c>
    </row>
    <row r="397" spans="1:15" x14ac:dyDescent="0.25">
      <c r="A397" s="5" t="s">
        <v>399</v>
      </c>
      <c r="B397" s="2">
        <v>395</v>
      </c>
      <c r="C397" s="4">
        <v>14218</v>
      </c>
      <c r="D397" s="4">
        <v>8320</v>
      </c>
      <c r="E397" s="4">
        <v>9579</v>
      </c>
      <c r="F397" s="4">
        <v>10224</v>
      </c>
      <c r="G397" s="4">
        <v>10034</v>
      </c>
      <c r="H397" s="4">
        <v>10607</v>
      </c>
      <c r="I397" s="4">
        <v>10189</v>
      </c>
      <c r="J397" s="4">
        <v>8927</v>
      </c>
      <c r="K397" s="4">
        <v>7375</v>
      </c>
      <c r="L397" s="4">
        <v>7610</v>
      </c>
      <c r="M397" s="4">
        <v>5728</v>
      </c>
      <c r="N397" s="4">
        <v>6361</v>
      </c>
      <c r="O397" s="4">
        <v>6421</v>
      </c>
    </row>
    <row r="398" spans="1:15" x14ac:dyDescent="0.25">
      <c r="A398" s="5" t="s">
        <v>400</v>
      </c>
      <c r="B398" s="2">
        <v>396</v>
      </c>
      <c r="C398" s="2" t="s">
        <v>22</v>
      </c>
      <c r="D398" s="2" t="s">
        <v>22</v>
      </c>
      <c r="E398" s="2" t="s">
        <v>22</v>
      </c>
      <c r="F398" s="2" t="s">
        <v>22</v>
      </c>
      <c r="G398" s="2" t="s">
        <v>22</v>
      </c>
      <c r="H398" s="2" t="s">
        <v>22</v>
      </c>
      <c r="I398" s="2" t="s">
        <v>22</v>
      </c>
      <c r="J398" s="4">
        <v>8924</v>
      </c>
      <c r="K398" s="4">
        <v>8062</v>
      </c>
      <c r="L398" s="4">
        <v>5272</v>
      </c>
      <c r="M398" s="4">
        <v>5839</v>
      </c>
      <c r="N398" s="4">
        <v>5647</v>
      </c>
      <c r="O398" s="4">
        <v>6387</v>
      </c>
    </row>
    <row r="399" spans="1:15" x14ac:dyDescent="0.25">
      <c r="A399" s="5" t="s">
        <v>401</v>
      </c>
      <c r="B399" s="2">
        <v>397</v>
      </c>
      <c r="C399" s="4">
        <v>3265</v>
      </c>
      <c r="D399" s="4">
        <v>3183</v>
      </c>
      <c r="E399" s="4">
        <v>3374</v>
      </c>
      <c r="F399" s="4">
        <v>3203</v>
      </c>
      <c r="G399" s="4">
        <v>4282</v>
      </c>
      <c r="H399" s="4">
        <v>3737</v>
      </c>
      <c r="I399" s="4">
        <v>5382</v>
      </c>
      <c r="J399" s="4">
        <v>3804</v>
      </c>
      <c r="K399" s="4">
        <v>2760</v>
      </c>
      <c r="L399" s="4">
        <v>3414</v>
      </c>
      <c r="M399" s="4">
        <v>1743</v>
      </c>
      <c r="N399" s="4">
        <v>5509</v>
      </c>
      <c r="O399" s="4">
        <v>6384</v>
      </c>
    </row>
    <row r="400" spans="1:15" x14ac:dyDescent="0.25">
      <c r="A400" s="5" t="s">
        <v>402</v>
      </c>
      <c r="B400" s="2">
        <v>398</v>
      </c>
      <c r="C400" s="4">
        <v>7652</v>
      </c>
      <c r="D400" s="4">
        <v>7161</v>
      </c>
      <c r="E400" s="4">
        <v>6765</v>
      </c>
      <c r="F400" s="4">
        <v>6769</v>
      </c>
      <c r="G400" s="4">
        <v>5655</v>
      </c>
      <c r="H400" s="4">
        <v>4477</v>
      </c>
      <c r="I400" s="4">
        <v>6947</v>
      </c>
      <c r="J400" s="4">
        <v>7603</v>
      </c>
      <c r="K400" s="4">
        <v>7617</v>
      </c>
      <c r="L400" s="4">
        <v>5382</v>
      </c>
      <c r="M400" s="4">
        <v>4599</v>
      </c>
      <c r="N400" s="4">
        <v>6126</v>
      </c>
      <c r="O400" s="4">
        <v>6360</v>
      </c>
    </row>
    <row r="401" spans="1:15" x14ac:dyDescent="0.25">
      <c r="A401" s="5" t="s">
        <v>403</v>
      </c>
      <c r="B401" s="2">
        <v>399</v>
      </c>
      <c r="C401" s="4">
        <v>3596</v>
      </c>
      <c r="D401" s="4">
        <v>4185</v>
      </c>
      <c r="E401" s="4">
        <v>3376</v>
      </c>
      <c r="F401" s="4">
        <v>3559</v>
      </c>
      <c r="G401" s="4">
        <v>3016</v>
      </c>
      <c r="H401" s="4">
        <v>2932</v>
      </c>
      <c r="I401" s="4">
        <v>2811</v>
      </c>
      <c r="J401" s="4">
        <v>3225</v>
      </c>
      <c r="K401" s="4">
        <v>3179</v>
      </c>
      <c r="L401" s="4">
        <v>2745</v>
      </c>
      <c r="M401" s="4">
        <v>3822</v>
      </c>
      <c r="N401" s="4">
        <v>5211</v>
      </c>
      <c r="O401" s="4">
        <v>6355</v>
      </c>
    </row>
    <row r="402" spans="1:15" x14ac:dyDescent="0.25">
      <c r="A402" s="5" t="s">
        <v>404</v>
      </c>
      <c r="B402" s="2">
        <v>400</v>
      </c>
      <c r="C402" s="4">
        <v>8422</v>
      </c>
      <c r="D402" s="4">
        <v>7242</v>
      </c>
      <c r="E402" s="4">
        <v>8439</v>
      </c>
      <c r="F402" s="4">
        <v>9113</v>
      </c>
      <c r="G402" s="4">
        <v>10127</v>
      </c>
      <c r="H402" s="4">
        <v>9595</v>
      </c>
      <c r="I402" s="4">
        <v>11664</v>
      </c>
      <c r="J402" s="4">
        <v>10326</v>
      </c>
      <c r="K402" s="4">
        <v>11530</v>
      </c>
      <c r="L402" s="4">
        <v>8810</v>
      </c>
      <c r="M402" s="4">
        <v>8088</v>
      </c>
      <c r="N402" s="4">
        <v>6252</v>
      </c>
      <c r="O402" s="4">
        <v>6326</v>
      </c>
    </row>
    <row r="403" spans="1:15" x14ac:dyDescent="0.25">
      <c r="A403" s="5" t="s">
        <v>405</v>
      </c>
      <c r="B403" s="2">
        <v>401</v>
      </c>
      <c r="C403" s="4">
        <v>1376</v>
      </c>
      <c r="D403" s="4">
        <v>1736</v>
      </c>
      <c r="E403" s="4">
        <v>1809</v>
      </c>
      <c r="F403" s="4">
        <v>1280</v>
      </c>
      <c r="G403" s="4">
        <v>938</v>
      </c>
      <c r="H403" s="2" t="s">
        <v>168</v>
      </c>
      <c r="I403" s="4">
        <v>1241</v>
      </c>
      <c r="J403" s="4">
        <v>2291</v>
      </c>
      <c r="K403" s="4">
        <v>6450</v>
      </c>
      <c r="L403" s="4">
        <v>8119</v>
      </c>
      <c r="M403" s="4">
        <v>6531</v>
      </c>
      <c r="N403" s="4">
        <v>6180</v>
      </c>
      <c r="O403" s="4">
        <v>6313</v>
      </c>
    </row>
    <row r="404" spans="1:15" x14ac:dyDescent="0.25">
      <c r="A404" s="5" t="s">
        <v>406</v>
      </c>
      <c r="B404" s="2">
        <v>402</v>
      </c>
      <c r="C404" s="4">
        <v>662</v>
      </c>
      <c r="D404" s="4">
        <v>487</v>
      </c>
      <c r="E404" s="2" t="s">
        <v>168</v>
      </c>
      <c r="F404" s="2" t="s">
        <v>168</v>
      </c>
      <c r="G404" s="2" t="s">
        <v>168</v>
      </c>
      <c r="H404" s="2" t="s">
        <v>168</v>
      </c>
      <c r="I404" s="2" t="s">
        <v>168</v>
      </c>
      <c r="J404" s="2" t="s">
        <v>168</v>
      </c>
      <c r="K404" s="2" t="s">
        <v>168</v>
      </c>
      <c r="L404" s="2" t="s">
        <v>168</v>
      </c>
      <c r="M404" s="2" t="s">
        <v>168</v>
      </c>
      <c r="N404" s="4">
        <v>4597</v>
      </c>
      <c r="O404" s="4">
        <v>6310</v>
      </c>
    </row>
    <row r="405" spans="1:15" x14ac:dyDescent="0.25">
      <c r="A405" s="5" t="s">
        <v>407</v>
      </c>
      <c r="B405" s="2">
        <v>403</v>
      </c>
      <c r="C405" s="2" t="s">
        <v>168</v>
      </c>
      <c r="D405" s="4">
        <v>840</v>
      </c>
      <c r="E405" s="2" t="s">
        <v>168</v>
      </c>
      <c r="F405" s="2" t="s">
        <v>168</v>
      </c>
      <c r="G405" s="4">
        <v>3021</v>
      </c>
      <c r="H405" s="4">
        <v>3287</v>
      </c>
      <c r="I405" s="4">
        <v>3433</v>
      </c>
      <c r="J405" s="4">
        <v>4167</v>
      </c>
      <c r="K405" s="4">
        <v>3973</v>
      </c>
      <c r="L405" s="4">
        <v>4176</v>
      </c>
      <c r="M405" s="4">
        <v>4380</v>
      </c>
      <c r="N405" s="4">
        <v>5985</v>
      </c>
      <c r="O405" s="4">
        <v>6296</v>
      </c>
    </row>
    <row r="406" spans="1:15" x14ac:dyDescent="0.25">
      <c r="A406" s="5" t="s">
        <v>408</v>
      </c>
      <c r="B406" s="2">
        <v>404</v>
      </c>
      <c r="C406" s="4">
        <v>3840</v>
      </c>
      <c r="D406" s="4">
        <v>4083</v>
      </c>
      <c r="E406" s="4">
        <v>3526</v>
      </c>
      <c r="F406" s="4">
        <v>2012</v>
      </c>
      <c r="G406" s="4">
        <v>5465</v>
      </c>
      <c r="H406" s="4">
        <v>5482</v>
      </c>
      <c r="I406" s="4">
        <v>3243</v>
      </c>
      <c r="J406" s="4">
        <v>2493</v>
      </c>
      <c r="K406" s="4">
        <v>2763</v>
      </c>
      <c r="L406" s="4">
        <v>4627</v>
      </c>
      <c r="M406" s="4">
        <v>5413</v>
      </c>
      <c r="N406" s="4">
        <v>5750</v>
      </c>
      <c r="O406" s="4">
        <v>6286</v>
      </c>
    </row>
    <row r="407" spans="1:15" x14ac:dyDescent="0.25">
      <c r="A407" s="5" t="s">
        <v>409</v>
      </c>
      <c r="B407" s="2">
        <v>405</v>
      </c>
      <c r="C407" s="4">
        <v>6846</v>
      </c>
      <c r="D407" s="4">
        <v>9306</v>
      </c>
      <c r="E407" s="4">
        <v>9216</v>
      </c>
      <c r="F407" s="4">
        <v>8064</v>
      </c>
      <c r="G407" s="4">
        <v>9407</v>
      </c>
      <c r="H407" s="4">
        <v>9091</v>
      </c>
      <c r="I407" s="4">
        <v>9602</v>
      </c>
      <c r="J407" s="4">
        <v>7393</v>
      </c>
      <c r="K407" s="4">
        <v>6600</v>
      </c>
      <c r="L407" s="4">
        <v>6837</v>
      </c>
      <c r="M407" s="4">
        <v>7074</v>
      </c>
      <c r="N407" s="4">
        <v>6318</v>
      </c>
      <c r="O407" s="4">
        <v>6220</v>
      </c>
    </row>
    <row r="408" spans="1:15" x14ac:dyDescent="0.25">
      <c r="A408" s="5" t="s">
        <v>410</v>
      </c>
      <c r="B408" s="2">
        <v>406</v>
      </c>
      <c r="C408" s="2" t="s">
        <v>168</v>
      </c>
      <c r="D408" s="2" t="s">
        <v>168</v>
      </c>
      <c r="E408" s="2" t="s">
        <v>168</v>
      </c>
      <c r="F408" s="2" t="s">
        <v>168</v>
      </c>
      <c r="G408" s="2" t="s">
        <v>168</v>
      </c>
      <c r="H408" s="2" t="s">
        <v>168</v>
      </c>
      <c r="I408" s="2" t="s">
        <v>168</v>
      </c>
      <c r="J408" s="2" t="s">
        <v>168</v>
      </c>
      <c r="K408" s="4">
        <v>861</v>
      </c>
      <c r="L408" s="2" t="s">
        <v>168</v>
      </c>
      <c r="M408" s="4">
        <v>3304</v>
      </c>
      <c r="N408" s="4">
        <v>5032</v>
      </c>
      <c r="O408" s="4">
        <v>6203</v>
      </c>
    </row>
    <row r="409" spans="1:15" x14ac:dyDescent="0.25">
      <c r="A409" s="5" t="s">
        <v>411</v>
      </c>
      <c r="B409" s="2">
        <v>407</v>
      </c>
      <c r="C409" s="4">
        <v>1849</v>
      </c>
      <c r="D409" s="4">
        <v>1129</v>
      </c>
      <c r="E409" s="4">
        <v>2110</v>
      </c>
      <c r="F409" s="4">
        <v>2535</v>
      </c>
      <c r="G409" s="4">
        <v>2122</v>
      </c>
      <c r="H409" s="4">
        <v>2016</v>
      </c>
      <c r="I409" s="4">
        <v>2508</v>
      </c>
      <c r="J409" s="4">
        <v>7770</v>
      </c>
      <c r="K409" s="4">
        <v>6264</v>
      </c>
      <c r="L409" s="4">
        <v>8753</v>
      </c>
      <c r="M409" s="4">
        <v>5842</v>
      </c>
      <c r="N409" s="4">
        <v>4690</v>
      </c>
      <c r="O409" s="4">
        <v>6128</v>
      </c>
    </row>
    <row r="410" spans="1:15" x14ac:dyDescent="0.25">
      <c r="A410" s="5" t="s">
        <v>412</v>
      </c>
      <c r="B410" s="2">
        <v>408</v>
      </c>
      <c r="C410" s="4">
        <v>2271</v>
      </c>
      <c r="D410" s="4">
        <v>2919</v>
      </c>
      <c r="E410" s="4">
        <v>4129</v>
      </c>
      <c r="F410" s="4">
        <v>2704</v>
      </c>
      <c r="G410" s="4">
        <v>2650</v>
      </c>
      <c r="H410" s="4">
        <v>2310</v>
      </c>
      <c r="I410" s="4">
        <v>3014</v>
      </c>
      <c r="J410" s="4">
        <v>4073</v>
      </c>
      <c r="K410" s="4">
        <v>4822</v>
      </c>
      <c r="L410" s="4">
        <v>4477</v>
      </c>
      <c r="M410" s="4">
        <v>4135</v>
      </c>
      <c r="N410" s="4">
        <v>4943</v>
      </c>
      <c r="O410" s="4">
        <v>6029</v>
      </c>
    </row>
    <row r="411" spans="1:15" x14ac:dyDescent="0.25">
      <c r="A411" s="5" t="s">
        <v>413</v>
      </c>
      <c r="B411" s="2">
        <v>409</v>
      </c>
      <c r="C411" s="4">
        <v>2671</v>
      </c>
      <c r="D411" s="4">
        <v>3157</v>
      </c>
      <c r="E411" s="4">
        <v>3068</v>
      </c>
      <c r="F411" s="4">
        <v>2647</v>
      </c>
      <c r="G411" s="4">
        <v>2150</v>
      </c>
      <c r="H411" s="4">
        <v>2384</v>
      </c>
      <c r="I411" s="4">
        <v>3348</v>
      </c>
      <c r="J411" s="4">
        <v>2863</v>
      </c>
      <c r="K411" s="4">
        <v>3414</v>
      </c>
      <c r="L411" s="4">
        <v>4602</v>
      </c>
      <c r="M411" s="4">
        <v>4789</v>
      </c>
      <c r="N411" s="4">
        <v>4844</v>
      </c>
      <c r="O411" s="4">
        <v>5973</v>
      </c>
    </row>
    <row r="412" spans="1:15" x14ac:dyDescent="0.25">
      <c r="A412" s="5" t="s">
        <v>414</v>
      </c>
      <c r="B412" s="2">
        <v>410</v>
      </c>
      <c r="C412" s="4">
        <v>1904</v>
      </c>
      <c r="D412" s="4">
        <v>1839</v>
      </c>
      <c r="E412" s="4">
        <v>1837</v>
      </c>
      <c r="F412" s="4">
        <v>2395</v>
      </c>
      <c r="G412" s="4">
        <v>3124</v>
      </c>
      <c r="H412" s="4">
        <v>3050</v>
      </c>
      <c r="I412" s="4">
        <v>3213</v>
      </c>
      <c r="J412" s="4">
        <v>1415</v>
      </c>
      <c r="K412" s="4">
        <v>2607</v>
      </c>
      <c r="L412" s="4">
        <v>3240</v>
      </c>
      <c r="M412" s="4">
        <v>5155</v>
      </c>
      <c r="N412" s="4">
        <v>5132</v>
      </c>
      <c r="O412" s="4">
        <v>5922</v>
      </c>
    </row>
    <row r="413" spans="1:15" x14ac:dyDescent="0.25">
      <c r="A413" s="5" t="s">
        <v>415</v>
      </c>
      <c r="B413" s="2">
        <v>411</v>
      </c>
      <c r="C413" s="4">
        <v>5584</v>
      </c>
      <c r="D413" s="4">
        <v>8103</v>
      </c>
      <c r="E413" s="4">
        <v>4591</v>
      </c>
      <c r="F413" s="4">
        <v>1635</v>
      </c>
      <c r="G413" s="4">
        <v>2793</v>
      </c>
      <c r="H413" s="4">
        <v>5009</v>
      </c>
      <c r="I413" s="4">
        <v>5895</v>
      </c>
      <c r="J413" s="4">
        <v>7293</v>
      </c>
      <c r="K413" s="4">
        <v>6340</v>
      </c>
      <c r="L413" s="4">
        <v>6777</v>
      </c>
      <c r="M413" s="4">
        <v>6414</v>
      </c>
      <c r="N413" s="4">
        <v>4433</v>
      </c>
      <c r="O413" s="4">
        <v>5903</v>
      </c>
    </row>
    <row r="414" spans="1:15" x14ac:dyDescent="0.25">
      <c r="A414" s="5" t="s">
        <v>416</v>
      </c>
      <c r="B414" s="2">
        <v>412</v>
      </c>
      <c r="C414" s="4">
        <v>5725</v>
      </c>
      <c r="D414" s="4">
        <v>5316</v>
      </c>
      <c r="E414" s="4">
        <v>5365</v>
      </c>
      <c r="F414" s="4">
        <v>5414</v>
      </c>
      <c r="G414" s="4">
        <v>5463</v>
      </c>
      <c r="H414" s="2" t="s">
        <v>168</v>
      </c>
      <c r="I414" s="4">
        <v>6094</v>
      </c>
      <c r="J414" s="4">
        <v>5818</v>
      </c>
      <c r="K414" s="4">
        <v>5693</v>
      </c>
      <c r="L414" s="4">
        <v>6214</v>
      </c>
      <c r="M414" s="4">
        <v>5846</v>
      </c>
      <c r="N414" s="4">
        <v>4515</v>
      </c>
      <c r="O414" s="4">
        <v>5893</v>
      </c>
    </row>
    <row r="415" spans="1:15" x14ac:dyDescent="0.25">
      <c r="A415" s="5" t="s">
        <v>417</v>
      </c>
      <c r="B415" s="2">
        <v>413</v>
      </c>
      <c r="C415" s="4">
        <v>2069</v>
      </c>
      <c r="D415" s="4">
        <v>1340</v>
      </c>
      <c r="E415" s="4">
        <v>2735</v>
      </c>
      <c r="F415" s="4">
        <v>4023</v>
      </c>
      <c r="G415" s="4">
        <v>3974</v>
      </c>
      <c r="H415" s="4">
        <v>3723</v>
      </c>
      <c r="I415" s="4">
        <v>4183</v>
      </c>
      <c r="J415" s="4">
        <v>4953</v>
      </c>
      <c r="K415" s="4">
        <v>5573</v>
      </c>
      <c r="L415" s="4">
        <v>5500</v>
      </c>
      <c r="M415" s="4">
        <v>5826</v>
      </c>
      <c r="N415" s="4">
        <v>4122</v>
      </c>
      <c r="O415" s="4">
        <v>5867</v>
      </c>
    </row>
    <row r="416" spans="1:15" x14ac:dyDescent="0.25">
      <c r="A416" s="5" t="s">
        <v>418</v>
      </c>
      <c r="B416" s="2">
        <v>414</v>
      </c>
      <c r="C416" s="4">
        <v>4613</v>
      </c>
      <c r="D416" s="4">
        <v>4529</v>
      </c>
      <c r="E416" s="4">
        <v>4246</v>
      </c>
      <c r="F416" s="4">
        <v>4234</v>
      </c>
      <c r="G416" s="4">
        <v>4283</v>
      </c>
      <c r="H416" s="4">
        <v>5268</v>
      </c>
      <c r="I416" s="4">
        <v>4466</v>
      </c>
      <c r="J416" s="4">
        <v>6055</v>
      </c>
      <c r="K416" s="4">
        <v>5954</v>
      </c>
      <c r="L416" s="4">
        <v>6041</v>
      </c>
      <c r="M416" s="4">
        <v>4685</v>
      </c>
      <c r="N416" s="4">
        <v>4085</v>
      </c>
      <c r="O416" s="4">
        <v>5831</v>
      </c>
    </row>
    <row r="417" spans="1:15" x14ac:dyDescent="0.25">
      <c r="A417" s="5" t="s">
        <v>419</v>
      </c>
      <c r="B417" s="2">
        <v>415</v>
      </c>
      <c r="C417" s="2" t="s">
        <v>168</v>
      </c>
      <c r="D417" s="4">
        <v>607</v>
      </c>
      <c r="E417" s="2" t="s">
        <v>168</v>
      </c>
      <c r="F417" s="2" t="s">
        <v>168</v>
      </c>
      <c r="G417" s="2" t="s">
        <v>168</v>
      </c>
      <c r="H417" s="4">
        <v>3931</v>
      </c>
      <c r="I417" s="4">
        <v>2548</v>
      </c>
      <c r="J417" s="4">
        <v>2282</v>
      </c>
      <c r="K417" s="4">
        <v>3328</v>
      </c>
      <c r="L417" s="4">
        <v>4130</v>
      </c>
      <c r="M417" s="4">
        <v>3549</v>
      </c>
      <c r="N417" s="4">
        <v>3037</v>
      </c>
      <c r="O417" s="4">
        <v>5805</v>
      </c>
    </row>
    <row r="418" spans="1:15" x14ac:dyDescent="0.25">
      <c r="A418" s="5" t="s">
        <v>420</v>
      </c>
      <c r="B418" s="2">
        <v>416</v>
      </c>
      <c r="C418" s="4">
        <v>4003</v>
      </c>
      <c r="D418" s="4">
        <v>7701</v>
      </c>
      <c r="E418" s="4">
        <v>6398</v>
      </c>
      <c r="F418" s="4">
        <v>6489</v>
      </c>
      <c r="G418" s="4">
        <v>6675</v>
      </c>
      <c r="H418" s="4">
        <v>7058</v>
      </c>
      <c r="I418" s="4">
        <v>7244</v>
      </c>
      <c r="J418" s="4">
        <v>7272</v>
      </c>
      <c r="K418" s="4">
        <v>6536</v>
      </c>
      <c r="L418" s="4">
        <v>7056</v>
      </c>
      <c r="M418" s="4">
        <v>5718</v>
      </c>
      <c r="N418" s="4">
        <v>5320</v>
      </c>
      <c r="O418" s="4">
        <v>5741</v>
      </c>
    </row>
    <row r="419" spans="1:15" x14ac:dyDescent="0.25">
      <c r="A419" s="5" t="s">
        <v>421</v>
      </c>
      <c r="B419" s="2">
        <v>417</v>
      </c>
      <c r="C419" s="4">
        <v>7857</v>
      </c>
      <c r="D419" s="4">
        <v>8485</v>
      </c>
      <c r="E419" s="4">
        <v>9113</v>
      </c>
      <c r="F419" s="4">
        <v>9581</v>
      </c>
      <c r="G419" s="4">
        <v>7349</v>
      </c>
      <c r="H419" s="4">
        <v>6180</v>
      </c>
      <c r="I419" s="4">
        <v>4315</v>
      </c>
      <c r="J419" s="4">
        <v>3667</v>
      </c>
      <c r="K419" s="4">
        <v>4531</v>
      </c>
      <c r="L419" s="4">
        <v>4564</v>
      </c>
      <c r="M419" s="4">
        <v>4825</v>
      </c>
      <c r="N419" s="4">
        <v>4533</v>
      </c>
      <c r="O419" s="4">
        <v>5664</v>
      </c>
    </row>
    <row r="420" spans="1:15" x14ac:dyDescent="0.25">
      <c r="A420" s="5" t="s">
        <v>422</v>
      </c>
      <c r="B420" s="2">
        <v>418</v>
      </c>
      <c r="C420" s="4">
        <v>4691</v>
      </c>
      <c r="D420" s="4">
        <v>4513</v>
      </c>
      <c r="E420" s="4">
        <v>4518</v>
      </c>
      <c r="F420" s="4">
        <v>3857</v>
      </c>
      <c r="G420" s="4">
        <v>4440</v>
      </c>
      <c r="H420" s="4">
        <v>5679</v>
      </c>
      <c r="I420" s="4">
        <v>5747</v>
      </c>
      <c r="J420" s="4">
        <v>5227</v>
      </c>
      <c r="K420" s="4">
        <v>5506</v>
      </c>
      <c r="L420" s="4">
        <v>5188</v>
      </c>
      <c r="M420" s="4">
        <v>4924</v>
      </c>
      <c r="N420" s="4">
        <v>4902</v>
      </c>
      <c r="O420" s="4">
        <v>5657</v>
      </c>
    </row>
    <row r="421" spans="1:15" x14ac:dyDescent="0.25">
      <c r="A421" s="5" t="s">
        <v>423</v>
      </c>
      <c r="B421" s="2">
        <v>419</v>
      </c>
      <c r="C421" s="4">
        <v>2426</v>
      </c>
      <c r="D421" s="4">
        <v>2744</v>
      </c>
      <c r="E421" s="4">
        <v>2847</v>
      </c>
      <c r="F421" s="4">
        <v>3247</v>
      </c>
      <c r="G421" s="4">
        <v>2609</v>
      </c>
      <c r="H421" s="4">
        <v>1631</v>
      </c>
      <c r="I421" s="2" t="s">
        <v>168</v>
      </c>
      <c r="J421" s="2" t="s">
        <v>168</v>
      </c>
      <c r="K421" s="4">
        <v>2154</v>
      </c>
      <c r="L421" s="4">
        <v>2659</v>
      </c>
      <c r="M421" s="4">
        <v>3650</v>
      </c>
      <c r="N421" s="4">
        <v>4641</v>
      </c>
      <c r="O421" s="4">
        <v>5632</v>
      </c>
    </row>
    <row r="422" spans="1:15" x14ac:dyDescent="0.25">
      <c r="A422" s="5" t="s">
        <v>424</v>
      </c>
      <c r="B422" s="2">
        <v>420</v>
      </c>
      <c r="C422" s="4">
        <v>1785</v>
      </c>
      <c r="D422" s="4">
        <v>2059</v>
      </c>
      <c r="E422" s="4">
        <v>3013</v>
      </c>
      <c r="F422" s="4">
        <v>4007</v>
      </c>
      <c r="G422" s="4">
        <v>5761</v>
      </c>
      <c r="H422" s="4">
        <v>4169</v>
      </c>
      <c r="I422" s="4">
        <v>4114</v>
      </c>
      <c r="J422" s="4">
        <v>3236</v>
      </c>
      <c r="K422" s="4">
        <v>3832</v>
      </c>
      <c r="L422" s="4">
        <v>5820</v>
      </c>
      <c r="M422" s="4">
        <v>3580</v>
      </c>
      <c r="N422" s="4">
        <v>4465</v>
      </c>
      <c r="O422" s="4">
        <v>5555</v>
      </c>
    </row>
    <row r="423" spans="1:15" x14ac:dyDescent="0.25">
      <c r="A423" s="5" t="s">
        <v>425</v>
      </c>
      <c r="B423" s="2">
        <v>421</v>
      </c>
      <c r="C423" s="2" t="s">
        <v>168</v>
      </c>
      <c r="D423" s="2" t="s">
        <v>168</v>
      </c>
      <c r="E423" s="4">
        <v>2938</v>
      </c>
      <c r="F423" s="4">
        <v>2700</v>
      </c>
      <c r="G423" s="4">
        <v>2736</v>
      </c>
      <c r="H423" s="4">
        <v>2653</v>
      </c>
      <c r="I423" s="4">
        <v>3210</v>
      </c>
      <c r="J423" s="4">
        <v>4240</v>
      </c>
      <c r="K423" s="4">
        <v>5270</v>
      </c>
      <c r="L423" s="4">
        <v>5060</v>
      </c>
      <c r="M423" s="4">
        <v>5944</v>
      </c>
      <c r="N423" s="4">
        <v>5542</v>
      </c>
      <c r="O423" s="4">
        <v>5529</v>
      </c>
    </row>
    <row r="424" spans="1:15" x14ac:dyDescent="0.25">
      <c r="A424" s="5" t="s">
        <v>426</v>
      </c>
      <c r="B424" s="2">
        <v>422</v>
      </c>
      <c r="C424" s="4">
        <v>11562</v>
      </c>
      <c r="D424" s="4">
        <v>11974</v>
      </c>
      <c r="E424" s="4">
        <v>9173</v>
      </c>
      <c r="F424" s="4">
        <v>11982</v>
      </c>
      <c r="G424" s="4">
        <v>7797</v>
      </c>
      <c r="H424" s="4">
        <v>6175</v>
      </c>
      <c r="I424" s="4">
        <v>7093</v>
      </c>
      <c r="J424" s="4">
        <v>8011</v>
      </c>
      <c r="K424" s="4">
        <v>4781</v>
      </c>
      <c r="L424" s="4">
        <v>5399</v>
      </c>
      <c r="M424" s="4">
        <v>4787</v>
      </c>
      <c r="N424" s="4">
        <v>4265</v>
      </c>
      <c r="O424" s="4">
        <v>5509</v>
      </c>
    </row>
    <row r="425" spans="1:15" x14ac:dyDescent="0.25">
      <c r="A425" s="5" t="s">
        <v>427</v>
      </c>
      <c r="B425" s="2">
        <v>423</v>
      </c>
      <c r="C425" s="2" t="s">
        <v>168</v>
      </c>
      <c r="D425" s="4">
        <v>1497</v>
      </c>
      <c r="E425" s="4">
        <v>2029</v>
      </c>
      <c r="F425" s="4">
        <v>761</v>
      </c>
      <c r="G425" s="2" t="s">
        <v>168</v>
      </c>
      <c r="H425" s="4">
        <v>1064</v>
      </c>
      <c r="I425" s="4">
        <v>908</v>
      </c>
      <c r="J425" s="2" t="s">
        <v>168</v>
      </c>
      <c r="K425" s="2" t="s">
        <v>168</v>
      </c>
      <c r="L425" s="2" t="s">
        <v>168</v>
      </c>
      <c r="M425" s="4">
        <v>2201</v>
      </c>
      <c r="N425" s="4">
        <v>3538</v>
      </c>
      <c r="O425" s="4">
        <v>5499</v>
      </c>
    </row>
    <row r="426" spans="1:15" x14ac:dyDescent="0.25">
      <c r="A426" s="5" t="s">
        <v>428</v>
      </c>
      <c r="B426" s="2">
        <v>424</v>
      </c>
      <c r="C426" s="4">
        <v>16358</v>
      </c>
      <c r="D426" s="4">
        <v>16938</v>
      </c>
      <c r="E426" s="4">
        <v>13915</v>
      </c>
      <c r="F426" s="4">
        <v>11725</v>
      </c>
      <c r="G426" s="4">
        <v>9408</v>
      </c>
      <c r="H426" s="4">
        <v>7091</v>
      </c>
      <c r="I426" s="4">
        <v>4773</v>
      </c>
      <c r="J426" s="4">
        <v>7147</v>
      </c>
      <c r="K426" s="4">
        <v>7414</v>
      </c>
      <c r="L426" s="4">
        <v>6654</v>
      </c>
      <c r="M426" s="4">
        <v>5635</v>
      </c>
      <c r="N426" s="4">
        <v>5480</v>
      </c>
      <c r="O426" s="4">
        <v>5498</v>
      </c>
    </row>
    <row r="427" spans="1:15" x14ac:dyDescent="0.25">
      <c r="A427" s="5" t="s">
        <v>429</v>
      </c>
      <c r="B427" s="2">
        <v>425</v>
      </c>
      <c r="C427" s="2" t="s">
        <v>168</v>
      </c>
      <c r="D427" s="2" t="s">
        <v>168</v>
      </c>
      <c r="E427" s="2" t="s">
        <v>168</v>
      </c>
      <c r="F427" s="2" t="s">
        <v>168</v>
      </c>
      <c r="G427" s="2" t="s">
        <v>168</v>
      </c>
      <c r="H427" s="2" t="s">
        <v>168</v>
      </c>
      <c r="I427" s="2" t="s">
        <v>168</v>
      </c>
      <c r="J427" s="2" t="s">
        <v>168</v>
      </c>
      <c r="K427" s="2" t="s">
        <v>168</v>
      </c>
      <c r="L427" s="4">
        <v>4418</v>
      </c>
      <c r="M427" s="2" t="s">
        <v>168</v>
      </c>
      <c r="N427" s="4">
        <v>4662</v>
      </c>
      <c r="O427" s="4">
        <v>5496</v>
      </c>
    </row>
    <row r="428" spans="1:15" x14ac:dyDescent="0.25">
      <c r="A428" s="5" t="s">
        <v>430</v>
      </c>
      <c r="B428" s="2">
        <v>426</v>
      </c>
      <c r="C428" s="4">
        <v>872</v>
      </c>
      <c r="D428" s="4">
        <v>1359</v>
      </c>
      <c r="E428" s="4">
        <v>1845</v>
      </c>
      <c r="F428" s="4">
        <v>2203</v>
      </c>
      <c r="G428" s="4">
        <v>2938</v>
      </c>
      <c r="H428" s="4">
        <v>3618</v>
      </c>
      <c r="I428" s="4">
        <v>3957</v>
      </c>
      <c r="J428" s="4">
        <v>3246</v>
      </c>
      <c r="K428" s="4">
        <v>3006</v>
      </c>
      <c r="L428" s="4">
        <v>3471</v>
      </c>
      <c r="M428" s="4">
        <v>3504</v>
      </c>
      <c r="N428" s="4">
        <v>4291</v>
      </c>
      <c r="O428" s="4">
        <v>5484</v>
      </c>
    </row>
    <row r="429" spans="1:15" x14ac:dyDescent="0.25">
      <c r="A429" s="5" t="s">
        <v>431</v>
      </c>
      <c r="B429" s="2">
        <v>427</v>
      </c>
      <c r="C429" s="4">
        <v>855</v>
      </c>
      <c r="D429" s="4">
        <v>924</v>
      </c>
      <c r="E429" s="2" t="s">
        <v>168</v>
      </c>
      <c r="F429" s="2" t="s">
        <v>168</v>
      </c>
      <c r="G429" s="4">
        <v>929</v>
      </c>
      <c r="H429" s="2" t="s">
        <v>168</v>
      </c>
      <c r="I429" s="4">
        <v>1401</v>
      </c>
      <c r="J429" s="4">
        <v>1416</v>
      </c>
      <c r="K429" s="4">
        <v>1423</v>
      </c>
      <c r="L429" s="4">
        <v>1954</v>
      </c>
      <c r="M429" s="4">
        <v>5021</v>
      </c>
      <c r="N429" s="4">
        <v>5164</v>
      </c>
      <c r="O429" s="4">
        <v>5307</v>
      </c>
    </row>
    <row r="430" spans="1:15" x14ac:dyDescent="0.25">
      <c r="A430" s="5" t="s">
        <v>432</v>
      </c>
      <c r="B430" s="2">
        <v>428</v>
      </c>
      <c r="C430" s="4">
        <v>5829</v>
      </c>
      <c r="D430" s="4">
        <v>4762</v>
      </c>
      <c r="E430" s="4">
        <v>3589</v>
      </c>
      <c r="F430" s="4">
        <v>2605</v>
      </c>
      <c r="G430" s="4">
        <v>2447</v>
      </c>
      <c r="H430" s="4">
        <v>2824</v>
      </c>
      <c r="I430" s="4">
        <v>2783</v>
      </c>
      <c r="J430" s="4">
        <v>3883</v>
      </c>
      <c r="K430" s="4">
        <v>3595</v>
      </c>
      <c r="L430" s="4">
        <v>4848</v>
      </c>
      <c r="M430" s="4">
        <v>4327</v>
      </c>
      <c r="N430" s="4">
        <v>4734</v>
      </c>
      <c r="O430" s="4">
        <v>5304</v>
      </c>
    </row>
    <row r="431" spans="1:15" x14ac:dyDescent="0.25">
      <c r="A431" s="5" t="s">
        <v>433</v>
      </c>
      <c r="B431" s="2">
        <v>429</v>
      </c>
      <c r="C431" s="4">
        <v>5456</v>
      </c>
      <c r="D431" s="4">
        <v>5043</v>
      </c>
      <c r="E431" s="4">
        <v>4009</v>
      </c>
      <c r="F431" s="4">
        <v>4297</v>
      </c>
      <c r="G431" s="4">
        <v>4464</v>
      </c>
      <c r="H431" s="4">
        <v>4140</v>
      </c>
      <c r="I431" s="4">
        <v>4516</v>
      </c>
      <c r="J431" s="4">
        <v>4892</v>
      </c>
      <c r="K431" s="4">
        <v>5269</v>
      </c>
      <c r="L431" s="4">
        <v>5625</v>
      </c>
      <c r="M431" s="4">
        <v>5051</v>
      </c>
      <c r="N431" s="4">
        <v>4476</v>
      </c>
      <c r="O431" s="4">
        <v>5259</v>
      </c>
    </row>
    <row r="432" spans="1:15" x14ac:dyDescent="0.25">
      <c r="A432" s="5" t="s">
        <v>434</v>
      </c>
      <c r="B432" s="2">
        <v>430</v>
      </c>
      <c r="C432" s="4">
        <v>1148</v>
      </c>
      <c r="D432" s="4">
        <v>1462</v>
      </c>
      <c r="E432" s="4">
        <v>970</v>
      </c>
      <c r="F432" s="2" t="s">
        <v>168</v>
      </c>
      <c r="G432" s="4">
        <v>1320</v>
      </c>
      <c r="H432" s="4">
        <v>1882</v>
      </c>
      <c r="I432" s="4">
        <v>3654</v>
      </c>
      <c r="J432" s="4">
        <v>2748</v>
      </c>
      <c r="K432" s="4">
        <v>4605</v>
      </c>
      <c r="L432" s="4">
        <v>5210</v>
      </c>
      <c r="M432" s="4">
        <v>4786</v>
      </c>
      <c r="N432" s="4">
        <v>4578</v>
      </c>
      <c r="O432" s="4">
        <v>5186</v>
      </c>
    </row>
    <row r="433" spans="1:15" x14ac:dyDescent="0.25">
      <c r="A433" s="5" t="s">
        <v>435</v>
      </c>
      <c r="B433" s="2">
        <v>431</v>
      </c>
      <c r="C433" s="2" t="s">
        <v>168</v>
      </c>
      <c r="D433" s="4">
        <v>258</v>
      </c>
      <c r="E433" s="2" t="s">
        <v>168</v>
      </c>
      <c r="F433" s="2" t="s">
        <v>168</v>
      </c>
      <c r="G433" s="2" t="s">
        <v>168</v>
      </c>
      <c r="H433" s="4">
        <v>2056</v>
      </c>
      <c r="I433" s="4">
        <v>4027</v>
      </c>
      <c r="J433" s="4">
        <v>3595</v>
      </c>
      <c r="K433" s="4">
        <v>3163</v>
      </c>
      <c r="L433" s="4">
        <v>4793</v>
      </c>
      <c r="M433" s="4">
        <v>4267</v>
      </c>
      <c r="N433" s="4">
        <v>4314</v>
      </c>
      <c r="O433" s="4">
        <v>5086</v>
      </c>
    </row>
    <row r="434" spans="1:15" x14ac:dyDescent="0.25">
      <c r="A434" s="5" t="s">
        <v>436</v>
      </c>
      <c r="B434" s="2">
        <v>432</v>
      </c>
      <c r="C434" s="4">
        <v>7122</v>
      </c>
      <c r="D434" s="4">
        <v>7515</v>
      </c>
      <c r="E434" s="4">
        <v>7313</v>
      </c>
      <c r="F434" s="4">
        <v>7095</v>
      </c>
      <c r="G434" s="4">
        <v>7181</v>
      </c>
      <c r="H434" s="4">
        <v>6964</v>
      </c>
      <c r="I434" s="4">
        <v>7090</v>
      </c>
      <c r="J434" s="4">
        <v>5634</v>
      </c>
      <c r="K434" s="4">
        <v>4111</v>
      </c>
      <c r="L434" s="4">
        <v>3953</v>
      </c>
      <c r="M434" s="4">
        <v>3931</v>
      </c>
      <c r="N434" s="4">
        <v>3831</v>
      </c>
      <c r="O434" s="4">
        <v>5053</v>
      </c>
    </row>
    <row r="435" spans="1:15" x14ac:dyDescent="0.25">
      <c r="A435" s="5" t="s">
        <v>437</v>
      </c>
      <c r="B435" s="2">
        <v>433</v>
      </c>
      <c r="C435" s="4">
        <v>3353</v>
      </c>
      <c r="D435" s="4">
        <v>4046</v>
      </c>
      <c r="E435" s="4">
        <v>3684</v>
      </c>
      <c r="F435" s="4">
        <v>2931</v>
      </c>
      <c r="G435" s="4">
        <v>2738</v>
      </c>
      <c r="H435" s="4">
        <v>2916</v>
      </c>
      <c r="I435" s="4">
        <v>3534</v>
      </c>
      <c r="J435" s="4">
        <v>3730</v>
      </c>
      <c r="K435" s="4">
        <v>3458</v>
      </c>
      <c r="L435" s="4">
        <v>4010</v>
      </c>
      <c r="M435" s="4">
        <v>3748</v>
      </c>
      <c r="N435" s="4">
        <v>4632</v>
      </c>
      <c r="O435" s="4">
        <v>4988</v>
      </c>
    </row>
    <row r="436" spans="1:15" x14ac:dyDescent="0.25">
      <c r="A436" s="5" t="s">
        <v>438</v>
      </c>
      <c r="B436" s="2">
        <v>434</v>
      </c>
      <c r="C436" s="4">
        <v>2679</v>
      </c>
      <c r="D436" s="4">
        <v>2242</v>
      </c>
      <c r="E436" s="4">
        <v>2279</v>
      </c>
      <c r="F436" s="4">
        <v>2541</v>
      </c>
      <c r="G436" s="4">
        <v>2833</v>
      </c>
      <c r="H436" s="4">
        <v>3755</v>
      </c>
      <c r="I436" s="4">
        <v>2943</v>
      </c>
      <c r="J436" s="4">
        <v>4227</v>
      </c>
      <c r="K436" s="4">
        <v>3431</v>
      </c>
      <c r="L436" s="4">
        <v>3403</v>
      </c>
      <c r="M436" s="4">
        <v>4166</v>
      </c>
      <c r="N436" s="4">
        <v>3827</v>
      </c>
      <c r="O436" s="4">
        <v>4955</v>
      </c>
    </row>
    <row r="437" spans="1:15" ht="31.5" customHeight="1" x14ac:dyDescent="0.25">
      <c r="A437" s="5" t="s">
        <v>439</v>
      </c>
      <c r="B437" s="2">
        <v>435</v>
      </c>
      <c r="C437" s="2" t="s">
        <v>168</v>
      </c>
      <c r="D437" s="4">
        <v>2342</v>
      </c>
      <c r="E437" s="4">
        <v>2562</v>
      </c>
      <c r="F437" s="4">
        <v>2979</v>
      </c>
      <c r="G437" s="4">
        <v>3356</v>
      </c>
      <c r="H437" s="4">
        <v>3089</v>
      </c>
      <c r="I437" s="4">
        <v>3177</v>
      </c>
      <c r="J437" s="4">
        <v>3285</v>
      </c>
      <c r="K437" s="4">
        <v>3502</v>
      </c>
      <c r="L437" s="4">
        <v>3769</v>
      </c>
      <c r="M437" s="4">
        <v>3737</v>
      </c>
      <c r="N437" s="4">
        <v>3776</v>
      </c>
      <c r="O437" s="4">
        <v>4954</v>
      </c>
    </row>
    <row r="438" spans="1:15" x14ac:dyDescent="0.25">
      <c r="A438" s="5" t="s">
        <v>440</v>
      </c>
      <c r="B438" s="2">
        <v>436</v>
      </c>
      <c r="C438" s="4">
        <v>2083</v>
      </c>
      <c r="D438" s="4">
        <v>3162</v>
      </c>
      <c r="E438" s="4">
        <v>1241</v>
      </c>
      <c r="F438" s="4">
        <v>2602</v>
      </c>
      <c r="G438" s="4">
        <v>2432</v>
      </c>
      <c r="H438" s="4">
        <v>3192</v>
      </c>
      <c r="I438" s="4">
        <v>3161</v>
      </c>
      <c r="J438" s="4">
        <v>4652</v>
      </c>
      <c r="K438" s="4">
        <v>5577</v>
      </c>
      <c r="L438" s="4">
        <v>7591</v>
      </c>
      <c r="M438" s="4">
        <v>7053</v>
      </c>
      <c r="N438" s="4">
        <v>6253</v>
      </c>
      <c r="O438" s="4">
        <v>4815</v>
      </c>
    </row>
    <row r="439" spans="1:15" x14ac:dyDescent="0.25">
      <c r="A439" s="5" t="s">
        <v>441</v>
      </c>
      <c r="B439" s="2">
        <v>437</v>
      </c>
      <c r="C439" s="2" t="s">
        <v>168</v>
      </c>
      <c r="D439" s="4">
        <v>1015</v>
      </c>
      <c r="E439" s="4">
        <v>5709</v>
      </c>
      <c r="F439" s="4">
        <v>1574</v>
      </c>
      <c r="G439" s="4">
        <v>1446</v>
      </c>
      <c r="H439" s="4">
        <v>1152</v>
      </c>
      <c r="I439" s="4">
        <v>2171</v>
      </c>
      <c r="J439" s="4">
        <v>2284</v>
      </c>
      <c r="K439" s="4">
        <v>3619</v>
      </c>
      <c r="L439" s="4">
        <v>3710</v>
      </c>
      <c r="M439" s="4">
        <v>4412</v>
      </c>
      <c r="N439" s="4">
        <v>3416</v>
      </c>
      <c r="O439" s="4">
        <v>4684</v>
      </c>
    </row>
    <row r="440" spans="1:15" x14ac:dyDescent="0.25">
      <c r="A440" s="5" t="s">
        <v>442</v>
      </c>
      <c r="B440" s="2">
        <v>438</v>
      </c>
      <c r="C440" s="4">
        <v>3593</v>
      </c>
      <c r="D440" s="4">
        <v>3762</v>
      </c>
      <c r="E440" s="4">
        <v>3228</v>
      </c>
      <c r="F440" s="4">
        <v>2904</v>
      </c>
      <c r="G440" s="4">
        <v>3265</v>
      </c>
      <c r="H440" s="4">
        <v>3130</v>
      </c>
      <c r="I440" s="4">
        <v>5347</v>
      </c>
      <c r="J440" s="4">
        <v>4979</v>
      </c>
      <c r="K440" s="4">
        <v>5556</v>
      </c>
      <c r="L440" s="4">
        <v>4690</v>
      </c>
      <c r="M440" s="4">
        <v>4154</v>
      </c>
      <c r="N440" s="4">
        <v>4181</v>
      </c>
      <c r="O440" s="4">
        <v>4656</v>
      </c>
    </row>
    <row r="441" spans="1:15" x14ac:dyDescent="0.25">
      <c r="A441" s="5" t="s">
        <v>443</v>
      </c>
      <c r="B441" s="2">
        <v>439</v>
      </c>
      <c r="C441" s="4">
        <v>5890</v>
      </c>
      <c r="D441" s="4">
        <v>6187</v>
      </c>
      <c r="E441" s="4">
        <v>6041</v>
      </c>
      <c r="F441" s="2" t="s">
        <v>168</v>
      </c>
      <c r="G441" s="4">
        <v>3030</v>
      </c>
      <c r="H441" s="2" t="s">
        <v>168</v>
      </c>
      <c r="I441" s="2" t="s">
        <v>168</v>
      </c>
      <c r="J441" s="2" t="s">
        <v>168</v>
      </c>
      <c r="K441" s="4">
        <v>3068</v>
      </c>
      <c r="L441" s="4">
        <v>2250</v>
      </c>
      <c r="M441" s="4">
        <v>2301</v>
      </c>
      <c r="N441" s="4">
        <v>2602</v>
      </c>
      <c r="O441" s="4">
        <v>4615</v>
      </c>
    </row>
    <row r="442" spans="1:15" x14ac:dyDescent="0.25">
      <c r="A442" s="5" t="s">
        <v>444</v>
      </c>
      <c r="B442" s="2">
        <v>440</v>
      </c>
      <c r="C442" s="2" t="s">
        <v>168</v>
      </c>
      <c r="D442" s="4">
        <v>2009</v>
      </c>
      <c r="E442" s="4">
        <v>2723</v>
      </c>
      <c r="F442" s="4">
        <v>1400</v>
      </c>
      <c r="G442" s="4">
        <v>1616</v>
      </c>
      <c r="H442" s="4">
        <v>1832</v>
      </c>
      <c r="I442" s="4">
        <v>3822</v>
      </c>
      <c r="J442" s="4">
        <v>5005</v>
      </c>
      <c r="K442" s="4">
        <v>5585</v>
      </c>
      <c r="L442" s="4">
        <v>5062</v>
      </c>
      <c r="M442" s="4">
        <v>3843</v>
      </c>
      <c r="N442" s="4">
        <v>4069</v>
      </c>
      <c r="O442" s="4">
        <v>4548</v>
      </c>
    </row>
    <row r="443" spans="1:15" x14ac:dyDescent="0.25">
      <c r="A443" s="5" t="s">
        <v>445</v>
      </c>
      <c r="B443" s="2">
        <v>441</v>
      </c>
      <c r="C443" s="4">
        <v>3529</v>
      </c>
      <c r="D443" s="4">
        <v>3738</v>
      </c>
      <c r="E443" s="4">
        <v>3466</v>
      </c>
      <c r="F443" s="4">
        <v>3637</v>
      </c>
      <c r="G443" s="4">
        <v>3481</v>
      </c>
      <c r="H443" s="4">
        <v>3906</v>
      </c>
      <c r="I443" s="4">
        <v>4169</v>
      </c>
      <c r="J443" s="4">
        <v>3304</v>
      </c>
      <c r="K443" s="4">
        <v>3120</v>
      </c>
      <c r="L443" s="4">
        <v>2968</v>
      </c>
      <c r="M443" s="4">
        <v>3477</v>
      </c>
      <c r="N443" s="4">
        <v>3460</v>
      </c>
      <c r="O443" s="4">
        <v>4497</v>
      </c>
    </row>
    <row r="444" spans="1:15" x14ac:dyDescent="0.25">
      <c r="A444" s="5" t="s">
        <v>446</v>
      </c>
      <c r="B444" s="2">
        <v>442</v>
      </c>
      <c r="C444" s="4">
        <v>3620</v>
      </c>
      <c r="D444" s="4">
        <v>2765</v>
      </c>
      <c r="E444" s="4">
        <v>2588</v>
      </c>
      <c r="F444" s="4">
        <v>2769</v>
      </c>
      <c r="G444" s="4">
        <v>2546</v>
      </c>
      <c r="H444" s="4">
        <v>2633</v>
      </c>
      <c r="I444" s="4">
        <v>2173</v>
      </c>
      <c r="J444" s="4">
        <v>2442</v>
      </c>
      <c r="K444" s="4">
        <v>3041</v>
      </c>
      <c r="L444" s="4">
        <v>3752</v>
      </c>
      <c r="M444" s="4">
        <v>4473</v>
      </c>
      <c r="N444" s="4">
        <v>3835</v>
      </c>
      <c r="O444" s="4">
        <v>4487</v>
      </c>
    </row>
    <row r="445" spans="1:15" x14ac:dyDescent="0.25">
      <c r="A445" s="5" t="s">
        <v>447</v>
      </c>
      <c r="B445" s="2">
        <v>443</v>
      </c>
      <c r="C445" s="4">
        <v>2428</v>
      </c>
      <c r="D445" s="4">
        <v>3121</v>
      </c>
      <c r="E445" s="4">
        <v>3344</v>
      </c>
      <c r="F445" s="4">
        <v>3674</v>
      </c>
      <c r="G445" s="4">
        <v>3441</v>
      </c>
      <c r="H445" s="4">
        <v>2917</v>
      </c>
      <c r="I445" s="4">
        <v>3742</v>
      </c>
      <c r="J445" s="4">
        <v>4745</v>
      </c>
      <c r="K445" s="4">
        <v>5735</v>
      </c>
      <c r="L445" s="4">
        <v>6068</v>
      </c>
      <c r="M445" s="4">
        <v>3067</v>
      </c>
      <c r="N445" s="4">
        <v>3740</v>
      </c>
      <c r="O445" s="4">
        <v>4486</v>
      </c>
    </row>
    <row r="446" spans="1:15" x14ac:dyDescent="0.25">
      <c r="A446" s="5" t="s">
        <v>448</v>
      </c>
      <c r="B446" s="2">
        <v>444</v>
      </c>
      <c r="C446" s="2" t="s">
        <v>168</v>
      </c>
      <c r="D446" s="4">
        <v>746</v>
      </c>
      <c r="E446" s="2" t="s">
        <v>168</v>
      </c>
      <c r="F446" s="2" t="s">
        <v>168</v>
      </c>
      <c r="G446" s="2" t="s">
        <v>168</v>
      </c>
      <c r="H446" s="4">
        <v>2543</v>
      </c>
      <c r="I446" s="4">
        <v>2710</v>
      </c>
      <c r="J446" s="4">
        <v>2880</v>
      </c>
      <c r="K446" s="4">
        <v>3251</v>
      </c>
      <c r="L446" s="4">
        <v>3681</v>
      </c>
      <c r="M446" s="4">
        <v>5887</v>
      </c>
      <c r="N446" s="4">
        <v>4967</v>
      </c>
      <c r="O446" s="4">
        <v>4470</v>
      </c>
    </row>
    <row r="447" spans="1:15" x14ac:dyDescent="0.25">
      <c r="A447" s="5" t="s">
        <v>449</v>
      </c>
      <c r="B447" s="2">
        <v>445</v>
      </c>
      <c r="C447" s="4">
        <v>3770</v>
      </c>
      <c r="D447" s="4">
        <v>3439</v>
      </c>
      <c r="E447" s="4">
        <v>2997</v>
      </c>
      <c r="F447" s="4">
        <v>3475</v>
      </c>
      <c r="G447" s="4">
        <v>3105</v>
      </c>
      <c r="H447" s="4">
        <v>3888</v>
      </c>
      <c r="I447" s="4">
        <v>3772</v>
      </c>
      <c r="J447" s="4">
        <v>4385</v>
      </c>
      <c r="K447" s="4">
        <v>4769</v>
      </c>
      <c r="L447" s="4">
        <v>5041</v>
      </c>
      <c r="M447" s="4">
        <v>3623</v>
      </c>
      <c r="N447" s="4">
        <v>3722</v>
      </c>
      <c r="O447" s="4">
        <v>4440</v>
      </c>
    </row>
    <row r="448" spans="1:15" x14ac:dyDescent="0.25">
      <c r="A448" s="5" t="s">
        <v>450</v>
      </c>
      <c r="B448" s="2">
        <v>446</v>
      </c>
      <c r="C448" s="2" t="s">
        <v>168</v>
      </c>
      <c r="D448" s="4">
        <v>415</v>
      </c>
      <c r="E448" s="2" t="s">
        <v>168</v>
      </c>
      <c r="F448" s="2" t="s">
        <v>168</v>
      </c>
      <c r="G448" s="2" t="s">
        <v>168</v>
      </c>
      <c r="H448" s="2" t="s">
        <v>168</v>
      </c>
      <c r="I448" s="2" t="s">
        <v>168</v>
      </c>
      <c r="J448" s="2" t="s">
        <v>168</v>
      </c>
      <c r="K448" s="2" t="s">
        <v>168</v>
      </c>
      <c r="L448" s="2" t="s">
        <v>168</v>
      </c>
      <c r="M448" s="4">
        <v>1012</v>
      </c>
      <c r="N448" s="4">
        <v>2054</v>
      </c>
      <c r="O448" s="4">
        <v>4374</v>
      </c>
    </row>
    <row r="449" spans="1:15" x14ac:dyDescent="0.25">
      <c r="A449" s="5" t="s">
        <v>451</v>
      </c>
      <c r="B449" s="2">
        <v>447</v>
      </c>
      <c r="C449" s="4">
        <v>4575</v>
      </c>
      <c r="D449" s="4">
        <v>5382</v>
      </c>
      <c r="E449" s="4">
        <v>4957</v>
      </c>
      <c r="F449" s="4">
        <v>5848</v>
      </c>
      <c r="G449" s="4">
        <v>5657</v>
      </c>
      <c r="H449" s="4">
        <v>6746</v>
      </c>
      <c r="I449" s="4">
        <v>6385</v>
      </c>
      <c r="J449" s="4">
        <v>6888</v>
      </c>
      <c r="K449" s="4">
        <v>5515</v>
      </c>
      <c r="L449" s="4">
        <v>4388</v>
      </c>
      <c r="M449" s="4">
        <v>3732</v>
      </c>
      <c r="N449" s="4">
        <v>3800</v>
      </c>
      <c r="O449" s="4">
        <v>4358</v>
      </c>
    </row>
    <row r="450" spans="1:15" x14ac:dyDescent="0.25">
      <c r="A450" s="5" t="s">
        <v>452</v>
      </c>
      <c r="B450" s="2">
        <v>448</v>
      </c>
      <c r="C450" s="4">
        <v>6865</v>
      </c>
      <c r="D450" s="4">
        <v>6819</v>
      </c>
      <c r="E450" s="4">
        <v>6773</v>
      </c>
      <c r="F450" s="4">
        <v>4920</v>
      </c>
      <c r="G450" s="4">
        <v>4812</v>
      </c>
      <c r="H450" s="4">
        <v>4766</v>
      </c>
      <c r="I450" s="4">
        <v>4322</v>
      </c>
      <c r="J450" s="4">
        <v>4043</v>
      </c>
      <c r="K450" s="4">
        <v>4171</v>
      </c>
      <c r="L450" s="4">
        <v>4492</v>
      </c>
      <c r="M450" s="4">
        <v>3849</v>
      </c>
      <c r="N450" s="4">
        <v>4943</v>
      </c>
      <c r="O450" s="4">
        <v>4344</v>
      </c>
    </row>
    <row r="451" spans="1:15" x14ac:dyDescent="0.25">
      <c r="A451" s="5" t="s">
        <v>453</v>
      </c>
      <c r="B451" s="2">
        <v>449</v>
      </c>
      <c r="C451" s="4">
        <v>2851</v>
      </c>
      <c r="D451" s="4">
        <v>2291</v>
      </c>
      <c r="E451" s="4">
        <v>3268</v>
      </c>
      <c r="F451" s="4">
        <v>2704</v>
      </c>
      <c r="G451" s="4">
        <v>2444</v>
      </c>
      <c r="H451" s="4">
        <v>2721</v>
      </c>
      <c r="I451" s="4">
        <v>3219</v>
      </c>
      <c r="J451" s="4">
        <v>3414</v>
      </c>
      <c r="K451" s="4">
        <v>3823</v>
      </c>
      <c r="L451" s="4">
        <v>3756</v>
      </c>
      <c r="M451" s="4">
        <v>2913</v>
      </c>
      <c r="N451" s="4">
        <v>3306</v>
      </c>
      <c r="O451" s="4">
        <v>4343</v>
      </c>
    </row>
    <row r="452" spans="1:15" x14ac:dyDescent="0.25">
      <c r="A452" s="5" t="s">
        <v>454</v>
      </c>
      <c r="B452" s="2">
        <v>450</v>
      </c>
      <c r="C452" s="4">
        <v>1221</v>
      </c>
      <c r="D452" s="4">
        <v>1528</v>
      </c>
      <c r="E452" s="4">
        <v>4514</v>
      </c>
      <c r="F452" s="4">
        <v>1983</v>
      </c>
      <c r="G452" s="4">
        <v>1349</v>
      </c>
      <c r="H452" s="4">
        <v>860</v>
      </c>
      <c r="I452" s="2" t="s">
        <v>168</v>
      </c>
      <c r="J452" s="4">
        <v>2006</v>
      </c>
      <c r="K452" s="4">
        <v>2466</v>
      </c>
      <c r="L452" s="4">
        <v>2373</v>
      </c>
      <c r="M452" s="4">
        <v>2461</v>
      </c>
      <c r="N452" s="4">
        <v>3532</v>
      </c>
      <c r="O452" s="4">
        <v>4311</v>
      </c>
    </row>
    <row r="453" spans="1:15" x14ac:dyDescent="0.25">
      <c r="A453" s="5" t="s">
        <v>455</v>
      </c>
      <c r="B453" s="2">
        <v>451</v>
      </c>
      <c r="C453" s="2" t="s">
        <v>168</v>
      </c>
      <c r="D453" s="2" t="s">
        <v>168</v>
      </c>
      <c r="E453" s="2" t="s">
        <v>168</v>
      </c>
      <c r="F453" s="2" t="s">
        <v>168</v>
      </c>
      <c r="G453" s="2" t="s">
        <v>168</v>
      </c>
      <c r="H453" s="2" t="s">
        <v>168</v>
      </c>
      <c r="I453" s="2" t="s">
        <v>168</v>
      </c>
      <c r="J453" s="2" t="s">
        <v>168</v>
      </c>
      <c r="K453" s="2" t="s">
        <v>168</v>
      </c>
      <c r="L453" s="2" t="s">
        <v>168</v>
      </c>
      <c r="M453" s="4">
        <v>4835</v>
      </c>
      <c r="N453" s="4">
        <v>5313</v>
      </c>
      <c r="O453" s="4">
        <v>4280</v>
      </c>
    </row>
    <row r="454" spans="1:15" x14ac:dyDescent="0.25">
      <c r="A454" s="5" t="s">
        <v>456</v>
      </c>
      <c r="B454" s="2">
        <v>452</v>
      </c>
      <c r="C454" s="4">
        <v>7167</v>
      </c>
      <c r="D454" s="4">
        <v>10037</v>
      </c>
      <c r="E454" s="4">
        <v>12909</v>
      </c>
      <c r="F454" s="4">
        <v>12809</v>
      </c>
      <c r="G454" s="4">
        <v>12709</v>
      </c>
      <c r="H454" s="4">
        <v>12607</v>
      </c>
      <c r="I454" s="4">
        <v>13076</v>
      </c>
      <c r="J454" s="4">
        <v>14300</v>
      </c>
      <c r="K454" s="4">
        <v>15130</v>
      </c>
      <c r="L454" s="4">
        <v>3659</v>
      </c>
      <c r="M454" s="4">
        <v>3796</v>
      </c>
      <c r="N454" s="4">
        <v>3933</v>
      </c>
      <c r="O454" s="4">
        <v>4270</v>
      </c>
    </row>
    <row r="455" spans="1:15" x14ac:dyDescent="0.25">
      <c r="A455" s="5" t="s">
        <v>457</v>
      </c>
      <c r="B455" s="2">
        <v>453</v>
      </c>
      <c r="C455" s="4">
        <v>2743</v>
      </c>
      <c r="D455" s="4">
        <v>2780</v>
      </c>
      <c r="E455" s="4">
        <v>2894</v>
      </c>
      <c r="F455" s="4">
        <v>4671</v>
      </c>
      <c r="G455" s="4">
        <v>3614</v>
      </c>
      <c r="H455" s="4">
        <v>2557</v>
      </c>
      <c r="I455" s="4">
        <v>2790</v>
      </c>
      <c r="J455" s="4">
        <v>1858</v>
      </c>
      <c r="K455" s="4">
        <v>2043</v>
      </c>
      <c r="L455" s="4">
        <v>1957</v>
      </c>
      <c r="M455" s="4">
        <v>2065</v>
      </c>
      <c r="N455" s="4">
        <v>2690</v>
      </c>
      <c r="O455" s="4">
        <v>4230</v>
      </c>
    </row>
    <row r="456" spans="1:15" x14ac:dyDescent="0.25">
      <c r="A456" s="5" t="s">
        <v>458</v>
      </c>
      <c r="B456" s="2">
        <v>454</v>
      </c>
      <c r="C456" s="4">
        <v>3816</v>
      </c>
      <c r="D456" s="4">
        <v>2407</v>
      </c>
      <c r="E456" s="4">
        <v>3329</v>
      </c>
      <c r="F456" s="4">
        <v>2376</v>
      </c>
      <c r="G456" s="4">
        <v>2883</v>
      </c>
      <c r="H456" s="4">
        <v>1659</v>
      </c>
      <c r="I456" s="4">
        <v>2056</v>
      </c>
      <c r="J456" s="4">
        <v>2145</v>
      </c>
      <c r="K456" s="4">
        <v>2299</v>
      </c>
      <c r="L456" s="4">
        <v>2319</v>
      </c>
      <c r="M456" s="4">
        <v>2682</v>
      </c>
      <c r="N456" s="4">
        <v>3142</v>
      </c>
      <c r="O456" s="4">
        <v>4225</v>
      </c>
    </row>
    <row r="457" spans="1:15" x14ac:dyDescent="0.25">
      <c r="A457" s="5" t="s">
        <v>459</v>
      </c>
      <c r="B457" s="2">
        <v>454</v>
      </c>
      <c r="C457" s="4">
        <v>2984</v>
      </c>
      <c r="D457" s="4">
        <v>2994</v>
      </c>
      <c r="E457" s="4">
        <v>3281</v>
      </c>
      <c r="F457" s="4">
        <v>3415</v>
      </c>
      <c r="G457" s="4">
        <v>3528</v>
      </c>
      <c r="H457" s="4">
        <v>2943</v>
      </c>
      <c r="I457" s="4">
        <v>3211</v>
      </c>
      <c r="J457" s="4">
        <v>3569</v>
      </c>
      <c r="K457" s="4">
        <v>3921</v>
      </c>
      <c r="L457" s="4">
        <v>4203</v>
      </c>
      <c r="M457" s="4">
        <v>3544</v>
      </c>
      <c r="N457" s="4">
        <v>3296</v>
      </c>
      <c r="O457" s="4">
        <v>4225</v>
      </c>
    </row>
    <row r="458" spans="1:15" x14ac:dyDescent="0.25">
      <c r="A458" s="5" t="s">
        <v>460</v>
      </c>
      <c r="B458" s="2">
        <v>456</v>
      </c>
      <c r="C458" s="4">
        <v>2881</v>
      </c>
      <c r="D458" s="4">
        <v>2684</v>
      </c>
      <c r="E458" s="4">
        <v>2492</v>
      </c>
      <c r="F458" s="4">
        <v>2868</v>
      </c>
      <c r="G458" s="4">
        <v>2384</v>
      </c>
      <c r="H458" s="4">
        <v>1837</v>
      </c>
      <c r="I458" s="4">
        <v>2363</v>
      </c>
      <c r="J458" s="4">
        <v>1600</v>
      </c>
      <c r="K458" s="4">
        <v>2452</v>
      </c>
      <c r="L458" s="4">
        <v>3232</v>
      </c>
      <c r="M458" s="4">
        <v>4305</v>
      </c>
      <c r="N458" s="4">
        <v>4209</v>
      </c>
      <c r="O458" s="4">
        <v>4177</v>
      </c>
    </row>
    <row r="459" spans="1:15" x14ac:dyDescent="0.25">
      <c r="A459" s="5" t="s">
        <v>461</v>
      </c>
      <c r="B459" s="2">
        <v>457</v>
      </c>
      <c r="C459" s="4">
        <v>4523</v>
      </c>
      <c r="D459" s="4">
        <v>4732</v>
      </c>
      <c r="E459" s="4">
        <v>3598</v>
      </c>
      <c r="F459" s="4">
        <v>3785</v>
      </c>
      <c r="G459" s="4">
        <v>3464</v>
      </c>
      <c r="H459" s="4">
        <v>3348</v>
      </c>
      <c r="I459" s="4">
        <v>2342</v>
      </c>
      <c r="J459" s="4">
        <v>4439</v>
      </c>
      <c r="K459" s="4">
        <v>4463</v>
      </c>
      <c r="L459" s="4">
        <v>4447</v>
      </c>
      <c r="M459" s="4">
        <v>4120</v>
      </c>
      <c r="N459" s="4">
        <v>2775</v>
      </c>
      <c r="O459" s="4">
        <v>4157</v>
      </c>
    </row>
    <row r="460" spans="1:15" x14ac:dyDescent="0.25">
      <c r="A460" s="5" t="s">
        <v>462</v>
      </c>
      <c r="B460" s="2">
        <v>458</v>
      </c>
      <c r="C460" s="4">
        <v>2289</v>
      </c>
      <c r="D460" s="4">
        <v>1809</v>
      </c>
      <c r="E460" s="4">
        <v>1592</v>
      </c>
      <c r="F460" s="4">
        <v>1634</v>
      </c>
      <c r="G460" s="4">
        <v>2177</v>
      </c>
      <c r="H460" s="4">
        <v>1544</v>
      </c>
      <c r="I460" s="4">
        <v>2008</v>
      </c>
      <c r="J460" s="4">
        <v>1764</v>
      </c>
      <c r="K460" s="4">
        <v>1445</v>
      </c>
      <c r="L460" s="4">
        <v>2458</v>
      </c>
      <c r="M460" s="4">
        <v>2657</v>
      </c>
      <c r="N460" s="4">
        <v>3587</v>
      </c>
      <c r="O460" s="4">
        <v>4139</v>
      </c>
    </row>
    <row r="461" spans="1:15" x14ac:dyDescent="0.25">
      <c r="A461" s="5" t="s">
        <v>463</v>
      </c>
      <c r="B461" s="2">
        <v>459</v>
      </c>
      <c r="C461" s="4">
        <v>1655</v>
      </c>
      <c r="D461" s="4">
        <v>2199</v>
      </c>
      <c r="E461" s="4">
        <v>1715</v>
      </c>
      <c r="F461" s="4">
        <v>1761</v>
      </c>
      <c r="G461" s="4">
        <v>1504</v>
      </c>
      <c r="H461" s="4">
        <v>1496</v>
      </c>
      <c r="I461" s="4">
        <v>1864</v>
      </c>
      <c r="J461" s="4">
        <v>3510</v>
      </c>
      <c r="K461" s="4">
        <v>2639</v>
      </c>
      <c r="L461" s="4">
        <v>2919</v>
      </c>
      <c r="M461" s="4">
        <v>2640</v>
      </c>
      <c r="N461" s="4">
        <v>3201</v>
      </c>
      <c r="O461" s="4">
        <v>4009</v>
      </c>
    </row>
    <row r="462" spans="1:15" x14ac:dyDescent="0.25">
      <c r="A462" s="5" t="s">
        <v>464</v>
      </c>
      <c r="B462" s="2">
        <v>460</v>
      </c>
      <c r="C462" s="4">
        <v>7700</v>
      </c>
      <c r="D462" s="4">
        <v>4849</v>
      </c>
      <c r="E462" s="4">
        <v>4058</v>
      </c>
      <c r="F462" s="4">
        <v>6565</v>
      </c>
      <c r="G462" s="4">
        <v>9073</v>
      </c>
      <c r="H462" s="4">
        <v>9854</v>
      </c>
      <c r="I462" s="4">
        <v>10635</v>
      </c>
      <c r="J462" s="4">
        <v>5017</v>
      </c>
      <c r="K462" s="4">
        <v>2790</v>
      </c>
      <c r="L462" s="4">
        <v>4748</v>
      </c>
      <c r="M462" s="4">
        <v>3904</v>
      </c>
      <c r="N462" s="4">
        <v>4320</v>
      </c>
      <c r="O462" s="4">
        <v>4000</v>
      </c>
    </row>
    <row r="463" spans="1:15" x14ac:dyDescent="0.25">
      <c r="A463" s="5" t="s">
        <v>465</v>
      </c>
      <c r="B463" s="2">
        <v>461</v>
      </c>
      <c r="C463" s="2" t="s">
        <v>168</v>
      </c>
      <c r="D463" s="2" t="s">
        <v>168</v>
      </c>
      <c r="E463" s="2" t="s">
        <v>168</v>
      </c>
      <c r="F463" s="4">
        <v>5865</v>
      </c>
      <c r="G463" s="4">
        <v>7682</v>
      </c>
      <c r="H463" s="4">
        <v>5542</v>
      </c>
      <c r="I463" s="4">
        <v>6447</v>
      </c>
      <c r="J463" s="4">
        <v>6293</v>
      </c>
      <c r="K463" s="4">
        <v>4276</v>
      </c>
      <c r="L463" s="4">
        <v>4231</v>
      </c>
      <c r="M463" s="4">
        <v>4583</v>
      </c>
      <c r="N463" s="4">
        <v>3786</v>
      </c>
      <c r="O463" s="4">
        <v>3920</v>
      </c>
    </row>
    <row r="464" spans="1:15" x14ac:dyDescent="0.25">
      <c r="A464" s="5" t="s">
        <v>466</v>
      </c>
      <c r="B464" s="2">
        <v>462</v>
      </c>
      <c r="C464" s="4">
        <v>2316</v>
      </c>
      <c r="D464" s="4">
        <v>2397</v>
      </c>
      <c r="E464" s="4">
        <v>2201</v>
      </c>
      <c r="F464" s="4">
        <v>1810</v>
      </c>
      <c r="G464" s="4">
        <v>2052</v>
      </c>
      <c r="H464" s="4">
        <v>2026</v>
      </c>
      <c r="I464" s="4">
        <v>1846</v>
      </c>
      <c r="J464" s="4">
        <v>1649</v>
      </c>
      <c r="K464" s="4">
        <v>1653</v>
      </c>
      <c r="L464" s="4">
        <v>2363</v>
      </c>
      <c r="M464" s="4">
        <v>2693</v>
      </c>
      <c r="N464" s="4">
        <v>3403</v>
      </c>
      <c r="O464" s="4">
        <v>3888</v>
      </c>
    </row>
    <row r="465" spans="1:15" x14ac:dyDescent="0.25">
      <c r="A465" s="5" t="s">
        <v>467</v>
      </c>
      <c r="B465" s="2">
        <v>463</v>
      </c>
      <c r="C465" s="4">
        <v>2672</v>
      </c>
      <c r="D465" s="4">
        <v>1924</v>
      </c>
      <c r="E465" s="4">
        <v>2571</v>
      </c>
      <c r="F465" s="4">
        <v>2400</v>
      </c>
      <c r="G465" s="4">
        <v>2401</v>
      </c>
      <c r="H465" s="4">
        <v>2714</v>
      </c>
      <c r="I465" s="4">
        <v>3178</v>
      </c>
      <c r="J465" s="4">
        <v>2396</v>
      </c>
      <c r="K465" s="4">
        <v>1954</v>
      </c>
      <c r="L465" s="4">
        <v>2170</v>
      </c>
      <c r="M465" s="4">
        <v>2006</v>
      </c>
      <c r="N465" s="4">
        <v>2655</v>
      </c>
      <c r="O465" s="4">
        <v>3775</v>
      </c>
    </row>
    <row r="466" spans="1:15" x14ac:dyDescent="0.25">
      <c r="A466" s="5" t="s">
        <v>468</v>
      </c>
      <c r="B466" s="2">
        <v>464</v>
      </c>
      <c r="C466" s="4">
        <v>858</v>
      </c>
      <c r="D466" s="4">
        <v>825</v>
      </c>
      <c r="E466" s="2" t="s">
        <v>168</v>
      </c>
      <c r="F466" s="4">
        <v>1938</v>
      </c>
      <c r="G466" s="4">
        <v>1714</v>
      </c>
      <c r="H466" s="4">
        <v>1163</v>
      </c>
      <c r="I466" s="4">
        <v>693</v>
      </c>
      <c r="J466" s="2" t="s">
        <v>168</v>
      </c>
      <c r="K466" s="2" t="s">
        <v>168</v>
      </c>
      <c r="L466" s="2" t="s">
        <v>168</v>
      </c>
      <c r="M466" s="4">
        <v>1545</v>
      </c>
      <c r="N466" s="4">
        <v>2957</v>
      </c>
      <c r="O466" s="4">
        <v>3774</v>
      </c>
    </row>
    <row r="467" spans="1:15" x14ac:dyDescent="0.25">
      <c r="A467" s="5" t="s">
        <v>469</v>
      </c>
      <c r="B467" s="2">
        <v>465</v>
      </c>
      <c r="C467" s="4">
        <v>6766</v>
      </c>
      <c r="D467" s="4">
        <v>6171</v>
      </c>
      <c r="E467" s="4">
        <v>5576</v>
      </c>
      <c r="F467" s="4">
        <v>4392</v>
      </c>
      <c r="G467" s="4">
        <v>3919</v>
      </c>
      <c r="H467" s="4">
        <v>3446</v>
      </c>
      <c r="I467" s="4">
        <v>2973</v>
      </c>
      <c r="J467" s="4">
        <v>3420</v>
      </c>
      <c r="K467" s="4">
        <v>3867</v>
      </c>
      <c r="L467" s="4">
        <v>4314</v>
      </c>
      <c r="M467" s="4">
        <v>4764</v>
      </c>
      <c r="N467" s="4">
        <v>4401</v>
      </c>
      <c r="O467" s="4">
        <v>3740</v>
      </c>
    </row>
    <row r="468" spans="1:15" x14ac:dyDescent="0.25">
      <c r="A468" s="5" t="s">
        <v>470</v>
      </c>
      <c r="B468" s="2">
        <v>466</v>
      </c>
      <c r="C468" s="4">
        <v>2404</v>
      </c>
      <c r="D468" s="4">
        <v>2162</v>
      </c>
      <c r="E468" s="4">
        <v>2412</v>
      </c>
      <c r="F468" s="4">
        <v>2516</v>
      </c>
      <c r="G468" s="4">
        <v>2166</v>
      </c>
      <c r="H468" s="4">
        <v>1862</v>
      </c>
      <c r="I468" s="4">
        <v>1779</v>
      </c>
      <c r="J468" s="4">
        <v>1893</v>
      </c>
      <c r="K468" s="4">
        <v>1631</v>
      </c>
      <c r="L468" s="4">
        <v>2042</v>
      </c>
      <c r="M468" s="4">
        <v>1903</v>
      </c>
      <c r="N468" s="4">
        <v>2245</v>
      </c>
      <c r="O468" s="4">
        <v>3724</v>
      </c>
    </row>
    <row r="469" spans="1:15" x14ac:dyDescent="0.25">
      <c r="A469" s="5" t="s">
        <v>471</v>
      </c>
      <c r="B469" s="2">
        <v>467</v>
      </c>
      <c r="C469" s="4">
        <v>1598</v>
      </c>
      <c r="D469" s="4">
        <v>2014</v>
      </c>
      <c r="E469" s="4">
        <v>565</v>
      </c>
      <c r="F469" s="2" t="s">
        <v>168</v>
      </c>
      <c r="G469" s="2" t="s">
        <v>168</v>
      </c>
      <c r="H469" s="2" t="s">
        <v>168</v>
      </c>
      <c r="I469" s="4">
        <v>910</v>
      </c>
      <c r="J469" s="2" t="s">
        <v>168</v>
      </c>
      <c r="K469" s="4">
        <v>1154</v>
      </c>
      <c r="L469" s="4">
        <v>898</v>
      </c>
      <c r="M469" s="2" t="s">
        <v>168</v>
      </c>
      <c r="N469" s="2" t="s">
        <v>168</v>
      </c>
      <c r="O469" s="4">
        <v>3701</v>
      </c>
    </row>
    <row r="470" spans="1:15" x14ac:dyDescent="0.25">
      <c r="A470" s="5" t="s">
        <v>472</v>
      </c>
      <c r="B470" s="2">
        <v>468</v>
      </c>
      <c r="C470" s="4">
        <v>2670</v>
      </c>
      <c r="D470" s="4">
        <v>2821</v>
      </c>
      <c r="E470" s="4">
        <v>3277</v>
      </c>
      <c r="F470" s="4">
        <v>2913</v>
      </c>
      <c r="G470" s="4">
        <v>4064</v>
      </c>
      <c r="H470" s="4">
        <v>3502</v>
      </c>
      <c r="I470" s="4">
        <v>3453</v>
      </c>
      <c r="J470" s="4">
        <v>3313</v>
      </c>
      <c r="K470" s="4">
        <v>3620</v>
      </c>
      <c r="L470" s="4">
        <v>3477</v>
      </c>
      <c r="M470" s="4">
        <v>3455</v>
      </c>
      <c r="N470" s="4">
        <v>3990</v>
      </c>
      <c r="O470" s="4">
        <v>3684</v>
      </c>
    </row>
    <row r="471" spans="1:15" x14ac:dyDescent="0.25">
      <c r="A471" s="5" t="s">
        <v>473</v>
      </c>
      <c r="B471" s="2">
        <v>469</v>
      </c>
      <c r="C471" s="4">
        <v>1446</v>
      </c>
      <c r="D471" s="4">
        <v>1355</v>
      </c>
      <c r="E471" s="4">
        <v>1611</v>
      </c>
      <c r="F471" s="4">
        <v>3094</v>
      </c>
      <c r="G471" s="4">
        <v>2992</v>
      </c>
      <c r="H471" s="4">
        <v>2633</v>
      </c>
      <c r="I471" s="4">
        <v>2383</v>
      </c>
      <c r="J471" s="4">
        <v>3274</v>
      </c>
      <c r="K471" s="4">
        <v>3244</v>
      </c>
      <c r="L471" s="4">
        <v>3736</v>
      </c>
      <c r="M471" s="4">
        <v>3472</v>
      </c>
      <c r="N471" s="4">
        <v>2905</v>
      </c>
      <c r="O471" s="4">
        <v>3657</v>
      </c>
    </row>
    <row r="472" spans="1:15" x14ac:dyDescent="0.25">
      <c r="A472" s="5" t="s">
        <v>474</v>
      </c>
      <c r="B472" s="2">
        <v>470</v>
      </c>
      <c r="C472" s="4">
        <v>671</v>
      </c>
      <c r="D472" s="4">
        <v>1198</v>
      </c>
      <c r="E472" s="4">
        <v>1248</v>
      </c>
      <c r="F472" s="4">
        <v>1229</v>
      </c>
      <c r="G472" s="4">
        <v>1823</v>
      </c>
      <c r="H472" s="4">
        <v>2247</v>
      </c>
      <c r="I472" s="4">
        <v>1775</v>
      </c>
      <c r="J472" s="4">
        <v>2215</v>
      </c>
      <c r="K472" s="4">
        <v>2560</v>
      </c>
      <c r="L472" s="4">
        <v>2233</v>
      </c>
      <c r="M472" s="4">
        <v>2291</v>
      </c>
      <c r="N472" s="4">
        <v>5467</v>
      </c>
      <c r="O472" s="4">
        <v>3646</v>
      </c>
    </row>
    <row r="473" spans="1:15" x14ac:dyDescent="0.25">
      <c r="A473" s="5" t="s">
        <v>475</v>
      </c>
      <c r="B473" s="2">
        <v>471</v>
      </c>
      <c r="C473" s="4">
        <v>5944</v>
      </c>
      <c r="D473" s="4">
        <v>7140</v>
      </c>
      <c r="E473" s="4">
        <v>8336</v>
      </c>
      <c r="F473" s="4">
        <v>6431</v>
      </c>
      <c r="G473" s="4">
        <v>6936</v>
      </c>
      <c r="H473" s="4">
        <v>5348</v>
      </c>
      <c r="I473" s="4">
        <v>7593</v>
      </c>
      <c r="J473" s="4">
        <v>7296</v>
      </c>
      <c r="K473" s="4">
        <v>6914</v>
      </c>
      <c r="L473" s="4">
        <v>8050</v>
      </c>
      <c r="M473" s="4">
        <v>7153</v>
      </c>
      <c r="N473" s="4">
        <v>4316</v>
      </c>
      <c r="O473" s="4">
        <v>3593</v>
      </c>
    </row>
    <row r="474" spans="1:15" x14ac:dyDescent="0.25">
      <c r="A474" s="5" t="s">
        <v>476</v>
      </c>
      <c r="B474" s="2">
        <v>472</v>
      </c>
      <c r="C474" s="4">
        <v>1643</v>
      </c>
      <c r="D474" s="4">
        <v>1786</v>
      </c>
      <c r="E474" s="4">
        <v>2161</v>
      </c>
      <c r="F474" s="4">
        <v>2401</v>
      </c>
      <c r="G474" s="4">
        <v>2507</v>
      </c>
      <c r="H474" s="4">
        <v>2558</v>
      </c>
      <c r="I474" s="4">
        <v>2307</v>
      </c>
      <c r="J474" s="4">
        <v>2542</v>
      </c>
      <c r="K474" s="4">
        <v>2903</v>
      </c>
      <c r="L474" s="4">
        <v>2352</v>
      </c>
      <c r="M474" s="4">
        <v>3282</v>
      </c>
      <c r="N474" s="4">
        <v>2940</v>
      </c>
      <c r="O474" s="4">
        <v>3592</v>
      </c>
    </row>
    <row r="475" spans="1:15" x14ac:dyDescent="0.25">
      <c r="A475" s="5" t="s">
        <v>477</v>
      </c>
      <c r="B475" s="2">
        <v>473</v>
      </c>
      <c r="C475" s="4">
        <v>1417</v>
      </c>
      <c r="D475" s="4">
        <v>1232</v>
      </c>
      <c r="E475" s="4">
        <v>1707</v>
      </c>
      <c r="F475" s="4">
        <v>1146</v>
      </c>
      <c r="G475" s="4">
        <v>1532</v>
      </c>
      <c r="H475" s="4">
        <v>1725</v>
      </c>
      <c r="I475" s="4">
        <v>1561</v>
      </c>
      <c r="J475" s="4">
        <v>1152</v>
      </c>
      <c r="K475" s="4">
        <v>668</v>
      </c>
      <c r="L475" s="2" t="s">
        <v>168</v>
      </c>
      <c r="M475" s="4">
        <v>2105</v>
      </c>
      <c r="N475" s="4">
        <v>3504</v>
      </c>
      <c r="O475" s="4">
        <v>3577</v>
      </c>
    </row>
    <row r="476" spans="1:15" x14ac:dyDescent="0.25">
      <c r="A476" s="5" t="s">
        <v>478</v>
      </c>
      <c r="B476" s="2">
        <v>474</v>
      </c>
      <c r="C476" s="4">
        <v>3290</v>
      </c>
      <c r="D476" s="4">
        <v>4188</v>
      </c>
      <c r="E476" s="4">
        <v>4955</v>
      </c>
      <c r="F476" s="4">
        <v>3691</v>
      </c>
      <c r="G476" s="4">
        <v>3731</v>
      </c>
      <c r="H476" s="4">
        <v>3060</v>
      </c>
      <c r="I476" s="4">
        <v>3511</v>
      </c>
      <c r="J476" s="4">
        <v>4250</v>
      </c>
      <c r="K476" s="4">
        <v>4118</v>
      </c>
      <c r="L476" s="4">
        <v>3986</v>
      </c>
      <c r="M476" s="4">
        <v>3682</v>
      </c>
      <c r="N476" s="4">
        <v>2860</v>
      </c>
      <c r="O476" s="4">
        <v>3545</v>
      </c>
    </row>
    <row r="477" spans="1:15" x14ac:dyDescent="0.25">
      <c r="A477" s="5" t="s">
        <v>479</v>
      </c>
      <c r="B477" s="2">
        <v>474</v>
      </c>
      <c r="C477" s="4">
        <v>3944</v>
      </c>
      <c r="D477" s="4">
        <v>4472</v>
      </c>
      <c r="E477" s="4">
        <v>4635</v>
      </c>
      <c r="F477" s="4">
        <v>4376</v>
      </c>
      <c r="G477" s="4">
        <v>4410</v>
      </c>
      <c r="H477" s="4">
        <v>4524</v>
      </c>
      <c r="I477" s="4">
        <v>3930</v>
      </c>
      <c r="J477" s="4">
        <v>3374</v>
      </c>
      <c r="K477" s="4">
        <v>3232</v>
      </c>
      <c r="L477" s="4">
        <v>4026</v>
      </c>
      <c r="M477" s="4">
        <v>3190</v>
      </c>
      <c r="N477" s="4">
        <v>3193</v>
      </c>
      <c r="O477" s="4">
        <v>3545</v>
      </c>
    </row>
    <row r="478" spans="1:15" x14ac:dyDescent="0.25">
      <c r="A478" s="5" t="s">
        <v>480</v>
      </c>
      <c r="B478" s="2">
        <v>476</v>
      </c>
      <c r="C478" s="4">
        <v>3085</v>
      </c>
      <c r="D478" s="4">
        <v>3732</v>
      </c>
      <c r="E478" s="4">
        <v>4214</v>
      </c>
      <c r="F478" s="4">
        <v>3611</v>
      </c>
      <c r="G478" s="4">
        <v>4373</v>
      </c>
      <c r="H478" s="4">
        <v>4647</v>
      </c>
      <c r="I478" s="4">
        <v>5359</v>
      </c>
      <c r="J478" s="4">
        <v>5028</v>
      </c>
      <c r="K478" s="4">
        <v>4282</v>
      </c>
      <c r="L478" s="4">
        <v>3855</v>
      </c>
      <c r="M478" s="4">
        <v>4272</v>
      </c>
      <c r="N478" s="4">
        <v>3649</v>
      </c>
      <c r="O478" s="4">
        <v>3524</v>
      </c>
    </row>
    <row r="479" spans="1:15" x14ac:dyDescent="0.25">
      <c r="A479" s="5" t="s">
        <v>481</v>
      </c>
      <c r="B479" s="2">
        <v>477</v>
      </c>
      <c r="C479" s="2" t="s">
        <v>168</v>
      </c>
      <c r="D479" s="2" t="s">
        <v>168</v>
      </c>
      <c r="E479" s="2" t="s">
        <v>168</v>
      </c>
      <c r="F479" s="2" t="s">
        <v>168</v>
      </c>
      <c r="G479" s="2" t="s">
        <v>168</v>
      </c>
      <c r="H479" s="4">
        <v>4197</v>
      </c>
      <c r="I479" s="4">
        <v>4137</v>
      </c>
      <c r="J479" s="4">
        <v>3721</v>
      </c>
      <c r="K479" s="4">
        <v>4843</v>
      </c>
      <c r="L479" s="4">
        <v>4154</v>
      </c>
      <c r="M479" s="4">
        <v>3942</v>
      </c>
      <c r="N479" s="4">
        <v>4024</v>
      </c>
      <c r="O479" s="4">
        <v>3522</v>
      </c>
    </row>
    <row r="480" spans="1:15" x14ac:dyDescent="0.25">
      <c r="A480" s="5" t="s">
        <v>482</v>
      </c>
      <c r="B480" s="2">
        <v>478</v>
      </c>
      <c r="C480" s="4">
        <v>3064</v>
      </c>
      <c r="D480" s="4">
        <v>4248</v>
      </c>
      <c r="E480" s="4">
        <v>3615</v>
      </c>
      <c r="F480" s="4">
        <v>3678</v>
      </c>
      <c r="G480" s="4">
        <v>3711</v>
      </c>
      <c r="H480" s="4">
        <v>4032</v>
      </c>
      <c r="I480" s="4">
        <v>3632</v>
      </c>
      <c r="J480" s="4">
        <v>3303</v>
      </c>
      <c r="K480" s="4">
        <v>2983</v>
      </c>
      <c r="L480" s="4">
        <v>3628</v>
      </c>
      <c r="M480" s="4">
        <v>2970</v>
      </c>
      <c r="N480" s="4">
        <v>3259</v>
      </c>
      <c r="O480" s="4">
        <v>3486</v>
      </c>
    </row>
    <row r="481" spans="1:15" x14ac:dyDescent="0.25">
      <c r="A481" s="5" t="s">
        <v>483</v>
      </c>
      <c r="B481" s="2">
        <v>479</v>
      </c>
      <c r="C481" s="4">
        <v>4524</v>
      </c>
      <c r="D481" s="4">
        <v>6084</v>
      </c>
      <c r="E481" s="4">
        <v>5451</v>
      </c>
      <c r="F481" s="4">
        <v>6731</v>
      </c>
      <c r="G481" s="4">
        <v>4655</v>
      </c>
      <c r="H481" s="4">
        <v>5193</v>
      </c>
      <c r="I481" s="4">
        <v>3975</v>
      </c>
      <c r="J481" s="4">
        <v>3231</v>
      </c>
      <c r="K481" s="4">
        <v>3641</v>
      </c>
      <c r="L481" s="4">
        <v>5153</v>
      </c>
      <c r="M481" s="4">
        <v>2780</v>
      </c>
      <c r="N481" s="4">
        <v>2660</v>
      </c>
      <c r="O481" s="4">
        <v>3477</v>
      </c>
    </row>
    <row r="482" spans="1:15" x14ac:dyDescent="0.25">
      <c r="A482" s="5" t="s">
        <v>484</v>
      </c>
      <c r="B482" s="2">
        <v>480</v>
      </c>
      <c r="C482" s="4">
        <v>850</v>
      </c>
      <c r="D482" s="4">
        <v>486</v>
      </c>
      <c r="E482" s="2" t="s">
        <v>168</v>
      </c>
      <c r="F482" s="2" t="s">
        <v>168</v>
      </c>
      <c r="G482" s="2" t="s">
        <v>168</v>
      </c>
      <c r="H482" s="2" t="s">
        <v>168</v>
      </c>
      <c r="I482" s="2" t="s">
        <v>168</v>
      </c>
      <c r="J482" s="4">
        <v>1078</v>
      </c>
      <c r="K482" s="4">
        <v>949</v>
      </c>
      <c r="L482" s="2" t="s">
        <v>168</v>
      </c>
      <c r="M482" s="4">
        <v>1464</v>
      </c>
      <c r="N482" s="4">
        <v>1912</v>
      </c>
      <c r="O482" s="4">
        <v>3464</v>
      </c>
    </row>
    <row r="483" spans="1:15" x14ac:dyDescent="0.25">
      <c r="A483" s="5" t="s">
        <v>485</v>
      </c>
      <c r="B483" s="2">
        <v>481</v>
      </c>
      <c r="C483" s="2" t="s">
        <v>168</v>
      </c>
      <c r="D483" s="4">
        <v>5089</v>
      </c>
      <c r="E483" s="4">
        <v>7993</v>
      </c>
      <c r="F483" s="4">
        <v>12495</v>
      </c>
      <c r="G483" s="4">
        <v>13981</v>
      </c>
      <c r="H483" s="4">
        <v>10156</v>
      </c>
      <c r="I483" s="4">
        <v>1993</v>
      </c>
      <c r="J483" s="4">
        <v>1826</v>
      </c>
      <c r="K483" s="4">
        <v>2007</v>
      </c>
      <c r="L483" s="4">
        <v>2189</v>
      </c>
      <c r="M483" s="4">
        <v>2217</v>
      </c>
      <c r="N483" s="4">
        <v>2586</v>
      </c>
      <c r="O483" s="4">
        <v>3424</v>
      </c>
    </row>
    <row r="484" spans="1:15" x14ac:dyDescent="0.25">
      <c r="A484" s="5" t="s">
        <v>486</v>
      </c>
      <c r="B484" s="2">
        <v>482</v>
      </c>
      <c r="C484" s="2" t="s">
        <v>168</v>
      </c>
      <c r="D484" s="4">
        <v>7160</v>
      </c>
      <c r="E484" s="4">
        <v>5906</v>
      </c>
      <c r="F484" s="4">
        <v>8040</v>
      </c>
      <c r="G484" s="4">
        <v>3975</v>
      </c>
      <c r="H484" s="4">
        <v>9515</v>
      </c>
      <c r="I484" s="4">
        <v>9325</v>
      </c>
      <c r="J484" s="4">
        <v>10149</v>
      </c>
      <c r="K484" s="4">
        <v>10431</v>
      </c>
      <c r="L484" s="4">
        <v>9650</v>
      </c>
      <c r="M484" s="4">
        <v>9619</v>
      </c>
      <c r="N484" s="4">
        <v>9527</v>
      </c>
      <c r="O484" s="4">
        <v>3393</v>
      </c>
    </row>
    <row r="485" spans="1:15" x14ac:dyDescent="0.25">
      <c r="A485" s="5" t="s">
        <v>487</v>
      </c>
      <c r="B485" s="2">
        <v>483</v>
      </c>
      <c r="C485" s="2" t="s">
        <v>168</v>
      </c>
      <c r="D485" s="4">
        <v>3620</v>
      </c>
      <c r="E485" s="4">
        <v>2056</v>
      </c>
      <c r="F485" s="2" t="s">
        <v>168</v>
      </c>
      <c r="G485" s="2" t="s">
        <v>168</v>
      </c>
      <c r="H485" s="4">
        <v>7521</v>
      </c>
      <c r="I485" s="4">
        <v>8898</v>
      </c>
      <c r="J485" s="4">
        <v>8430</v>
      </c>
      <c r="K485" s="4">
        <v>8380</v>
      </c>
      <c r="L485" s="4">
        <v>5598</v>
      </c>
      <c r="M485" s="4">
        <v>7068</v>
      </c>
      <c r="N485" s="4">
        <v>5318</v>
      </c>
      <c r="O485" s="4">
        <v>3389</v>
      </c>
    </row>
    <row r="486" spans="1:15" x14ac:dyDescent="0.25">
      <c r="A486" s="5" t="s">
        <v>488</v>
      </c>
      <c r="B486" s="2">
        <v>484</v>
      </c>
      <c r="C486" s="2" t="s">
        <v>168</v>
      </c>
      <c r="D486" s="4">
        <v>524</v>
      </c>
      <c r="E486" s="2" t="s">
        <v>168</v>
      </c>
      <c r="F486" s="4">
        <v>1236</v>
      </c>
      <c r="G486" s="4">
        <v>3862</v>
      </c>
      <c r="H486" s="4">
        <v>1949</v>
      </c>
      <c r="I486" s="4">
        <v>1383</v>
      </c>
      <c r="J486" s="4">
        <v>1096</v>
      </c>
      <c r="K486" s="4">
        <v>1248</v>
      </c>
      <c r="L486" s="4">
        <v>1572</v>
      </c>
      <c r="M486" s="4">
        <v>1497</v>
      </c>
      <c r="N486" s="4">
        <v>2341</v>
      </c>
      <c r="O486" s="4">
        <v>3377</v>
      </c>
    </row>
    <row r="487" spans="1:15" x14ac:dyDescent="0.25">
      <c r="A487" s="5" t="s">
        <v>489</v>
      </c>
      <c r="B487" s="2">
        <v>485</v>
      </c>
      <c r="C487" s="4">
        <v>3396</v>
      </c>
      <c r="D487" s="4">
        <v>3718</v>
      </c>
      <c r="E487" s="4">
        <v>3345</v>
      </c>
      <c r="F487" s="4">
        <v>2192</v>
      </c>
      <c r="G487" s="4">
        <v>2080</v>
      </c>
      <c r="H487" s="4">
        <v>2371</v>
      </c>
      <c r="I487" s="4">
        <v>2124</v>
      </c>
      <c r="J487" s="4">
        <v>2459</v>
      </c>
      <c r="K487" s="4">
        <v>2872</v>
      </c>
      <c r="L487" s="4">
        <v>3710</v>
      </c>
      <c r="M487" s="4">
        <v>3019</v>
      </c>
      <c r="N487" s="4">
        <v>3844</v>
      </c>
      <c r="O487" s="4">
        <v>3371</v>
      </c>
    </row>
    <row r="488" spans="1:15" x14ac:dyDescent="0.25">
      <c r="A488" s="5" t="s">
        <v>490</v>
      </c>
      <c r="B488" s="2">
        <v>486</v>
      </c>
      <c r="C488" s="2" t="s">
        <v>168</v>
      </c>
      <c r="D488" s="4">
        <v>1910</v>
      </c>
      <c r="E488" s="4">
        <v>1739</v>
      </c>
      <c r="F488" s="4">
        <v>1422</v>
      </c>
      <c r="G488" s="4">
        <v>1761</v>
      </c>
      <c r="H488" s="4">
        <v>1497</v>
      </c>
      <c r="I488" s="4">
        <v>1927</v>
      </c>
      <c r="J488" s="4">
        <v>1813</v>
      </c>
      <c r="K488" s="4">
        <v>1839</v>
      </c>
      <c r="L488" s="4">
        <v>1911</v>
      </c>
      <c r="M488" s="4">
        <v>1967</v>
      </c>
      <c r="N488" s="4">
        <v>1398</v>
      </c>
      <c r="O488" s="4">
        <v>3351</v>
      </c>
    </row>
    <row r="489" spans="1:15" x14ac:dyDescent="0.25">
      <c r="A489" s="5" t="s">
        <v>491</v>
      </c>
      <c r="B489" s="2">
        <v>487</v>
      </c>
      <c r="C489" s="4">
        <v>3214</v>
      </c>
      <c r="D489" s="4">
        <v>3861</v>
      </c>
      <c r="E489" s="4">
        <v>3512</v>
      </c>
      <c r="F489" s="4">
        <v>3595</v>
      </c>
      <c r="G489" s="4">
        <v>3127</v>
      </c>
      <c r="H489" s="4">
        <v>3272</v>
      </c>
      <c r="I489" s="4">
        <v>4332</v>
      </c>
      <c r="J489" s="4">
        <v>3748</v>
      </c>
      <c r="K489" s="4">
        <v>3790</v>
      </c>
      <c r="L489" s="4">
        <v>3353</v>
      </c>
      <c r="M489" s="4">
        <v>2916</v>
      </c>
      <c r="N489" s="4">
        <v>2359</v>
      </c>
      <c r="O489" s="4">
        <v>3350</v>
      </c>
    </row>
    <row r="490" spans="1:15" x14ac:dyDescent="0.25">
      <c r="A490" s="5" t="s">
        <v>492</v>
      </c>
      <c r="B490" s="2">
        <v>488</v>
      </c>
      <c r="C490" s="4">
        <v>2607</v>
      </c>
      <c r="D490" s="4">
        <v>2078</v>
      </c>
      <c r="E490" s="4">
        <v>2896</v>
      </c>
      <c r="F490" s="4">
        <v>3034</v>
      </c>
      <c r="G490" s="4">
        <v>4176</v>
      </c>
      <c r="H490" s="4">
        <v>3652</v>
      </c>
      <c r="I490" s="4">
        <v>4028</v>
      </c>
      <c r="J490" s="4">
        <v>4538</v>
      </c>
      <c r="K490" s="4">
        <v>5089</v>
      </c>
      <c r="L490" s="4">
        <v>4571</v>
      </c>
      <c r="M490" s="4">
        <v>3738</v>
      </c>
      <c r="N490" s="4">
        <v>3159</v>
      </c>
      <c r="O490" s="4">
        <v>3308</v>
      </c>
    </row>
    <row r="491" spans="1:15" x14ac:dyDescent="0.25">
      <c r="A491" s="5" t="s">
        <v>493</v>
      </c>
      <c r="B491" s="2">
        <v>489</v>
      </c>
      <c r="C491" s="2" t="s">
        <v>168</v>
      </c>
      <c r="D491" s="4">
        <v>1436</v>
      </c>
      <c r="E491" s="4">
        <v>1390</v>
      </c>
      <c r="F491" s="4">
        <v>1043</v>
      </c>
      <c r="G491" s="4">
        <v>1524</v>
      </c>
      <c r="H491" s="4">
        <v>1241</v>
      </c>
      <c r="I491" s="4">
        <v>2371</v>
      </c>
      <c r="J491" s="4">
        <v>2175</v>
      </c>
      <c r="K491" s="4">
        <v>2114</v>
      </c>
      <c r="L491" s="4">
        <v>1980</v>
      </c>
      <c r="M491" s="4">
        <v>1796</v>
      </c>
      <c r="N491" s="4">
        <v>1849</v>
      </c>
      <c r="O491" s="4">
        <v>3302</v>
      </c>
    </row>
    <row r="492" spans="1:15" x14ac:dyDescent="0.25">
      <c r="A492" s="5" t="s">
        <v>494</v>
      </c>
      <c r="B492" s="2">
        <v>490</v>
      </c>
      <c r="C492" s="2" t="s">
        <v>168</v>
      </c>
      <c r="D492" s="2" t="s">
        <v>168</v>
      </c>
      <c r="E492" s="2" t="s">
        <v>168</v>
      </c>
      <c r="F492" s="2" t="s">
        <v>168</v>
      </c>
      <c r="G492" s="2" t="s">
        <v>168</v>
      </c>
      <c r="H492" s="2" t="s">
        <v>168</v>
      </c>
      <c r="I492" s="4">
        <v>2418</v>
      </c>
      <c r="J492" s="4">
        <v>2499</v>
      </c>
      <c r="K492" s="4">
        <v>2622</v>
      </c>
      <c r="L492" s="4">
        <v>2792</v>
      </c>
      <c r="M492" s="4">
        <v>2868</v>
      </c>
      <c r="N492" s="4">
        <v>3003</v>
      </c>
      <c r="O492" s="4">
        <v>3260</v>
      </c>
    </row>
    <row r="493" spans="1:15" x14ac:dyDescent="0.25">
      <c r="A493" s="5" t="s">
        <v>495</v>
      </c>
      <c r="B493" s="2">
        <v>491</v>
      </c>
      <c r="C493" s="4">
        <v>5679</v>
      </c>
      <c r="D493" s="4">
        <v>2766</v>
      </c>
      <c r="E493" s="4">
        <v>8520</v>
      </c>
      <c r="F493" s="4">
        <v>5317</v>
      </c>
      <c r="G493" s="4">
        <v>6894</v>
      </c>
      <c r="H493" s="4">
        <v>4610</v>
      </c>
      <c r="I493" s="4">
        <v>2844</v>
      </c>
      <c r="J493" s="4">
        <v>1837</v>
      </c>
      <c r="K493" s="4">
        <v>1828</v>
      </c>
      <c r="L493" s="4">
        <v>2063</v>
      </c>
      <c r="M493" s="4">
        <v>2007</v>
      </c>
      <c r="N493" s="4">
        <v>2279</v>
      </c>
      <c r="O493" s="4">
        <v>3246</v>
      </c>
    </row>
    <row r="494" spans="1:15" x14ac:dyDescent="0.25">
      <c r="A494" s="5" t="s">
        <v>496</v>
      </c>
      <c r="B494" s="2">
        <v>492</v>
      </c>
      <c r="C494" s="4">
        <v>1434</v>
      </c>
      <c r="D494" s="4">
        <v>1566</v>
      </c>
      <c r="E494" s="4">
        <v>1516</v>
      </c>
      <c r="F494" s="4">
        <v>2238</v>
      </c>
      <c r="G494" s="4">
        <v>1221</v>
      </c>
      <c r="H494" s="4">
        <v>946</v>
      </c>
      <c r="I494" s="2" t="s">
        <v>168</v>
      </c>
      <c r="J494" s="4">
        <v>952</v>
      </c>
      <c r="K494" s="2" t="s">
        <v>168</v>
      </c>
      <c r="L494" s="4">
        <v>1919</v>
      </c>
      <c r="M494" s="4">
        <v>2114</v>
      </c>
      <c r="N494" s="4">
        <v>1941</v>
      </c>
      <c r="O494" s="4">
        <v>3228</v>
      </c>
    </row>
    <row r="495" spans="1:15" x14ac:dyDescent="0.25">
      <c r="A495" s="5" t="s">
        <v>497</v>
      </c>
      <c r="B495" s="2">
        <v>493</v>
      </c>
      <c r="C495" s="4">
        <v>11865</v>
      </c>
      <c r="D495" s="4">
        <v>14618</v>
      </c>
      <c r="E495" s="4">
        <v>15719</v>
      </c>
      <c r="F495" s="4">
        <v>16698</v>
      </c>
      <c r="G495" s="4">
        <v>14732</v>
      </c>
      <c r="H495" s="4">
        <v>13746</v>
      </c>
      <c r="I495" s="4">
        <v>15725</v>
      </c>
      <c r="J495" s="4">
        <v>5105</v>
      </c>
      <c r="K495" s="4">
        <v>4980</v>
      </c>
      <c r="L495" s="4">
        <v>4695</v>
      </c>
      <c r="M495" s="4">
        <v>2797</v>
      </c>
      <c r="N495" s="4">
        <v>3933</v>
      </c>
      <c r="O495" s="4">
        <v>3206</v>
      </c>
    </row>
    <row r="496" spans="1:15" x14ac:dyDescent="0.25">
      <c r="A496" s="5" t="s">
        <v>498</v>
      </c>
      <c r="B496" s="2">
        <v>494</v>
      </c>
      <c r="C496" s="4">
        <v>9127</v>
      </c>
      <c r="D496" s="4">
        <v>6046</v>
      </c>
      <c r="E496" s="4">
        <v>5495</v>
      </c>
      <c r="F496" s="4">
        <v>4612</v>
      </c>
      <c r="G496" s="4">
        <v>4298</v>
      </c>
      <c r="H496" s="4">
        <v>5170</v>
      </c>
      <c r="I496" s="4">
        <v>4749</v>
      </c>
      <c r="J496" s="4">
        <v>3677</v>
      </c>
      <c r="K496" s="4">
        <v>3336</v>
      </c>
      <c r="L496" s="4">
        <v>3679</v>
      </c>
      <c r="M496" s="4">
        <v>3672</v>
      </c>
      <c r="N496" s="4">
        <v>3204</v>
      </c>
      <c r="O496" s="4">
        <v>3184</v>
      </c>
    </row>
    <row r="497" spans="1:15" x14ac:dyDescent="0.25">
      <c r="A497" s="5" t="s">
        <v>499</v>
      </c>
      <c r="B497" s="2">
        <v>495</v>
      </c>
      <c r="C497" s="4">
        <v>13340</v>
      </c>
      <c r="D497" s="4">
        <v>12340</v>
      </c>
      <c r="E497" s="4">
        <v>13607</v>
      </c>
      <c r="F497" s="4">
        <v>1927</v>
      </c>
      <c r="G497" s="4">
        <v>2236</v>
      </c>
      <c r="H497" s="4">
        <v>2303</v>
      </c>
      <c r="I497" s="4">
        <v>2372</v>
      </c>
      <c r="J497" s="4">
        <v>2253</v>
      </c>
      <c r="K497" s="4">
        <v>2434</v>
      </c>
      <c r="L497" s="4">
        <v>2577</v>
      </c>
      <c r="M497" s="4">
        <v>2582</v>
      </c>
      <c r="N497" s="4">
        <v>2631</v>
      </c>
      <c r="O497" s="4">
        <v>3178</v>
      </c>
    </row>
    <row r="498" spans="1:15" x14ac:dyDescent="0.25">
      <c r="A498" s="5" t="s">
        <v>500</v>
      </c>
      <c r="B498" s="2">
        <v>496</v>
      </c>
      <c r="C498" s="4">
        <v>5159</v>
      </c>
      <c r="D498" s="4">
        <v>2858</v>
      </c>
      <c r="E498" s="4">
        <v>2753</v>
      </c>
      <c r="F498" s="4">
        <v>2122</v>
      </c>
      <c r="G498" s="4">
        <v>2124</v>
      </c>
      <c r="H498" s="4">
        <v>2581</v>
      </c>
      <c r="I498" s="4">
        <v>2751</v>
      </c>
      <c r="J498" s="4">
        <v>3798</v>
      </c>
      <c r="K498" s="4">
        <v>3066</v>
      </c>
      <c r="L498" s="4">
        <v>3223</v>
      </c>
      <c r="M498" s="4">
        <v>2674</v>
      </c>
      <c r="N498" s="4">
        <v>2410</v>
      </c>
      <c r="O498" s="4">
        <v>3176</v>
      </c>
    </row>
    <row r="499" spans="1:15" x14ac:dyDescent="0.25">
      <c r="A499" s="5" t="s">
        <v>501</v>
      </c>
      <c r="B499" s="2">
        <v>497</v>
      </c>
      <c r="C499" s="4">
        <v>5010</v>
      </c>
      <c r="D499" s="4">
        <v>3113</v>
      </c>
      <c r="E499" s="4">
        <v>3252</v>
      </c>
      <c r="F499" s="4">
        <v>3466</v>
      </c>
      <c r="G499" s="4">
        <v>3051</v>
      </c>
      <c r="H499" s="4">
        <v>2430</v>
      </c>
      <c r="I499" s="4">
        <v>1809</v>
      </c>
      <c r="J499" s="4">
        <v>1456</v>
      </c>
      <c r="K499" s="4">
        <v>1937</v>
      </c>
      <c r="L499" s="4">
        <v>1577</v>
      </c>
      <c r="M499" s="4">
        <v>2107</v>
      </c>
      <c r="N499" s="4">
        <v>2637</v>
      </c>
      <c r="O499" s="4">
        <v>3169</v>
      </c>
    </row>
    <row r="500" spans="1:15" x14ac:dyDescent="0.25">
      <c r="A500" s="5" t="s">
        <v>502</v>
      </c>
      <c r="B500" s="2">
        <v>498</v>
      </c>
      <c r="C500" s="4">
        <v>2616</v>
      </c>
      <c r="D500" s="4">
        <v>2645</v>
      </c>
      <c r="E500" s="4">
        <v>3605</v>
      </c>
      <c r="F500" s="4">
        <v>2264</v>
      </c>
      <c r="G500" s="4">
        <v>2183</v>
      </c>
      <c r="H500" s="4">
        <v>2451</v>
      </c>
      <c r="I500" s="4">
        <v>2998</v>
      </c>
      <c r="J500" s="4">
        <v>2543</v>
      </c>
      <c r="K500" s="4">
        <v>2817</v>
      </c>
      <c r="L500" s="4">
        <v>2387</v>
      </c>
      <c r="M500" s="4">
        <v>2396</v>
      </c>
      <c r="N500" s="4">
        <v>2521</v>
      </c>
      <c r="O500" s="4">
        <v>3156</v>
      </c>
    </row>
    <row r="501" spans="1:15" x14ac:dyDescent="0.25">
      <c r="A501" s="5" t="s">
        <v>503</v>
      </c>
      <c r="B501" s="2">
        <v>499</v>
      </c>
      <c r="C501" s="2" t="s">
        <v>168</v>
      </c>
      <c r="D501" s="4">
        <v>2180</v>
      </c>
      <c r="E501" s="4">
        <v>2124</v>
      </c>
      <c r="F501" s="4">
        <v>2067</v>
      </c>
      <c r="G501" s="4">
        <v>2002</v>
      </c>
      <c r="H501" s="4">
        <v>2113</v>
      </c>
      <c r="I501" s="4">
        <v>1823</v>
      </c>
      <c r="J501" s="4">
        <v>2134</v>
      </c>
      <c r="K501" s="4">
        <v>2644</v>
      </c>
      <c r="L501" s="4">
        <v>2285</v>
      </c>
      <c r="M501" s="4">
        <v>2833</v>
      </c>
      <c r="N501" s="4">
        <v>2740</v>
      </c>
      <c r="O501" s="4">
        <v>3149</v>
      </c>
    </row>
    <row r="502" spans="1:15" x14ac:dyDescent="0.25">
      <c r="A502" s="5" t="s">
        <v>504</v>
      </c>
      <c r="B502" s="2">
        <v>500</v>
      </c>
      <c r="C502" s="4">
        <v>2884</v>
      </c>
      <c r="D502" s="4">
        <v>2812</v>
      </c>
      <c r="E502" s="4">
        <v>2469</v>
      </c>
      <c r="F502" s="4">
        <v>2781</v>
      </c>
      <c r="G502" s="4">
        <v>2267</v>
      </c>
      <c r="H502" s="4">
        <v>1672</v>
      </c>
      <c r="I502" s="4">
        <v>2441</v>
      </c>
      <c r="J502" s="4">
        <v>2297</v>
      </c>
      <c r="K502" s="4">
        <v>2123</v>
      </c>
      <c r="L502" s="4">
        <v>2364</v>
      </c>
      <c r="M502" s="4">
        <v>2362</v>
      </c>
      <c r="N502" s="4">
        <v>2198</v>
      </c>
      <c r="O502" s="4">
        <v>3128</v>
      </c>
    </row>
    <row r="503" spans="1:15" x14ac:dyDescent="0.25">
      <c r="A503" s="5" t="s">
        <v>505</v>
      </c>
      <c r="B503" s="2">
        <v>501</v>
      </c>
      <c r="C503" s="4">
        <v>413</v>
      </c>
      <c r="D503" s="4">
        <v>364</v>
      </c>
      <c r="E503" s="2" t="s">
        <v>168</v>
      </c>
      <c r="F503" s="2" t="s">
        <v>168</v>
      </c>
      <c r="G503" s="2" t="s">
        <v>168</v>
      </c>
      <c r="H503" s="2" t="s">
        <v>168</v>
      </c>
      <c r="I503" s="2" t="s">
        <v>168</v>
      </c>
      <c r="J503" s="2" t="s">
        <v>168</v>
      </c>
      <c r="K503" s="2" t="s">
        <v>168</v>
      </c>
      <c r="L503" s="4">
        <v>3107</v>
      </c>
      <c r="M503" s="4">
        <v>3104</v>
      </c>
      <c r="N503" s="4">
        <v>2990</v>
      </c>
      <c r="O503" s="4">
        <v>3117</v>
      </c>
    </row>
    <row r="504" spans="1:15" x14ac:dyDescent="0.25">
      <c r="A504" s="5" t="s">
        <v>506</v>
      </c>
      <c r="B504" s="2">
        <v>502</v>
      </c>
      <c r="C504" s="4">
        <v>3952</v>
      </c>
      <c r="D504" s="4">
        <v>3348</v>
      </c>
      <c r="E504" s="4">
        <v>1483</v>
      </c>
      <c r="F504" s="4">
        <v>2022</v>
      </c>
      <c r="G504" s="4">
        <v>1876</v>
      </c>
      <c r="H504" s="4">
        <v>2528</v>
      </c>
      <c r="I504" s="4">
        <v>1907</v>
      </c>
      <c r="J504" s="4">
        <v>1942</v>
      </c>
      <c r="K504" s="4">
        <v>1668</v>
      </c>
      <c r="L504" s="4">
        <v>1352</v>
      </c>
      <c r="M504" s="4">
        <v>1521</v>
      </c>
      <c r="N504" s="4">
        <v>1764</v>
      </c>
      <c r="O504" s="4">
        <v>3050</v>
      </c>
    </row>
    <row r="505" spans="1:15" x14ac:dyDescent="0.25">
      <c r="A505" s="5" t="s">
        <v>507</v>
      </c>
      <c r="B505" s="2">
        <v>503</v>
      </c>
      <c r="C505" s="4">
        <v>4141</v>
      </c>
      <c r="D505" s="4">
        <v>3862</v>
      </c>
      <c r="E505" s="4">
        <v>3583</v>
      </c>
      <c r="F505" s="4">
        <v>3796</v>
      </c>
      <c r="G505" s="4">
        <v>3424</v>
      </c>
      <c r="H505" s="4">
        <v>3615</v>
      </c>
      <c r="I505" s="4">
        <v>3211</v>
      </c>
      <c r="J505" s="4">
        <v>3187</v>
      </c>
      <c r="K505" s="4">
        <v>3569</v>
      </c>
      <c r="L505" s="4">
        <v>2692</v>
      </c>
      <c r="M505" s="4">
        <v>2795</v>
      </c>
      <c r="N505" s="4">
        <v>3001</v>
      </c>
      <c r="O505" s="4">
        <v>2942</v>
      </c>
    </row>
    <row r="506" spans="1:15" x14ac:dyDescent="0.25">
      <c r="A506" s="5" t="s">
        <v>508</v>
      </c>
      <c r="B506" s="2">
        <v>504</v>
      </c>
      <c r="C506" s="4">
        <v>2734</v>
      </c>
      <c r="D506" s="4">
        <v>3460</v>
      </c>
      <c r="E506" s="4">
        <v>2903</v>
      </c>
      <c r="F506" s="4">
        <v>2230</v>
      </c>
      <c r="G506" s="4">
        <v>2557</v>
      </c>
      <c r="H506" s="4">
        <v>3379</v>
      </c>
      <c r="I506" s="4">
        <v>2558</v>
      </c>
      <c r="J506" s="4">
        <v>1654</v>
      </c>
      <c r="K506" s="4">
        <v>2119</v>
      </c>
      <c r="L506" s="4">
        <v>2805</v>
      </c>
      <c r="M506" s="4">
        <v>1866</v>
      </c>
      <c r="N506" s="4">
        <v>2938</v>
      </c>
      <c r="O506" s="4">
        <v>2927</v>
      </c>
    </row>
    <row r="507" spans="1:15" x14ac:dyDescent="0.25">
      <c r="A507" s="5" t="s">
        <v>509</v>
      </c>
      <c r="B507" s="2">
        <v>505</v>
      </c>
      <c r="C507" s="2" t="s">
        <v>168</v>
      </c>
      <c r="D507" s="2" t="s">
        <v>168</v>
      </c>
      <c r="E507" s="4">
        <v>1817</v>
      </c>
      <c r="F507" s="4">
        <v>1210</v>
      </c>
      <c r="G507" s="4">
        <v>1088</v>
      </c>
      <c r="H507" s="4">
        <v>1782</v>
      </c>
      <c r="I507" s="4">
        <v>1655</v>
      </c>
      <c r="J507" s="4">
        <v>1114</v>
      </c>
      <c r="K507" s="4">
        <v>3253</v>
      </c>
      <c r="L507" s="4">
        <v>2619</v>
      </c>
      <c r="M507" s="4">
        <v>1704</v>
      </c>
      <c r="N507" s="4">
        <v>1664</v>
      </c>
      <c r="O507" s="4">
        <v>2900</v>
      </c>
    </row>
    <row r="508" spans="1:15" x14ac:dyDescent="0.25">
      <c r="A508" s="5" t="s">
        <v>510</v>
      </c>
      <c r="B508" s="2">
        <v>506</v>
      </c>
      <c r="C508" s="4">
        <v>1759</v>
      </c>
      <c r="D508" s="4">
        <v>1687</v>
      </c>
      <c r="E508" s="4">
        <v>1479</v>
      </c>
      <c r="F508" s="4">
        <v>1536</v>
      </c>
      <c r="G508" s="4">
        <v>2475</v>
      </c>
      <c r="H508" s="4">
        <v>2210</v>
      </c>
      <c r="I508" s="4">
        <v>2162</v>
      </c>
      <c r="J508" s="4">
        <v>2255</v>
      </c>
      <c r="K508" s="4">
        <v>2253</v>
      </c>
      <c r="L508" s="4">
        <v>2513</v>
      </c>
      <c r="M508" s="4">
        <v>2173</v>
      </c>
      <c r="N508" s="4">
        <v>2730</v>
      </c>
      <c r="O508" s="4">
        <v>2884</v>
      </c>
    </row>
    <row r="509" spans="1:15" x14ac:dyDescent="0.25">
      <c r="A509" s="5" t="s">
        <v>511</v>
      </c>
      <c r="B509" s="2">
        <v>507</v>
      </c>
      <c r="C509" s="4">
        <v>2096</v>
      </c>
      <c r="D509" s="4">
        <v>2002</v>
      </c>
      <c r="E509" s="4">
        <v>2370</v>
      </c>
      <c r="F509" s="4">
        <v>2276</v>
      </c>
      <c r="G509" s="4">
        <v>1916</v>
      </c>
      <c r="H509" s="4">
        <v>2070</v>
      </c>
      <c r="I509" s="4">
        <v>1683</v>
      </c>
      <c r="J509" s="4">
        <v>2900</v>
      </c>
      <c r="K509" s="4">
        <v>2164</v>
      </c>
      <c r="L509" s="4">
        <v>1876</v>
      </c>
      <c r="M509" s="4">
        <v>3406</v>
      </c>
      <c r="N509" s="4">
        <v>2612</v>
      </c>
      <c r="O509" s="4">
        <v>2881</v>
      </c>
    </row>
    <row r="510" spans="1:15" x14ac:dyDescent="0.25">
      <c r="A510" s="5" t="s">
        <v>512</v>
      </c>
      <c r="B510" s="2">
        <v>508</v>
      </c>
      <c r="C510" s="4">
        <v>2145</v>
      </c>
      <c r="D510" s="4">
        <v>2018</v>
      </c>
      <c r="E510" s="4">
        <v>2174</v>
      </c>
      <c r="F510" s="4">
        <v>2631</v>
      </c>
      <c r="G510" s="4">
        <v>1892</v>
      </c>
      <c r="H510" s="4">
        <v>1838</v>
      </c>
      <c r="I510" s="4">
        <v>2399</v>
      </c>
      <c r="J510" s="4">
        <v>2860</v>
      </c>
      <c r="K510" s="4">
        <v>2434</v>
      </c>
      <c r="L510" s="4">
        <v>2028</v>
      </c>
      <c r="M510" s="4">
        <v>1883</v>
      </c>
      <c r="N510" s="4">
        <v>1754</v>
      </c>
      <c r="O510" s="4">
        <v>2880</v>
      </c>
    </row>
    <row r="511" spans="1:15" x14ac:dyDescent="0.25">
      <c r="A511" s="5" t="s">
        <v>513</v>
      </c>
      <c r="B511" s="2">
        <v>509</v>
      </c>
      <c r="C511" s="4">
        <v>873</v>
      </c>
      <c r="D511" s="4">
        <v>1249</v>
      </c>
      <c r="E511" s="4">
        <v>1094</v>
      </c>
      <c r="F511" s="4">
        <v>939</v>
      </c>
      <c r="G511" s="2" t="s">
        <v>168</v>
      </c>
      <c r="H511" s="4">
        <v>1220</v>
      </c>
      <c r="I511" s="4">
        <v>1190</v>
      </c>
      <c r="J511" s="4">
        <v>1406</v>
      </c>
      <c r="K511" s="4">
        <v>1640</v>
      </c>
      <c r="L511" s="4">
        <v>2818</v>
      </c>
      <c r="M511" s="4">
        <v>2343</v>
      </c>
      <c r="N511" s="4">
        <v>2428</v>
      </c>
      <c r="O511" s="4">
        <v>2862</v>
      </c>
    </row>
    <row r="512" spans="1:15" x14ac:dyDescent="0.25">
      <c r="A512" s="5" t="s">
        <v>514</v>
      </c>
      <c r="B512" s="2">
        <v>510</v>
      </c>
      <c r="C512" s="2" t="s">
        <v>168</v>
      </c>
      <c r="D512" s="2" t="s">
        <v>168</v>
      </c>
      <c r="E512" s="2" t="s">
        <v>168</v>
      </c>
      <c r="F512" s="2" t="s">
        <v>168</v>
      </c>
      <c r="G512" s="2" t="s">
        <v>168</v>
      </c>
      <c r="H512" s="2" t="s">
        <v>168</v>
      </c>
      <c r="I512" s="2" t="s">
        <v>168</v>
      </c>
      <c r="J512" s="4">
        <v>1901</v>
      </c>
      <c r="K512" s="4">
        <v>164</v>
      </c>
      <c r="L512" s="2" t="s">
        <v>168</v>
      </c>
      <c r="M512" s="4">
        <v>2317</v>
      </c>
      <c r="N512" s="4">
        <v>2401</v>
      </c>
      <c r="O512" s="4">
        <v>2830</v>
      </c>
    </row>
    <row r="513" spans="1:15" x14ac:dyDescent="0.25">
      <c r="A513" s="5" t="s">
        <v>515</v>
      </c>
      <c r="B513" s="2">
        <v>511</v>
      </c>
      <c r="C513" s="4">
        <v>1493</v>
      </c>
      <c r="D513" s="4">
        <v>1977</v>
      </c>
      <c r="E513" s="4">
        <v>1400</v>
      </c>
      <c r="F513" s="4">
        <v>2337</v>
      </c>
      <c r="G513" s="4">
        <v>1804</v>
      </c>
      <c r="H513" s="4">
        <v>2377</v>
      </c>
      <c r="I513" s="4">
        <v>1521</v>
      </c>
      <c r="J513" s="4">
        <v>1736</v>
      </c>
      <c r="K513" s="4">
        <v>1638</v>
      </c>
      <c r="L513" s="4">
        <v>1777</v>
      </c>
      <c r="M513" s="4">
        <v>2263</v>
      </c>
      <c r="N513" s="4">
        <v>2466</v>
      </c>
      <c r="O513" s="4">
        <v>2788</v>
      </c>
    </row>
    <row r="514" spans="1:15" x14ac:dyDescent="0.25">
      <c r="A514" s="5" t="s">
        <v>516</v>
      </c>
      <c r="B514" s="2">
        <v>512</v>
      </c>
      <c r="C514" s="4">
        <v>2376</v>
      </c>
      <c r="D514" s="4">
        <v>1451</v>
      </c>
      <c r="E514" s="4">
        <v>1811</v>
      </c>
      <c r="F514" s="4">
        <v>1028</v>
      </c>
      <c r="G514" s="4">
        <v>1048</v>
      </c>
      <c r="H514" s="4">
        <v>1145</v>
      </c>
      <c r="I514" s="4">
        <v>1305</v>
      </c>
      <c r="J514" s="4">
        <v>1474</v>
      </c>
      <c r="K514" s="4">
        <v>1507</v>
      </c>
      <c r="L514" s="4">
        <v>2633</v>
      </c>
      <c r="M514" s="4">
        <v>2696</v>
      </c>
      <c r="N514" s="4">
        <v>2847</v>
      </c>
      <c r="O514" s="4">
        <v>2783</v>
      </c>
    </row>
    <row r="515" spans="1:15" x14ac:dyDescent="0.25">
      <c r="A515" s="5" t="s">
        <v>517</v>
      </c>
      <c r="B515" s="2">
        <v>513</v>
      </c>
      <c r="C515" s="4">
        <v>392</v>
      </c>
      <c r="D515" s="4">
        <v>606</v>
      </c>
      <c r="E515" s="2" t="s">
        <v>168</v>
      </c>
      <c r="F515" s="2" t="s">
        <v>168</v>
      </c>
      <c r="G515" s="2" t="s">
        <v>168</v>
      </c>
      <c r="H515" s="2" t="s">
        <v>168</v>
      </c>
      <c r="I515" s="2" t="s">
        <v>168</v>
      </c>
      <c r="J515" s="2" t="s">
        <v>168</v>
      </c>
      <c r="K515" s="2" t="s">
        <v>168</v>
      </c>
      <c r="L515" s="4">
        <v>1460</v>
      </c>
      <c r="M515" s="4">
        <v>1370</v>
      </c>
      <c r="N515" s="4">
        <v>1926</v>
      </c>
      <c r="O515" s="4">
        <v>2765</v>
      </c>
    </row>
    <row r="516" spans="1:15" x14ac:dyDescent="0.25">
      <c r="A516" s="5" t="s">
        <v>518</v>
      </c>
      <c r="B516" s="2">
        <v>514</v>
      </c>
      <c r="C516" s="4">
        <v>1110</v>
      </c>
      <c r="D516" s="4">
        <v>1669</v>
      </c>
      <c r="E516" s="4">
        <v>1327</v>
      </c>
      <c r="F516" s="4">
        <v>1187</v>
      </c>
      <c r="G516" s="4">
        <v>1508</v>
      </c>
      <c r="H516" s="4">
        <v>1208</v>
      </c>
      <c r="I516" s="4">
        <v>1172</v>
      </c>
      <c r="J516" s="4">
        <v>1264</v>
      </c>
      <c r="K516" s="4">
        <v>1732</v>
      </c>
      <c r="L516" s="4">
        <v>1961</v>
      </c>
      <c r="M516" s="4">
        <v>2608</v>
      </c>
      <c r="N516" s="4">
        <v>2656</v>
      </c>
      <c r="O516" s="4">
        <v>2762</v>
      </c>
    </row>
    <row r="517" spans="1:15" x14ac:dyDescent="0.25">
      <c r="A517" s="5" t="s">
        <v>519</v>
      </c>
      <c r="B517" s="2">
        <v>515</v>
      </c>
      <c r="C517" s="4">
        <v>1219</v>
      </c>
      <c r="D517" s="4">
        <v>1239</v>
      </c>
      <c r="E517" s="4">
        <v>1259</v>
      </c>
      <c r="F517" s="4">
        <v>1279</v>
      </c>
      <c r="G517" s="4">
        <v>1299</v>
      </c>
      <c r="H517" s="4">
        <v>1320</v>
      </c>
      <c r="I517" s="4">
        <v>1599</v>
      </c>
      <c r="J517" s="4">
        <v>1510</v>
      </c>
      <c r="K517" s="4">
        <v>1454</v>
      </c>
      <c r="L517" s="4">
        <v>2083</v>
      </c>
      <c r="M517" s="4">
        <v>1982</v>
      </c>
      <c r="N517" s="4">
        <v>1879</v>
      </c>
      <c r="O517" s="4">
        <v>2713</v>
      </c>
    </row>
    <row r="518" spans="1:15" x14ac:dyDescent="0.25">
      <c r="A518" s="5" t="s">
        <v>520</v>
      </c>
      <c r="B518" s="2">
        <v>516</v>
      </c>
      <c r="C518" s="4">
        <v>3181</v>
      </c>
      <c r="D518" s="4">
        <v>2273</v>
      </c>
      <c r="E518" s="4">
        <v>2148</v>
      </c>
      <c r="F518" s="4">
        <v>1602</v>
      </c>
      <c r="G518" s="4">
        <v>1595</v>
      </c>
      <c r="H518" s="4">
        <v>1524</v>
      </c>
      <c r="I518" s="4">
        <v>1929</v>
      </c>
      <c r="J518" s="4">
        <v>2079</v>
      </c>
      <c r="K518" s="4">
        <v>2350</v>
      </c>
      <c r="L518" s="4">
        <v>2751</v>
      </c>
      <c r="M518" s="4">
        <v>2750</v>
      </c>
      <c r="N518" s="4">
        <v>2282</v>
      </c>
      <c r="O518" s="4">
        <v>2686</v>
      </c>
    </row>
    <row r="519" spans="1:15" x14ac:dyDescent="0.25">
      <c r="A519" s="5" t="s">
        <v>521</v>
      </c>
      <c r="B519" s="2">
        <v>517</v>
      </c>
      <c r="C519" s="2" t="s">
        <v>168</v>
      </c>
      <c r="D519" s="2" t="s">
        <v>168</v>
      </c>
      <c r="E519" s="2" t="s">
        <v>168</v>
      </c>
      <c r="F519" s="2" t="s">
        <v>168</v>
      </c>
      <c r="G519" s="2" t="s">
        <v>168</v>
      </c>
      <c r="H519" s="2" t="s">
        <v>168</v>
      </c>
      <c r="I519" s="4">
        <v>2094</v>
      </c>
      <c r="J519" s="4">
        <v>2255</v>
      </c>
      <c r="K519" s="4">
        <v>2468</v>
      </c>
      <c r="L519" s="4">
        <v>2148</v>
      </c>
      <c r="M519" s="4">
        <v>2472</v>
      </c>
      <c r="N519" s="4">
        <v>2578</v>
      </c>
      <c r="O519" s="4">
        <v>2685</v>
      </c>
    </row>
    <row r="520" spans="1:15" x14ac:dyDescent="0.25">
      <c r="A520" s="5" t="s">
        <v>522</v>
      </c>
      <c r="B520" s="2">
        <v>518</v>
      </c>
      <c r="C520" s="4">
        <v>4052</v>
      </c>
      <c r="D520" s="4">
        <v>4064</v>
      </c>
      <c r="E520" s="4">
        <v>4282</v>
      </c>
      <c r="F520" s="4">
        <v>3351</v>
      </c>
      <c r="G520" s="4">
        <v>3598</v>
      </c>
      <c r="H520" s="4">
        <v>3069</v>
      </c>
      <c r="I520" s="4">
        <v>3047</v>
      </c>
      <c r="J520" s="4">
        <v>3106</v>
      </c>
      <c r="K520" s="4">
        <v>2784</v>
      </c>
      <c r="L520" s="4">
        <v>2783</v>
      </c>
      <c r="M520" s="4">
        <v>2469</v>
      </c>
      <c r="N520" s="4">
        <v>2294</v>
      </c>
      <c r="O520" s="4">
        <v>2670</v>
      </c>
    </row>
    <row r="521" spans="1:15" x14ac:dyDescent="0.25">
      <c r="A521" s="5" t="s">
        <v>523</v>
      </c>
      <c r="B521" s="2">
        <v>519</v>
      </c>
      <c r="C521" s="4">
        <v>2124</v>
      </c>
      <c r="D521" s="4">
        <v>2668</v>
      </c>
      <c r="E521" s="4">
        <v>4301</v>
      </c>
      <c r="F521" s="4">
        <v>2663</v>
      </c>
      <c r="G521" s="4">
        <v>2764</v>
      </c>
      <c r="H521" s="4">
        <v>2599</v>
      </c>
      <c r="I521" s="4">
        <v>2365</v>
      </c>
      <c r="J521" s="4">
        <v>2602</v>
      </c>
      <c r="K521" s="4">
        <v>2741</v>
      </c>
      <c r="L521" s="4">
        <v>2712</v>
      </c>
      <c r="M521" s="4">
        <v>2161</v>
      </c>
      <c r="N521" s="4">
        <v>1375</v>
      </c>
      <c r="O521" s="4">
        <v>2657</v>
      </c>
    </row>
    <row r="522" spans="1:15" x14ac:dyDescent="0.25">
      <c r="A522" s="5" t="s">
        <v>524</v>
      </c>
      <c r="B522" s="2">
        <v>520</v>
      </c>
      <c r="C522" s="4">
        <v>2311</v>
      </c>
      <c r="D522" s="4">
        <v>2184</v>
      </c>
      <c r="E522" s="4">
        <v>2049</v>
      </c>
      <c r="F522" s="4">
        <v>2199</v>
      </c>
      <c r="G522" s="4">
        <v>1600</v>
      </c>
      <c r="H522" s="4">
        <v>1928</v>
      </c>
      <c r="I522" s="4">
        <v>1869</v>
      </c>
      <c r="J522" s="4">
        <v>2051</v>
      </c>
      <c r="K522" s="4">
        <v>2064</v>
      </c>
      <c r="L522" s="4">
        <v>1628</v>
      </c>
      <c r="M522" s="4">
        <v>2101</v>
      </c>
      <c r="N522" s="4">
        <v>2431</v>
      </c>
      <c r="O522" s="4">
        <v>2650</v>
      </c>
    </row>
    <row r="523" spans="1:15" x14ac:dyDescent="0.25">
      <c r="A523" s="5" t="s">
        <v>525</v>
      </c>
      <c r="B523" s="2">
        <v>521</v>
      </c>
      <c r="C523" s="4">
        <v>2627</v>
      </c>
      <c r="D523" s="4">
        <v>2877</v>
      </c>
      <c r="E523" s="4">
        <v>4732</v>
      </c>
      <c r="F523" s="4">
        <v>4292</v>
      </c>
      <c r="G523" s="4">
        <v>3126</v>
      </c>
      <c r="H523" s="4">
        <v>2991</v>
      </c>
      <c r="I523" s="4">
        <v>3204</v>
      </c>
      <c r="J523" s="4">
        <v>2340</v>
      </c>
      <c r="K523" s="4">
        <v>2724</v>
      </c>
      <c r="L523" s="4">
        <v>2991</v>
      </c>
      <c r="M523" s="4">
        <v>2719</v>
      </c>
      <c r="N523" s="4">
        <v>2417</v>
      </c>
      <c r="O523" s="4">
        <v>2648</v>
      </c>
    </row>
    <row r="524" spans="1:15" x14ac:dyDescent="0.25">
      <c r="A524" s="5" t="s">
        <v>526</v>
      </c>
      <c r="B524" s="2">
        <v>522</v>
      </c>
      <c r="C524" s="4">
        <v>481</v>
      </c>
      <c r="D524" s="4">
        <v>336</v>
      </c>
      <c r="E524" s="2" t="s">
        <v>168</v>
      </c>
      <c r="F524" s="2" t="s">
        <v>168</v>
      </c>
      <c r="G524" s="2" t="s">
        <v>168</v>
      </c>
      <c r="H524" s="2" t="s">
        <v>168</v>
      </c>
      <c r="I524" s="2" t="s">
        <v>168</v>
      </c>
      <c r="J524" s="2" t="s">
        <v>168</v>
      </c>
      <c r="K524" s="2" t="s">
        <v>168</v>
      </c>
      <c r="L524" s="2" t="s">
        <v>168</v>
      </c>
      <c r="M524" s="2" t="s">
        <v>168</v>
      </c>
      <c r="N524" s="4">
        <v>3310</v>
      </c>
      <c r="O524" s="4">
        <v>2628</v>
      </c>
    </row>
    <row r="525" spans="1:15" x14ac:dyDescent="0.25">
      <c r="A525" s="5" t="s">
        <v>527</v>
      </c>
      <c r="B525" s="2">
        <v>523</v>
      </c>
      <c r="C525" s="4">
        <v>2292</v>
      </c>
      <c r="D525" s="4">
        <v>2408</v>
      </c>
      <c r="E525" s="4">
        <v>3031</v>
      </c>
      <c r="F525" s="4">
        <v>2179</v>
      </c>
      <c r="G525" s="4">
        <v>1450</v>
      </c>
      <c r="H525" s="4">
        <v>1599</v>
      </c>
      <c r="I525" s="4">
        <v>1822</v>
      </c>
      <c r="J525" s="4">
        <v>2043</v>
      </c>
      <c r="K525" s="4">
        <v>1895</v>
      </c>
      <c r="L525" s="4">
        <v>1657</v>
      </c>
      <c r="M525" s="4">
        <v>1720</v>
      </c>
      <c r="N525" s="4">
        <v>2927</v>
      </c>
      <c r="O525" s="4">
        <v>2603</v>
      </c>
    </row>
    <row r="526" spans="1:15" x14ac:dyDescent="0.25">
      <c r="A526" s="5" t="s">
        <v>528</v>
      </c>
      <c r="B526" s="2">
        <v>524</v>
      </c>
      <c r="C526" s="4">
        <v>337</v>
      </c>
      <c r="D526" s="4">
        <v>750</v>
      </c>
      <c r="E526" s="2" t="s">
        <v>168</v>
      </c>
      <c r="F526" s="4">
        <v>1309</v>
      </c>
      <c r="G526" s="4">
        <v>1133</v>
      </c>
      <c r="H526" s="4">
        <v>1154</v>
      </c>
      <c r="I526" s="4">
        <v>1445</v>
      </c>
      <c r="J526" s="4">
        <v>2961</v>
      </c>
      <c r="K526" s="4">
        <v>2602</v>
      </c>
      <c r="L526" s="4">
        <v>2481</v>
      </c>
      <c r="M526" s="4">
        <v>2590</v>
      </c>
      <c r="N526" s="4">
        <v>2042</v>
      </c>
      <c r="O526" s="4">
        <v>2595</v>
      </c>
    </row>
    <row r="527" spans="1:15" x14ac:dyDescent="0.25">
      <c r="A527" s="5" t="s">
        <v>529</v>
      </c>
      <c r="B527" s="2">
        <v>525</v>
      </c>
      <c r="C527" s="4">
        <v>2924</v>
      </c>
      <c r="D527" s="4">
        <v>3640</v>
      </c>
      <c r="E527" s="4">
        <v>3259</v>
      </c>
      <c r="F527" s="4">
        <v>3679</v>
      </c>
      <c r="G527" s="4">
        <v>3818</v>
      </c>
      <c r="H527" s="4">
        <v>3538</v>
      </c>
      <c r="I527" s="4">
        <v>3691</v>
      </c>
      <c r="J527" s="4">
        <v>3205</v>
      </c>
      <c r="K527" s="4">
        <v>2983</v>
      </c>
      <c r="L527" s="4">
        <v>2985</v>
      </c>
      <c r="M527" s="4">
        <v>2855</v>
      </c>
      <c r="N527" s="4">
        <v>2146</v>
      </c>
      <c r="O527" s="4">
        <v>2589</v>
      </c>
    </row>
    <row r="528" spans="1:15" x14ac:dyDescent="0.25">
      <c r="A528" s="5" t="s">
        <v>530</v>
      </c>
      <c r="B528" s="2">
        <v>526</v>
      </c>
      <c r="C528" s="4">
        <v>1280</v>
      </c>
      <c r="D528" s="4">
        <v>1838</v>
      </c>
      <c r="E528" s="4">
        <v>1258</v>
      </c>
      <c r="F528" s="4">
        <v>1694</v>
      </c>
      <c r="G528" s="4">
        <v>1220</v>
      </c>
      <c r="H528" s="4">
        <v>2854</v>
      </c>
      <c r="I528" s="4">
        <v>1495</v>
      </c>
      <c r="J528" s="4">
        <v>1600</v>
      </c>
      <c r="K528" s="4">
        <v>4185</v>
      </c>
      <c r="L528" s="4">
        <v>1009</v>
      </c>
      <c r="M528" s="4">
        <v>1568</v>
      </c>
      <c r="N528" s="4">
        <v>1606</v>
      </c>
      <c r="O528" s="4">
        <v>2580</v>
      </c>
    </row>
    <row r="529" spans="1:15" x14ac:dyDescent="0.25">
      <c r="A529" s="5" t="s">
        <v>531</v>
      </c>
      <c r="B529" s="2">
        <v>527</v>
      </c>
      <c r="C529" s="4">
        <v>2753</v>
      </c>
      <c r="D529" s="4">
        <v>2778</v>
      </c>
      <c r="E529" s="4">
        <v>2246</v>
      </c>
      <c r="F529" s="4">
        <v>3628</v>
      </c>
      <c r="G529" s="4">
        <v>4713</v>
      </c>
      <c r="H529" s="4">
        <v>3873</v>
      </c>
      <c r="I529" s="4">
        <v>3267</v>
      </c>
      <c r="J529" s="4">
        <v>3438</v>
      </c>
      <c r="K529" s="4">
        <v>2811</v>
      </c>
      <c r="L529" s="4">
        <v>2750</v>
      </c>
      <c r="M529" s="4">
        <v>3350</v>
      </c>
      <c r="N529" s="4">
        <v>2281</v>
      </c>
      <c r="O529" s="4">
        <v>2566</v>
      </c>
    </row>
    <row r="530" spans="1:15" x14ac:dyDescent="0.25">
      <c r="A530" s="5" t="s">
        <v>532</v>
      </c>
      <c r="B530" s="2">
        <v>528</v>
      </c>
      <c r="C530" s="4">
        <v>1221</v>
      </c>
      <c r="D530" s="4">
        <v>1779</v>
      </c>
      <c r="E530" s="4">
        <v>2237</v>
      </c>
      <c r="F530" s="4">
        <v>2155</v>
      </c>
      <c r="G530" s="4">
        <v>3067</v>
      </c>
      <c r="H530" s="4">
        <v>3106</v>
      </c>
      <c r="I530" s="4">
        <v>3466</v>
      </c>
      <c r="J530" s="4">
        <v>3122</v>
      </c>
      <c r="K530" s="4">
        <v>3233</v>
      </c>
      <c r="L530" s="4">
        <v>3543</v>
      </c>
      <c r="M530" s="4">
        <v>3551</v>
      </c>
      <c r="N530" s="4">
        <v>3489</v>
      </c>
      <c r="O530" s="4">
        <v>2561</v>
      </c>
    </row>
    <row r="531" spans="1:15" x14ac:dyDescent="0.25">
      <c r="A531" s="5" t="s">
        <v>533</v>
      </c>
      <c r="B531" s="2">
        <v>529</v>
      </c>
      <c r="C531" s="2" t="s">
        <v>168</v>
      </c>
      <c r="D531" s="4">
        <v>1016</v>
      </c>
      <c r="E531" s="4">
        <v>1777</v>
      </c>
      <c r="F531" s="4">
        <v>1157</v>
      </c>
      <c r="G531" s="4">
        <v>1561</v>
      </c>
      <c r="H531" s="4">
        <v>2136</v>
      </c>
      <c r="I531" s="4">
        <v>1762</v>
      </c>
      <c r="J531" s="4">
        <v>1553</v>
      </c>
      <c r="K531" s="4">
        <v>1254</v>
      </c>
      <c r="L531" s="4">
        <v>1655</v>
      </c>
      <c r="M531" s="4">
        <v>1404</v>
      </c>
      <c r="N531" s="4">
        <v>1627</v>
      </c>
      <c r="O531" s="4">
        <v>2554</v>
      </c>
    </row>
    <row r="532" spans="1:15" x14ac:dyDescent="0.25">
      <c r="A532" s="5" t="s">
        <v>534</v>
      </c>
      <c r="B532" s="2">
        <v>530</v>
      </c>
      <c r="C532" s="4">
        <v>1782</v>
      </c>
      <c r="D532" s="4">
        <v>1772</v>
      </c>
      <c r="E532" s="4">
        <v>1996</v>
      </c>
      <c r="F532" s="4">
        <v>1822</v>
      </c>
      <c r="G532" s="4">
        <v>1673</v>
      </c>
      <c r="H532" s="4">
        <v>1748</v>
      </c>
      <c r="I532" s="4">
        <v>1903</v>
      </c>
      <c r="J532" s="4">
        <v>2071</v>
      </c>
      <c r="K532" s="4">
        <v>2240</v>
      </c>
      <c r="L532" s="4">
        <v>1852</v>
      </c>
      <c r="M532" s="4">
        <v>1536</v>
      </c>
      <c r="N532" s="4">
        <v>1672</v>
      </c>
      <c r="O532" s="4">
        <v>2530</v>
      </c>
    </row>
    <row r="533" spans="1:15" x14ac:dyDescent="0.25">
      <c r="A533" s="5" t="s">
        <v>535</v>
      </c>
      <c r="B533" s="2">
        <v>531</v>
      </c>
      <c r="C533" s="4">
        <v>3039</v>
      </c>
      <c r="D533" s="4">
        <v>3183</v>
      </c>
      <c r="E533" s="4">
        <v>2375</v>
      </c>
      <c r="F533" s="4">
        <v>2159</v>
      </c>
      <c r="G533" s="4">
        <v>2528</v>
      </c>
      <c r="H533" s="4">
        <v>2204</v>
      </c>
      <c r="I533" s="4">
        <v>2015</v>
      </c>
      <c r="J533" s="4">
        <v>2500</v>
      </c>
      <c r="K533" s="4">
        <v>2934</v>
      </c>
      <c r="L533" s="4">
        <v>2352</v>
      </c>
      <c r="M533" s="4">
        <v>2068</v>
      </c>
      <c r="N533" s="4">
        <v>2143</v>
      </c>
      <c r="O533" s="4">
        <v>2526</v>
      </c>
    </row>
    <row r="534" spans="1:15" x14ac:dyDescent="0.25">
      <c r="A534" s="5" t="s">
        <v>536</v>
      </c>
      <c r="B534" s="2">
        <v>532</v>
      </c>
      <c r="C534" s="2" t="s">
        <v>168</v>
      </c>
      <c r="D534" s="2" t="s">
        <v>168</v>
      </c>
      <c r="E534" s="2" t="s">
        <v>168</v>
      </c>
      <c r="F534" s="2" t="s">
        <v>168</v>
      </c>
      <c r="G534" s="2" t="s">
        <v>168</v>
      </c>
      <c r="H534" s="2" t="s">
        <v>168</v>
      </c>
      <c r="I534" s="2" t="s">
        <v>168</v>
      </c>
      <c r="J534" s="2" t="s">
        <v>168</v>
      </c>
      <c r="K534" s="2" t="s">
        <v>168</v>
      </c>
      <c r="L534" s="2" t="s">
        <v>168</v>
      </c>
      <c r="M534" s="4">
        <v>1692</v>
      </c>
      <c r="N534" s="4">
        <v>1548</v>
      </c>
      <c r="O534" s="4">
        <v>2517</v>
      </c>
    </row>
    <row r="535" spans="1:15" x14ac:dyDescent="0.25">
      <c r="A535" s="5" t="s">
        <v>537</v>
      </c>
      <c r="B535" s="2">
        <v>533</v>
      </c>
      <c r="C535" s="4">
        <v>1330</v>
      </c>
      <c r="D535" s="4">
        <v>1316</v>
      </c>
      <c r="E535" s="4">
        <v>1030</v>
      </c>
      <c r="F535" s="4">
        <v>1424</v>
      </c>
      <c r="G535" s="4">
        <v>916</v>
      </c>
      <c r="H535" s="2" t="s">
        <v>168</v>
      </c>
      <c r="I535" s="4">
        <v>1266</v>
      </c>
      <c r="J535" s="4">
        <v>1241</v>
      </c>
      <c r="K535" s="4">
        <v>1645</v>
      </c>
      <c r="L535" s="4">
        <v>1870</v>
      </c>
      <c r="M535" s="4">
        <v>2679</v>
      </c>
      <c r="N535" s="4">
        <v>5146</v>
      </c>
      <c r="O535" s="4">
        <v>2476</v>
      </c>
    </row>
    <row r="536" spans="1:15" x14ac:dyDescent="0.25">
      <c r="A536" s="5" t="s">
        <v>538</v>
      </c>
      <c r="B536" s="2">
        <v>534</v>
      </c>
      <c r="C536" s="4">
        <v>1590</v>
      </c>
      <c r="D536" s="4">
        <v>1897</v>
      </c>
      <c r="E536" s="4">
        <v>2070</v>
      </c>
      <c r="F536" s="4">
        <v>2514</v>
      </c>
      <c r="G536" s="4">
        <v>1584</v>
      </c>
      <c r="H536" s="4">
        <v>2791</v>
      </c>
      <c r="I536" s="4">
        <v>1781</v>
      </c>
      <c r="J536" s="4">
        <v>1853</v>
      </c>
      <c r="K536" s="4">
        <v>1635</v>
      </c>
      <c r="L536" s="4">
        <v>2135</v>
      </c>
      <c r="M536" s="4">
        <v>2303</v>
      </c>
      <c r="N536" s="4">
        <v>2620</v>
      </c>
      <c r="O536" s="4">
        <v>2468</v>
      </c>
    </row>
    <row r="537" spans="1:15" x14ac:dyDescent="0.25">
      <c r="A537" s="5" t="s">
        <v>539</v>
      </c>
      <c r="B537" s="2">
        <v>535</v>
      </c>
      <c r="C537" s="4">
        <v>3266</v>
      </c>
      <c r="D537" s="4">
        <v>3910</v>
      </c>
      <c r="E537" s="4">
        <v>2700</v>
      </c>
      <c r="F537" s="4">
        <v>2115</v>
      </c>
      <c r="G537" s="4">
        <v>1867</v>
      </c>
      <c r="H537" s="4">
        <v>2973</v>
      </c>
      <c r="I537" s="4">
        <v>3368</v>
      </c>
      <c r="J537" s="4">
        <v>2000</v>
      </c>
      <c r="K537" s="4">
        <v>2590</v>
      </c>
      <c r="L537" s="4">
        <v>2024</v>
      </c>
      <c r="M537" s="4">
        <v>2282</v>
      </c>
      <c r="N537" s="4">
        <v>1921</v>
      </c>
      <c r="O537" s="4">
        <v>2437</v>
      </c>
    </row>
    <row r="538" spans="1:15" x14ac:dyDescent="0.25">
      <c r="A538" s="5" t="s">
        <v>540</v>
      </c>
      <c r="B538" s="2">
        <v>536</v>
      </c>
      <c r="C538" s="4">
        <v>2561</v>
      </c>
      <c r="D538" s="4">
        <v>1952</v>
      </c>
      <c r="E538" s="4">
        <v>2121</v>
      </c>
      <c r="F538" s="4">
        <v>2067</v>
      </c>
      <c r="G538" s="4">
        <v>1503</v>
      </c>
      <c r="H538" s="4">
        <v>2670</v>
      </c>
      <c r="I538" s="4">
        <v>2128</v>
      </c>
      <c r="J538" s="4">
        <v>2206</v>
      </c>
      <c r="K538" s="4">
        <v>2039</v>
      </c>
      <c r="L538" s="4">
        <v>1971</v>
      </c>
      <c r="M538" s="4">
        <v>2258</v>
      </c>
      <c r="N538" s="4">
        <v>1723</v>
      </c>
      <c r="O538" s="4">
        <v>2407</v>
      </c>
    </row>
    <row r="539" spans="1:15" x14ac:dyDescent="0.25">
      <c r="A539" s="5" t="s">
        <v>541</v>
      </c>
      <c r="B539" s="2">
        <v>537</v>
      </c>
      <c r="C539" s="4">
        <v>2978</v>
      </c>
      <c r="D539" s="4">
        <v>2753</v>
      </c>
      <c r="E539" s="4">
        <v>2613</v>
      </c>
      <c r="F539" s="4">
        <v>2639</v>
      </c>
      <c r="G539" s="4">
        <v>2285</v>
      </c>
      <c r="H539" s="4">
        <v>2689</v>
      </c>
      <c r="I539" s="4">
        <v>2473</v>
      </c>
      <c r="J539" s="4">
        <v>3030</v>
      </c>
      <c r="K539" s="4">
        <v>3173</v>
      </c>
      <c r="L539" s="4">
        <v>3380</v>
      </c>
      <c r="M539" s="4">
        <v>2102</v>
      </c>
      <c r="N539" s="4">
        <v>2092</v>
      </c>
      <c r="O539" s="4">
        <v>2336</v>
      </c>
    </row>
    <row r="540" spans="1:15" x14ac:dyDescent="0.25">
      <c r="A540" s="5" t="s">
        <v>542</v>
      </c>
      <c r="B540" s="2">
        <v>538</v>
      </c>
      <c r="C540" s="2" t="s">
        <v>168</v>
      </c>
      <c r="D540" s="2" t="s">
        <v>168</v>
      </c>
      <c r="E540" s="2" t="s">
        <v>168</v>
      </c>
      <c r="F540" s="2" t="s">
        <v>168</v>
      </c>
      <c r="G540" s="2" t="s">
        <v>168</v>
      </c>
      <c r="H540" s="2" t="s">
        <v>168</v>
      </c>
      <c r="I540" s="2" t="s">
        <v>168</v>
      </c>
      <c r="J540" s="2" t="s">
        <v>168</v>
      </c>
      <c r="K540" s="2" t="s">
        <v>168</v>
      </c>
      <c r="L540" s="2" t="s">
        <v>168</v>
      </c>
      <c r="M540" s="2" t="s">
        <v>168</v>
      </c>
      <c r="N540" s="4">
        <v>2547</v>
      </c>
      <c r="O540" s="4">
        <v>2325</v>
      </c>
    </row>
    <row r="541" spans="1:15" x14ac:dyDescent="0.25">
      <c r="A541" s="5" t="s">
        <v>543</v>
      </c>
      <c r="B541" s="2">
        <v>539</v>
      </c>
      <c r="C541" s="4">
        <v>993</v>
      </c>
      <c r="D541" s="4">
        <v>2135</v>
      </c>
      <c r="E541" s="4">
        <v>2179</v>
      </c>
      <c r="F541" s="4">
        <v>1695</v>
      </c>
      <c r="G541" s="4">
        <v>1469</v>
      </c>
      <c r="H541" s="4">
        <v>1863</v>
      </c>
      <c r="I541" s="4">
        <v>1570</v>
      </c>
      <c r="J541" s="4">
        <v>5911</v>
      </c>
      <c r="K541" s="4">
        <v>2981</v>
      </c>
      <c r="L541" s="4">
        <v>2836</v>
      </c>
      <c r="M541" s="4">
        <v>2427</v>
      </c>
      <c r="N541" s="4">
        <v>2124</v>
      </c>
      <c r="O541" s="4">
        <v>2306</v>
      </c>
    </row>
    <row r="542" spans="1:15" x14ac:dyDescent="0.25">
      <c r="A542" s="5" t="s">
        <v>544</v>
      </c>
      <c r="B542" s="2">
        <v>540</v>
      </c>
      <c r="C542" s="4">
        <v>3074</v>
      </c>
      <c r="D542" s="4">
        <v>3496</v>
      </c>
      <c r="E542" s="4">
        <v>2639</v>
      </c>
      <c r="F542" s="4">
        <v>2637</v>
      </c>
      <c r="G542" s="4">
        <v>3200</v>
      </c>
      <c r="H542" s="4">
        <v>2533</v>
      </c>
      <c r="I542" s="4">
        <v>1789</v>
      </c>
      <c r="J542" s="4">
        <v>2567</v>
      </c>
      <c r="K542" s="4">
        <v>2732</v>
      </c>
      <c r="L542" s="4">
        <v>3383</v>
      </c>
      <c r="M542" s="4">
        <v>3765</v>
      </c>
      <c r="N542" s="4">
        <v>3687</v>
      </c>
      <c r="O542" s="4">
        <v>2276</v>
      </c>
    </row>
    <row r="543" spans="1:15" x14ac:dyDescent="0.25">
      <c r="A543" s="5" t="s">
        <v>545</v>
      </c>
      <c r="B543" s="2">
        <v>541</v>
      </c>
      <c r="C543" s="4">
        <v>8425</v>
      </c>
      <c r="D543" s="4">
        <v>7936</v>
      </c>
      <c r="E543" s="4">
        <v>7448</v>
      </c>
      <c r="F543" s="4">
        <v>7741</v>
      </c>
      <c r="G543" s="4">
        <v>6939</v>
      </c>
      <c r="H543" s="4">
        <v>9387</v>
      </c>
      <c r="I543" s="4">
        <v>9566</v>
      </c>
      <c r="J543" s="4">
        <v>7095</v>
      </c>
      <c r="K543" s="4">
        <v>6573</v>
      </c>
      <c r="L543" s="4">
        <v>2772</v>
      </c>
      <c r="M543" s="4">
        <v>2523</v>
      </c>
      <c r="N543" s="4">
        <v>2528</v>
      </c>
      <c r="O543" s="4">
        <v>2270</v>
      </c>
    </row>
    <row r="544" spans="1:15" x14ac:dyDescent="0.25">
      <c r="A544" s="5" t="s">
        <v>546</v>
      </c>
      <c r="B544" s="2">
        <v>542</v>
      </c>
      <c r="C544" s="2" t="s">
        <v>168</v>
      </c>
      <c r="D544" s="4">
        <v>732</v>
      </c>
      <c r="E544" s="2" t="s">
        <v>168</v>
      </c>
      <c r="F544" s="2" t="s">
        <v>168</v>
      </c>
      <c r="G544" s="4">
        <v>1057</v>
      </c>
      <c r="H544" s="4">
        <v>1165</v>
      </c>
      <c r="I544" s="4">
        <v>1255</v>
      </c>
      <c r="J544" s="4">
        <v>2202</v>
      </c>
      <c r="K544" s="4">
        <v>2227</v>
      </c>
      <c r="L544" s="4">
        <v>1581</v>
      </c>
      <c r="M544" s="4">
        <v>1647</v>
      </c>
      <c r="N544" s="4">
        <v>1517</v>
      </c>
      <c r="O544" s="4">
        <v>2246</v>
      </c>
    </row>
    <row r="545" spans="1:15" x14ac:dyDescent="0.25">
      <c r="A545" s="5" t="s">
        <v>547</v>
      </c>
      <c r="B545" s="2">
        <v>543</v>
      </c>
      <c r="C545" s="4">
        <v>4184</v>
      </c>
      <c r="D545" s="4">
        <v>3404</v>
      </c>
      <c r="E545" s="4">
        <v>2932</v>
      </c>
      <c r="F545" s="4">
        <v>2912</v>
      </c>
      <c r="G545" s="4">
        <v>3380</v>
      </c>
      <c r="H545" s="4">
        <v>4192</v>
      </c>
      <c r="I545" s="4">
        <v>3497</v>
      </c>
      <c r="J545" s="4">
        <v>3588</v>
      </c>
      <c r="K545" s="4">
        <v>3725</v>
      </c>
      <c r="L545" s="4">
        <v>3275</v>
      </c>
      <c r="M545" s="4">
        <v>3056</v>
      </c>
      <c r="N545" s="4">
        <v>2379</v>
      </c>
      <c r="O545" s="4">
        <v>2226</v>
      </c>
    </row>
    <row r="546" spans="1:15" x14ac:dyDescent="0.25">
      <c r="A546" s="5" t="s">
        <v>548</v>
      </c>
      <c r="B546" s="2">
        <v>544</v>
      </c>
      <c r="C546" s="4">
        <v>711</v>
      </c>
      <c r="D546" s="4">
        <v>533</v>
      </c>
      <c r="E546" s="2" t="s">
        <v>168</v>
      </c>
      <c r="F546" s="2" t="s">
        <v>168</v>
      </c>
      <c r="G546" s="4">
        <v>703</v>
      </c>
      <c r="H546" s="2" t="s">
        <v>168</v>
      </c>
      <c r="I546" s="2" t="s">
        <v>168</v>
      </c>
      <c r="J546" s="4">
        <v>1403</v>
      </c>
      <c r="K546" s="4">
        <v>2442</v>
      </c>
      <c r="L546" s="4">
        <v>2478</v>
      </c>
      <c r="M546" s="4">
        <v>2018</v>
      </c>
      <c r="N546" s="4">
        <v>1913</v>
      </c>
      <c r="O546" s="4">
        <v>2224</v>
      </c>
    </row>
    <row r="547" spans="1:15" x14ac:dyDescent="0.25">
      <c r="A547" s="5" t="s">
        <v>549</v>
      </c>
      <c r="B547" s="2">
        <v>545</v>
      </c>
      <c r="C547" s="4">
        <v>3837</v>
      </c>
      <c r="D547" s="4">
        <v>2654</v>
      </c>
      <c r="E547" s="4">
        <v>2082</v>
      </c>
      <c r="F547" s="4">
        <v>2640</v>
      </c>
      <c r="G547" s="4">
        <v>3310</v>
      </c>
      <c r="H547" s="4">
        <v>2294</v>
      </c>
      <c r="I547" s="4">
        <v>4034</v>
      </c>
      <c r="J547" s="4">
        <v>2471</v>
      </c>
      <c r="K547" s="4">
        <v>2943</v>
      </c>
      <c r="L547" s="4">
        <v>3392</v>
      </c>
      <c r="M547" s="4">
        <v>2754</v>
      </c>
      <c r="N547" s="4">
        <v>2170</v>
      </c>
      <c r="O547" s="4">
        <v>2206</v>
      </c>
    </row>
    <row r="548" spans="1:15" x14ac:dyDescent="0.25">
      <c r="A548" s="5" t="s">
        <v>550</v>
      </c>
      <c r="B548" s="2">
        <v>546</v>
      </c>
      <c r="C548" s="4">
        <v>2059</v>
      </c>
      <c r="D548" s="4">
        <v>1940</v>
      </c>
      <c r="E548" s="4">
        <v>2652</v>
      </c>
      <c r="F548" s="4">
        <v>1960</v>
      </c>
      <c r="G548" s="4">
        <v>1698</v>
      </c>
      <c r="H548" s="4">
        <v>2007</v>
      </c>
      <c r="I548" s="4">
        <v>2459</v>
      </c>
      <c r="J548" s="4">
        <v>3147</v>
      </c>
      <c r="K548" s="4">
        <v>2723</v>
      </c>
      <c r="L548" s="4">
        <v>1953</v>
      </c>
      <c r="M548" s="4">
        <v>1546</v>
      </c>
      <c r="N548" s="4">
        <v>1817</v>
      </c>
      <c r="O548" s="4">
        <v>2183</v>
      </c>
    </row>
    <row r="549" spans="1:15" x14ac:dyDescent="0.25">
      <c r="A549" s="5" t="s">
        <v>551</v>
      </c>
      <c r="B549" s="2">
        <v>547</v>
      </c>
      <c r="C549" s="4">
        <v>1935</v>
      </c>
      <c r="D549" s="4">
        <v>2539</v>
      </c>
      <c r="E549" s="4">
        <v>2970</v>
      </c>
      <c r="F549" s="4">
        <v>2106</v>
      </c>
      <c r="G549" s="4">
        <v>1996</v>
      </c>
      <c r="H549" s="4">
        <v>2366</v>
      </c>
      <c r="I549" s="4">
        <v>2221</v>
      </c>
      <c r="J549" s="4">
        <v>1887</v>
      </c>
      <c r="K549" s="4">
        <v>1928</v>
      </c>
      <c r="L549" s="4">
        <v>2124</v>
      </c>
      <c r="M549" s="4">
        <v>2253</v>
      </c>
      <c r="N549" s="4">
        <v>1962</v>
      </c>
      <c r="O549" s="4">
        <v>2172</v>
      </c>
    </row>
    <row r="550" spans="1:15" x14ac:dyDescent="0.25">
      <c r="A550" s="5" t="s">
        <v>552</v>
      </c>
      <c r="B550" s="2">
        <v>548</v>
      </c>
      <c r="C550" s="4">
        <v>1967</v>
      </c>
      <c r="D550" s="4">
        <v>2627</v>
      </c>
      <c r="E550" s="4">
        <v>2596</v>
      </c>
      <c r="F550" s="4">
        <v>2186</v>
      </c>
      <c r="G550" s="4">
        <v>2558</v>
      </c>
      <c r="H550" s="4">
        <v>2348</v>
      </c>
      <c r="I550" s="4">
        <v>2441</v>
      </c>
      <c r="J550" s="4">
        <v>2952</v>
      </c>
      <c r="K550" s="4">
        <v>1937</v>
      </c>
      <c r="L550" s="4">
        <v>1852</v>
      </c>
      <c r="M550" s="4">
        <v>1531</v>
      </c>
      <c r="N550" s="4">
        <v>1854</v>
      </c>
      <c r="O550" s="4">
        <v>2156</v>
      </c>
    </row>
    <row r="551" spans="1:15" x14ac:dyDescent="0.25">
      <c r="A551" s="5" t="s">
        <v>553</v>
      </c>
      <c r="B551" s="2">
        <v>549</v>
      </c>
      <c r="C551" s="4">
        <v>8523</v>
      </c>
      <c r="D551" s="4">
        <v>8864</v>
      </c>
      <c r="E551" s="4">
        <v>8570</v>
      </c>
      <c r="F551" s="4">
        <v>8128</v>
      </c>
      <c r="G551" s="4">
        <v>7882</v>
      </c>
      <c r="H551" s="4">
        <v>7052</v>
      </c>
      <c r="I551" s="4">
        <v>5952</v>
      </c>
      <c r="J551" s="4">
        <v>5254</v>
      </c>
      <c r="K551" s="4">
        <v>4945</v>
      </c>
      <c r="L551" s="4">
        <v>2416</v>
      </c>
      <c r="M551" s="4">
        <v>2264</v>
      </c>
      <c r="N551" s="4">
        <v>2495</v>
      </c>
      <c r="O551" s="4">
        <v>2134</v>
      </c>
    </row>
    <row r="552" spans="1:15" x14ac:dyDescent="0.25">
      <c r="A552" s="5" t="s">
        <v>554</v>
      </c>
      <c r="B552" s="2">
        <v>550</v>
      </c>
      <c r="C552" s="4">
        <v>2788</v>
      </c>
      <c r="D552" s="4">
        <v>3317</v>
      </c>
      <c r="E552" s="4">
        <v>3323</v>
      </c>
      <c r="F552" s="4">
        <v>3118</v>
      </c>
      <c r="G552" s="4">
        <v>3871</v>
      </c>
      <c r="H552" s="4">
        <v>3826</v>
      </c>
      <c r="I552" s="4">
        <v>3403</v>
      </c>
      <c r="J552" s="4">
        <v>3635</v>
      </c>
      <c r="K552" s="4">
        <v>3027</v>
      </c>
      <c r="L552" s="4">
        <v>2979</v>
      </c>
      <c r="M552" s="4">
        <v>2016</v>
      </c>
      <c r="N552" s="4">
        <v>2026</v>
      </c>
      <c r="O552" s="4">
        <v>2112</v>
      </c>
    </row>
    <row r="553" spans="1:15" x14ac:dyDescent="0.25">
      <c r="A553" s="5" t="s">
        <v>555</v>
      </c>
      <c r="B553" s="2">
        <v>551</v>
      </c>
      <c r="C553" s="2" t="s">
        <v>168</v>
      </c>
      <c r="D553" s="4">
        <v>959</v>
      </c>
      <c r="E553" s="2" t="s">
        <v>168</v>
      </c>
      <c r="F553" s="2" t="s">
        <v>168</v>
      </c>
      <c r="G553" s="2" t="s">
        <v>168</v>
      </c>
      <c r="H553" s="2" t="s">
        <v>168</v>
      </c>
      <c r="I553" s="2" t="s">
        <v>168</v>
      </c>
      <c r="J553" s="2" t="s">
        <v>168</v>
      </c>
      <c r="K553" s="4">
        <v>1238</v>
      </c>
      <c r="L553" s="4">
        <v>1126</v>
      </c>
      <c r="M553" s="4">
        <v>347</v>
      </c>
      <c r="N553" s="2" t="s">
        <v>168</v>
      </c>
      <c r="O553" s="4">
        <v>2091</v>
      </c>
    </row>
    <row r="554" spans="1:15" x14ac:dyDescent="0.25">
      <c r="A554" s="5" t="s">
        <v>556</v>
      </c>
      <c r="B554" s="2">
        <v>551</v>
      </c>
      <c r="C554" s="4">
        <v>1373</v>
      </c>
      <c r="D554" s="4">
        <v>2677</v>
      </c>
      <c r="E554" s="4">
        <v>2132</v>
      </c>
      <c r="F554" s="4">
        <v>1201</v>
      </c>
      <c r="G554" s="4">
        <v>1084</v>
      </c>
      <c r="H554" s="4">
        <v>1314</v>
      </c>
      <c r="I554" s="4">
        <v>1750</v>
      </c>
      <c r="J554" s="4">
        <v>1758</v>
      </c>
      <c r="K554" s="4">
        <v>1939</v>
      </c>
      <c r="L554" s="4">
        <v>2139</v>
      </c>
      <c r="M554" s="4">
        <v>1642</v>
      </c>
      <c r="N554" s="4">
        <v>2070</v>
      </c>
      <c r="O554" s="4">
        <v>2091</v>
      </c>
    </row>
    <row r="555" spans="1:15" x14ac:dyDescent="0.25">
      <c r="A555" s="5" t="s">
        <v>557</v>
      </c>
      <c r="B555" s="2">
        <v>553</v>
      </c>
      <c r="C555" s="2" t="s">
        <v>168</v>
      </c>
      <c r="D555" s="4">
        <v>1212</v>
      </c>
      <c r="E555" s="4">
        <v>2511</v>
      </c>
      <c r="F555" s="4">
        <v>2001</v>
      </c>
      <c r="G555" s="4">
        <v>1321</v>
      </c>
      <c r="H555" s="4">
        <v>2397</v>
      </c>
      <c r="I555" s="4">
        <v>3117</v>
      </c>
      <c r="J555" s="4">
        <v>3965</v>
      </c>
      <c r="K555" s="4">
        <v>3583</v>
      </c>
      <c r="L555" s="4">
        <v>2279</v>
      </c>
      <c r="M555" s="4">
        <v>1992</v>
      </c>
      <c r="N555" s="4">
        <v>1723</v>
      </c>
      <c r="O555" s="4">
        <v>2068</v>
      </c>
    </row>
    <row r="556" spans="1:15" x14ac:dyDescent="0.25">
      <c r="A556" s="5" t="s">
        <v>558</v>
      </c>
      <c r="B556" s="2">
        <v>554</v>
      </c>
      <c r="C556" s="2" t="s">
        <v>168</v>
      </c>
      <c r="D556" s="4">
        <v>667</v>
      </c>
      <c r="E556" s="2" t="s">
        <v>168</v>
      </c>
      <c r="F556" s="2" t="s">
        <v>168</v>
      </c>
      <c r="G556" s="2" t="s">
        <v>168</v>
      </c>
      <c r="H556" s="4">
        <v>848</v>
      </c>
      <c r="I556" s="2" t="s">
        <v>168</v>
      </c>
      <c r="J556" s="2" t="s">
        <v>168</v>
      </c>
      <c r="K556" s="4">
        <v>1338</v>
      </c>
      <c r="L556" s="4">
        <v>1800</v>
      </c>
      <c r="M556" s="4">
        <v>1469</v>
      </c>
      <c r="N556" s="4">
        <v>1982</v>
      </c>
      <c r="O556" s="4">
        <v>2064</v>
      </c>
    </row>
    <row r="557" spans="1:15" x14ac:dyDescent="0.25">
      <c r="A557" s="5" t="s">
        <v>559</v>
      </c>
      <c r="B557" s="2">
        <v>555</v>
      </c>
      <c r="C557" s="4">
        <v>2089</v>
      </c>
      <c r="D557" s="4">
        <v>2426</v>
      </c>
      <c r="E557" s="4">
        <v>1864</v>
      </c>
      <c r="F557" s="4">
        <v>1947</v>
      </c>
      <c r="G557" s="4">
        <v>1915</v>
      </c>
      <c r="H557" s="4">
        <v>1693</v>
      </c>
      <c r="I557" s="4">
        <v>1553</v>
      </c>
      <c r="J557" s="4">
        <v>1831</v>
      </c>
      <c r="K557" s="4">
        <v>1815</v>
      </c>
      <c r="L557" s="4">
        <v>1554</v>
      </c>
      <c r="M557" s="4">
        <v>1390</v>
      </c>
      <c r="N557" s="4">
        <v>1015</v>
      </c>
      <c r="O557" s="4">
        <v>2059</v>
      </c>
    </row>
    <row r="558" spans="1:15" x14ac:dyDescent="0.25">
      <c r="A558" s="5" t="s">
        <v>560</v>
      </c>
      <c r="B558" s="2">
        <v>556</v>
      </c>
      <c r="C558" s="2" t="s">
        <v>168</v>
      </c>
      <c r="D558" s="4">
        <v>752</v>
      </c>
      <c r="E558" s="2" t="s">
        <v>168</v>
      </c>
      <c r="F558" s="2" t="s">
        <v>168</v>
      </c>
      <c r="G558" s="2" t="s">
        <v>168</v>
      </c>
      <c r="H558" s="4">
        <v>1170</v>
      </c>
      <c r="I558" s="4">
        <v>1039</v>
      </c>
      <c r="J558" s="4">
        <v>1067</v>
      </c>
      <c r="K558" s="4">
        <v>633</v>
      </c>
      <c r="L558" s="2" t="s">
        <v>168</v>
      </c>
      <c r="M558" s="2" t="s">
        <v>168</v>
      </c>
      <c r="N558" s="2" t="s">
        <v>168</v>
      </c>
      <c r="O558" s="4">
        <v>2056</v>
      </c>
    </row>
    <row r="559" spans="1:15" x14ac:dyDescent="0.25">
      <c r="A559" s="5" t="s">
        <v>561</v>
      </c>
      <c r="B559" s="2">
        <v>557</v>
      </c>
      <c r="C559" s="2" t="s">
        <v>168</v>
      </c>
      <c r="D559" s="4">
        <v>1111</v>
      </c>
      <c r="E559" s="4">
        <v>483</v>
      </c>
      <c r="F559" s="2" t="s">
        <v>168</v>
      </c>
      <c r="G559" s="2" t="s">
        <v>168</v>
      </c>
      <c r="H559" s="2" t="s">
        <v>168</v>
      </c>
      <c r="I559" s="4">
        <v>1291</v>
      </c>
      <c r="J559" s="4">
        <v>610</v>
      </c>
      <c r="K559" s="2" t="s">
        <v>168</v>
      </c>
      <c r="L559" s="2" t="s">
        <v>168</v>
      </c>
      <c r="M559" s="2" t="s">
        <v>168</v>
      </c>
      <c r="N559" s="2" t="s">
        <v>168</v>
      </c>
      <c r="O559" s="4">
        <v>2052</v>
      </c>
    </row>
    <row r="560" spans="1:15" x14ac:dyDescent="0.25">
      <c r="A560" s="5" t="s">
        <v>562</v>
      </c>
      <c r="B560" s="2">
        <v>558</v>
      </c>
      <c r="C560" s="4">
        <v>4693</v>
      </c>
      <c r="D560" s="4">
        <v>4861</v>
      </c>
      <c r="E560" s="4">
        <v>4507</v>
      </c>
      <c r="F560" s="4">
        <v>3774</v>
      </c>
      <c r="G560" s="4">
        <v>2736</v>
      </c>
      <c r="H560" s="4">
        <v>1698</v>
      </c>
      <c r="I560" s="4">
        <v>1510</v>
      </c>
      <c r="J560" s="4">
        <v>1836</v>
      </c>
      <c r="K560" s="4">
        <v>1600</v>
      </c>
      <c r="L560" s="4">
        <v>1650</v>
      </c>
      <c r="M560" s="4">
        <v>1900</v>
      </c>
      <c r="N560" s="4">
        <v>2233</v>
      </c>
      <c r="O560" s="4">
        <v>2050</v>
      </c>
    </row>
    <row r="561" spans="1:15" x14ac:dyDescent="0.25">
      <c r="A561" s="5" t="s">
        <v>563</v>
      </c>
      <c r="B561" s="2">
        <v>559</v>
      </c>
      <c r="C561" s="4">
        <v>1556</v>
      </c>
      <c r="D561" s="4">
        <v>2384</v>
      </c>
      <c r="E561" s="4">
        <v>2331</v>
      </c>
      <c r="F561" s="4">
        <v>2167</v>
      </c>
      <c r="G561" s="4">
        <v>1935</v>
      </c>
      <c r="H561" s="4">
        <v>1703</v>
      </c>
      <c r="I561" s="2" t="s">
        <v>168</v>
      </c>
      <c r="J561" s="4">
        <v>1507</v>
      </c>
      <c r="K561" s="4">
        <v>1544</v>
      </c>
      <c r="L561" s="4">
        <v>1581</v>
      </c>
      <c r="M561" s="4">
        <v>1618</v>
      </c>
      <c r="N561" s="4">
        <v>1656</v>
      </c>
      <c r="O561" s="4">
        <v>1990</v>
      </c>
    </row>
    <row r="562" spans="1:15" x14ac:dyDescent="0.25">
      <c r="A562" s="5" t="s">
        <v>564</v>
      </c>
      <c r="B562" s="2">
        <v>560</v>
      </c>
      <c r="C562" s="4">
        <v>2883</v>
      </c>
      <c r="D562" s="4">
        <v>1643</v>
      </c>
      <c r="E562" s="4">
        <v>2466</v>
      </c>
      <c r="F562" s="4">
        <v>3061</v>
      </c>
      <c r="G562" s="4">
        <v>2380</v>
      </c>
      <c r="H562" s="4">
        <v>2430</v>
      </c>
      <c r="I562" s="4">
        <v>2833</v>
      </c>
      <c r="J562" s="4">
        <v>2109</v>
      </c>
      <c r="K562" s="4">
        <v>1571</v>
      </c>
      <c r="L562" s="4">
        <v>2031</v>
      </c>
      <c r="M562" s="4">
        <v>1499</v>
      </c>
      <c r="N562" s="4">
        <v>1280</v>
      </c>
      <c r="O562" s="4">
        <v>1987</v>
      </c>
    </row>
    <row r="563" spans="1:15" x14ac:dyDescent="0.25">
      <c r="A563" s="5" t="s">
        <v>565</v>
      </c>
      <c r="B563" s="2">
        <v>561</v>
      </c>
      <c r="C563" s="2" t="s">
        <v>168</v>
      </c>
      <c r="D563" s="4">
        <v>1487</v>
      </c>
      <c r="E563" s="4">
        <v>1881</v>
      </c>
      <c r="F563" s="4">
        <v>1342</v>
      </c>
      <c r="G563" s="4">
        <v>1136</v>
      </c>
      <c r="H563" s="4">
        <v>1080</v>
      </c>
      <c r="I563" s="4">
        <v>1248</v>
      </c>
      <c r="J563" s="4">
        <v>1365</v>
      </c>
      <c r="K563" s="4">
        <v>1394</v>
      </c>
      <c r="L563" s="4">
        <v>1477</v>
      </c>
      <c r="M563" s="4">
        <v>1843</v>
      </c>
      <c r="N563" s="4">
        <v>2085</v>
      </c>
      <c r="O563" s="4">
        <v>1966</v>
      </c>
    </row>
    <row r="564" spans="1:15" x14ac:dyDescent="0.25">
      <c r="A564" s="5" t="s">
        <v>566</v>
      </c>
      <c r="B564" s="2">
        <v>562</v>
      </c>
      <c r="C564" s="4">
        <v>231</v>
      </c>
      <c r="D564" s="4">
        <v>343</v>
      </c>
      <c r="E564" s="2" t="s">
        <v>168</v>
      </c>
      <c r="F564" s="2" t="s">
        <v>168</v>
      </c>
      <c r="G564" s="2" t="s">
        <v>168</v>
      </c>
      <c r="H564" s="2" t="s">
        <v>168</v>
      </c>
      <c r="I564" s="2" t="s">
        <v>168</v>
      </c>
      <c r="J564" s="2" t="s">
        <v>168</v>
      </c>
      <c r="K564" s="4">
        <v>2418</v>
      </c>
      <c r="L564" s="4">
        <v>2711</v>
      </c>
      <c r="M564" s="4">
        <v>2130</v>
      </c>
      <c r="N564" s="4">
        <v>1367</v>
      </c>
      <c r="O564" s="4">
        <v>1955</v>
      </c>
    </row>
    <row r="565" spans="1:15" x14ac:dyDescent="0.25">
      <c r="A565" s="5" t="s">
        <v>567</v>
      </c>
      <c r="B565" s="2">
        <v>563</v>
      </c>
      <c r="C565" s="4">
        <v>2195</v>
      </c>
      <c r="D565" s="4">
        <v>1956</v>
      </c>
      <c r="E565" s="4">
        <v>904</v>
      </c>
      <c r="F565" s="2" t="s">
        <v>168</v>
      </c>
      <c r="G565" s="4">
        <v>865</v>
      </c>
      <c r="H565" s="2" t="s">
        <v>168</v>
      </c>
      <c r="I565" s="4">
        <v>900</v>
      </c>
      <c r="J565" s="2" t="s">
        <v>168</v>
      </c>
      <c r="K565" s="2" t="s">
        <v>168</v>
      </c>
      <c r="L565" s="4">
        <v>1294</v>
      </c>
      <c r="M565" s="4">
        <v>1729</v>
      </c>
      <c r="N565" s="4">
        <v>1667</v>
      </c>
      <c r="O565" s="4">
        <v>1938</v>
      </c>
    </row>
    <row r="566" spans="1:15" x14ac:dyDescent="0.25">
      <c r="A566" s="5" t="s">
        <v>568</v>
      </c>
      <c r="B566" s="2">
        <v>564</v>
      </c>
      <c r="C566" s="4">
        <v>5576</v>
      </c>
      <c r="D566" s="4">
        <v>10455</v>
      </c>
      <c r="E566" s="4">
        <v>4455</v>
      </c>
      <c r="F566" s="4">
        <v>4515</v>
      </c>
      <c r="G566" s="4">
        <v>2988</v>
      </c>
      <c r="H566" s="4">
        <v>2277</v>
      </c>
      <c r="I566" s="4">
        <v>1889</v>
      </c>
      <c r="J566" s="4">
        <v>1340</v>
      </c>
      <c r="K566" s="4">
        <v>978</v>
      </c>
      <c r="L566" s="2" t="s">
        <v>168</v>
      </c>
      <c r="M566" s="4">
        <v>1473</v>
      </c>
      <c r="N566" s="4">
        <v>1717</v>
      </c>
      <c r="O566" s="4">
        <v>1934</v>
      </c>
    </row>
    <row r="567" spans="1:15" x14ac:dyDescent="0.25">
      <c r="A567" s="5" t="s">
        <v>569</v>
      </c>
      <c r="B567" s="2">
        <v>565</v>
      </c>
      <c r="C567" s="2" t="s">
        <v>168</v>
      </c>
      <c r="D567" s="4">
        <v>2180</v>
      </c>
      <c r="E567" s="4">
        <v>1544</v>
      </c>
      <c r="F567" s="4">
        <v>999</v>
      </c>
      <c r="G567" s="2" t="s">
        <v>168</v>
      </c>
      <c r="H567" s="4">
        <v>716</v>
      </c>
      <c r="I567" s="2" t="s">
        <v>168</v>
      </c>
      <c r="J567" s="2" t="s">
        <v>168</v>
      </c>
      <c r="K567" s="2" t="s">
        <v>168</v>
      </c>
      <c r="L567" s="4">
        <v>1621</v>
      </c>
      <c r="M567" s="4">
        <v>1691</v>
      </c>
      <c r="N567" s="4">
        <v>1133</v>
      </c>
      <c r="O567" s="4">
        <v>1912</v>
      </c>
    </row>
    <row r="568" spans="1:15" x14ac:dyDescent="0.25">
      <c r="A568" s="5" t="s">
        <v>570</v>
      </c>
      <c r="B568" s="2">
        <v>566</v>
      </c>
      <c r="C568" s="2" t="s">
        <v>168</v>
      </c>
      <c r="D568" s="2" t="s">
        <v>168</v>
      </c>
      <c r="E568" s="2" t="s">
        <v>168</v>
      </c>
      <c r="F568" s="2" t="s">
        <v>168</v>
      </c>
      <c r="G568" s="2" t="s">
        <v>168</v>
      </c>
      <c r="H568" s="2" t="s">
        <v>168</v>
      </c>
      <c r="I568" s="2" t="s">
        <v>168</v>
      </c>
      <c r="J568" s="2" t="s">
        <v>168</v>
      </c>
      <c r="K568" s="2" t="s">
        <v>168</v>
      </c>
      <c r="L568" s="2" t="s">
        <v>168</v>
      </c>
      <c r="M568" s="2" t="s">
        <v>168</v>
      </c>
      <c r="N568" s="2" t="s">
        <v>168</v>
      </c>
      <c r="O568" s="4">
        <v>1895</v>
      </c>
    </row>
    <row r="569" spans="1:15" x14ac:dyDescent="0.25">
      <c r="A569" s="5" t="s">
        <v>571</v>
      </c>
      <c r="B569" s="2">
        <v>567</v>
      </c>
      <c r="C569" s="4">
        <v>1337</v>
      </c>
      <c r="D569" s="4">
        <v>1274</v>
      </c>
      <c r="E569" s="4">
        <v>642</v>
      </c>
      <c r="F569" s="2" t="s">
        <v>168</v>
      </c>
      <c r="G569" s="4">
        <v>2692</v>
      </c>
      <c r="H569" s="4">
        <v>2847</v>
      </c>
      <c r="I569" s="4">
        <v>2050</v>
      </c>
      <c r="J569" s="4">
        <v>1623</v>
      </c>
      <c r="K569" s="4">
        <v>2535</v>
      </c>
      <c r="L569" s="4">
        <v>2223</v>
      </c>
      <c r="M569" s="4">
        <v>2060</v>
      </c>
      <c r="N569" s="4">
        <v>1562</v>
      </c>
      <c r="O569" s="4">
        <v>1894</v>
      </c>
    </row>
    <row r="570" spans="1:15" x14ac:dyDescent="0.25">
      <c r="A570" s="5" t="s">
        <v>572</v>
      </c>
      <c r="B570" s="2">
        <v>568</v>
      </c>
      <c r="C570" s="4">
        <v>910</v>
      </c>
      <c r="D570" s="4">
        <v>841</v>
      </c>
      <c r="E570" s="2" t="s">
        <v>168</v>
      </c>
      <c r="F570" s="2" t="s">
        <v>168</v>
      </c>
      <c r="G570" s="2" t="s">
        <v>168</v>
      </c>
      <c r="H570" s="2" t="s">
        <v>168</v>
      </c>
      <c r="I570" s="4">
        <v>1118</v>
      </c>
      <c r="J570" s="4">
        <v>1339</v>
      </c>
      <c r="K570" s="4">
        <v>1728</v>
      </c>
      <c r="L570" s="4">
        <v>1520</v>
      </c>
      <c r="M570" s="4">
        <v>1523</v>
      </c>
      <c r="N570" s="4">
        <v>1364</v>
      </c>
      <c r="O570" s="4">
        <v>1888</v>
      </c>
    </row>
    <row r="571" spans="1:15" x14ac:dyDescent="0.25">
      <c r="A571" s="5" t="s">
        <v>573</v>
      </c>
      <c r="B571" s="2">
        <v>568</v>
      </c>
      <c r="C571" s="4">
        <v>1874</v>
      </c>
      <c r="D571" s="4">
        <v>2700</v>
      </c>
      <c r="E571" s="4">
        <v>1996</v>
      </c>
      <c r="F571" s="4">
        <v>2613</v>
      </c>
      <c r="G571" s="4">
        <v>2210</v>
      </c>
      <c r="H571" s="4">
        <v>1801</v>
      </c>
      <c r="I571" s="4">
        <v>2267</v>
      </c>
      <c r="J571" s="4">
        <v>1407</v>
      </c>
      <c r="K571" s="4">
        <v>1793</v>
      </c>
      <c r="L571" s="4">
        <v>1720</v>
      </c>
      <c r="M571" s="4">
        <v>1804</v>
      </c>
      <c r="N571" s="4">
        <v>1804</v>
      </c>
      <c r="O571" s="4">
        <v>1888</v>
      </c>
    </row>
    <row r="572" spans="1:15" x14ac:dyDescent="0.25">
      <c r="A572" s="5" t="s">
        <v>574</v>
      </c>
      <c r="B572" s="2">
        <v>570</v>
      </c>
      <c r="C572" s="4">
        <v>3192</v>
      </c>
      <c r="D572" s="4">
        <v>3109</v>
      </c>
      <c r="E572" s="4">
        <v>3069</v>
      </c>
      <c r="F572" s="4">
        <v>2942</v>
      </c>
      <c r="G572" s="4">
        <v>2846</v>
      </c>
      <c r="H572" s="4">
        <v>2291</v>
      </c>
      <c r="I572" s="4">
        <v>2662</v>
      </c>
      <c r="J572" s="4">
        <v>2354</v>
      </c>
      <c r="K572" s="4">
        <v>1796</v>
      </c>
      <c r="L572" s="4">
        <v>2050</v>
      </c>
      <c r="M572" s="4">
        <v>1869</v>
      </c>
      <c r="N572" s="4">
        <v>1747</v>
      </c>
      <c r="O572" s="4">
        <v>1879</v>
      </c>
    </row>
    <row r="573" spans="1:15" x14ac:dyDescent="0.25">
      <c r="A573" s="5" t="s">
        <v>575</v>
      </c>
      <c r="B573" s="2">
        <v>571</v>
      </c>
      <c r="C573" s="4">
        <v>1532</v>
      </c>
      <c r="D573" s="4">
        <v>1801</v>
      </c>
      <c r="E573" s="4">
        <v>1740</v>
      </c>
      <c r="F573" s="4">
        <v>1842</v>
      </c>
      <c r="G573" s="4">
        <v>1966</v>
      </c>
      <c r="H573" s="4">
        <v>1900</v>
      </c>
      <c r="I573" s="4">
        <v>1972</v>
      </c>
      <c r="J573" s="4">
        <v>1875</v>
      </c>
      <c r="K573" s="4">
        <v>1349</v>
      </c>
      <c r="L573" s="4">
        <v>1894</v>
      </c>
      <c r="M573" s="4">
        <v>1598</v>
      </c>
      <c r="N573" s="4">
        <v>1244</v>
      </c>
      <c r="O573" s="4">
        <v>1875</v>
      </c>
    </row>
    <row r="574" spans="1:15" x14ac:dyDescent="0.25">
      <c r="A574" s="5" t="s">
        <v>576</v>
      </c>
      <c r="B574" s="2">
        <v>572</v>
      </c>
      <c r="C574" s="4">
        <v>1457</v>
      </c>
      <c r="D574" s="4">
        <v>1751</v>
      </c>
      <c r="E574" s="4">
        <v>2237</v>
      </c>
      <c r="F574" s="4">
        <v>2172</v>
      </c>
      <c r="G574" s="4">
        <v>1234</v>
      </c>
      <c r="H574" s="4">
        <v>1077</v>
      </c>
      <c r="I574" s="4">
        <v>980</v>
      </c>
      <c r="J574" s="2" t="s">
        <v>168</v>
      </c>
      <c r="K574" s="4">
        <v>1026</v>
      </c>
      <c r="L574" s="4">
        <v>1223</v>
      </c>
      <c r="M574" s="4">
        <v>1150</v>
      </c>
      <c r="N574" s="4">
        <v>1978</v>
      </c>
      <c r="O574" s="4">
        <v>1868</v>
      </c>
    </row>
    <row r="575" spans="1:15" x14ac:dyDescent="0.25">
      <c r="A575" s="5" t="s">
        <v>577</v>
      </c>
      <c r="B575" s="2">
        <v>573</v>
      </c>
      <c r="C575" s="4">
        <v>1464</v>
      </c>
      <c r="D575" s="4">
        <v>1189</v>
      </c>
      <c r="E575" s="4">
        <v>1102</v>
      </c>
      <c r="F575" s="4">
        <v>1022</v>
      </c>
      <c r="G575" s="4">
        <v>792</v>
      </c>
      <c r="H575" s="2" t="s">
        <v>168</v>
      </c>
      <c r="I575" s="4">
        <v>1628</v>
      </c>
      <c r="J575" s="4">
        <v>1373</v>
      </c>
      <c r="K575" s="4">
        <v>1623</v>
      </c>
      <c r="L575" s="4">
        <v>2058</v>
      </c>
      <c r="M575" s="4">
        <v>1940</v>
      </c>
      <c r="N575" s="4">
        <v>1663</v>
      </c>
      <c r="O575" s="4">
        <v>1848</v>
      </c>
    </row>
    <row r="576" spans="1:15" x14ac:dyDescent="0.25">
      <c r="A576" s="5" t="s">
        <v>578</v>
      </c>
      <c r="B576" s="2">
        <v>574</v>
      </c>
      <c r="C576" s="4">
        <v>6120</v>
      </c>
      <c r="D576" s="4">
        <v>4704</v>
      </c>
      <c r="E576" s="4">
        <v>5291</v>
      </c>
      <c r="F576" s="4">
        <v>4563</v>
      </c>
      <c r="G576" s="4">
        <v>4088</v>
      </c>
      <c r="H576" s="4">
        <v>2734</v>
      </c>
      <c r="I576" s="4">
        <v>3013</v>
      </c>
      <c r="J576" s="4">
        <v>2155</v>
      </c>
      <c r="K576" s="4">
        <v>3014</v>
      </c>
      <c r="L576" s="4">
        <v>3078</v>
      </c>
      <c r="M576" s="4">
        <v>1713</v>
      </c>
      <c r="N576" s="4">
        <v>1371</v>
      </c>
      <c r="O576" s="4">
        <v>1835</v>
      </c>
    </row>
    <row r="577" spans="1:15" x14ac:dyDescent="0.25">
      <c r="A577" s="5" t="s">
        <v>579</v>
      </c>
      <c r="B577" s="2">
        <v>575</v>
      </c>
      <c r="C577" s="2" t="s">
        <v>168</v>
      </c>
      <c r="D577" s="4">
        <v>696</v>
      </c>
      <c r="E577" s="2" t="s">
        <v>168</v>
      </c>
      <c r="F577" s="2" t="s">
        <v>168</v>
      </c>
      <c r="G577" s="2" t="s">
        <v>168</v>
      </c>
      <c r="H577" s="2" t="s">
        <v>168</v>
      </c>
      <c r="I577" s="4">
        <v>2108</v>
      </c>
      <c r="J577" s="4">
        <v>1849</v>
      </c>
      <c r="K577" s="4">
        <v>1917</v>
      </c>
      <c r="L577" s="4">
        <v>1845</v>
      </c>
      <c r="M577" s="4">
        <v>2352</v>
      </c>
      <c r="N577" s="4">
        <v>1286</v>
      </c>
      <c r="O577" s="4">
        <v>1825</v>
      </c>
    </row>
    <row r="578" spans="1:15" x14ac:dyDescent="0.25">
      <c r="A578" s="5" t="s">
        <v>580</v>
      </c>
      <c r="B578" s="2">
        <v>576</v>
      </c>
      <c r="C578" s="4">
        <v>1279</v>
      </c>
      <c r="D578" s="4">
        <v>1746</v>
      </c>
      <c r="E578" s="4">
        <v>1769</v>
      </c>
      <c r="F578" s="4">
        <v>1542</v>
      </c>
      <c r="G578" s="4">
        <v>1716</v>
      </c>
      <c r="H578" s="4">
        <v>1535</v>
      </c>
      <c r="I578" s="4">
        <v>1578</v>
      </c>
      <c r="J578" s="4">
        <v>1779</v>
      </c>
      <c r="K578" s="4">
        <v>1251</v>
      </c>
      <c r="L578" s="4">
        <v>1370</v>
      </c>
      <c r="M578" s="4">
        <v>1363</v>
      </c>
      <c r="N578" s="4">
        <v>1716</v>
      </c>
      <c r="O578" s="4">
        <v>1800</v>
      </c>
    </row>
    <row r="579" spans="1:15" x14ac:dyDescent="0.25">
      <c r="A579" s="5" t="s">
        <v>581</v>
      </c>
      <c r="B579" s="2">
        <v>577</v>
      </c>
      <c r="C579" s="2" t="s">
        <v>168</v>
      </c>
      <c r="D579" s="4">
        <v>1523</v>
      </c>
      <c r="E579" s="4">
        <v>1658</v>
      </c>
      <c r="F579" s="4">
        <v>2043</v>
      </c>
      <c r="G579" s="4">
        <v>2184</v>
      </c>
      <c r="H579" s="4">
        <v>2608</v>
      </c>
      <c r="I579" s="4">
        <v>2606</v>
      </c>
      <c r="J579" s="4">
        <v>2407</v>
      </c>
      <c r="K579" s="4">
        <v>2486</v>
      </c>
      <c r="L579" s="4">
        <v>2545</v>
      </c>
      <c r="M579" s="4">
        <v>1968</v>
      </c>
      <c r="N579" s="4">
        <v>2032</v>
      </c>
      <c r="O579" s="4">
        <v>1797</v>
      </c>
    </row>
    <row r="580" spans="1:15" x14ac:dyDescent="0.25">
      <c r="A580" s="5" t="s">
        <v>582</v>
      </c>
      <c r="B580" s="2">
        <v>578</v>
      </c>
      <c r="C580" s="4">
        <v>849</v>
      </c>
      <c r="D580" s="4">
        <v>374</v>
      </c>
      <c r="E580" s="2" t="s">
        <v>168</v>
      </c>
      <c r="F580" s="2" t="s">
        <v>168</v>
      </c>
      <c r="G580" s="2" t="s">
        <v>168</v>
      </c>
      <c r="H580" s="2" t="s">
        <v>168</v>
      </c>
      <c r="I580" s="2" t="s">
        <v>168</v>
      </c>
      <c r="J580" s="2" t="s">
        <v>168</v>
      </c>
      <c r="K580" s="2" t="s">
        <v>168</v>
      </c>
      <c r="L580" s="2" t="s">
        <v>168</v>
      </c>
      <c r="M580" s="2" t="s">
        <v>168</v>
      </c>
      <c r="N580" s="2" t="s">
        <v>168</v>
      </c>
      <c r="O580" s="4">
        <v>1746</v>
      </c>
    </row>
    <row r="581" spans="1:15" x14ac:dyDescent="0.25">
      <c r="A581" s="5" t="s">
        <v>583</v>
      </c>
      <c r="B581" s="2">
        <v>579</v>
      </c>
      <c r="C581" s="2" t="s">
        <v>168</v>
      </c>
      <c r="D581" s="4">
        <v>216</v>
      </c>
      <c r="E581" s="2" t="s">
        <v>168</v>
      </c>
      <c r="F581" s="2" t="s">
        <v>168</v>
      </c>
      <c r="G581" s="4">
        <v>1459</v>
      </c>
      <c r="H581" s="4">
        <v>1149</v>
      </c>
      <c r="I581" s="4">
        <v>1209</v>
      </c>
      <c r="J581" s="4">
        <v>1228</v>
      </c>
      <c r="K581" s="4">
        <v>1100</v>
      </c>
      <c r="L581" s="4">
        <v>1659</v>
      </c>
      <c r="M581" s="4">
        <v>1799</v>
      </c>
      <c r="N581" s="4">
        <v>1646</v>
      </c>
      <c r="O581" s="4">
        <v>1734</v>
      </c>
    </row>
    <row r="582" spans="1:15" x14ac:dyDescent="0.25">
      <c r="A582" s="5" t="s">
        <v>584</v>
      </c>
      <c r="B582" s="2">
        <v>579</v>
      </c>
      <c r="C582" s="4">
        <v>2850</v>
      </c>
      <c r="D582" s="4">
        <v>2113</v>
      </c>
      <c r="E582" s="4">
        <v>1885</v>
      </c>
      <c r="F582" s="4">
        <v>1903</v>
      </c>
      <c r="G582" s="4">
        <v>1811</v>
      </c>
      <c r="H582" s="4">
        <v>1772</v>
      </c>
      <c r="I582" s="4">
        <v>1327</v>
      </c>
      <c r="J582" s="4">
        <v>1859</v>
      </c>
      <c r="K582" s="4">
        <v>2584</v>
      </c>
      <c r="L582" s="4">
        <v>3012</v>
      </c>
      <c r="M582" s="4">
        <v>2412</v>
      </c>
      <c r="N582" s="4">
        <v>2335</v>
      </c>
      <c r="O582" s="4">
        <v>1734</v>
      </c>
    </row>
    <row r="583" spans="1:15" x14ac:dyDescent="0.25">
      <c r="A583" s="5" t="s">
        <v>585</v>
      </c>
      <c r="B583" s="2">
        <v>579</v>
      </c>
      <c r="C583" s="2" t="s">
        <v>168</v>
      </c>
      <c r="D583" s="2" t="s">
        <v>168</v>
      </c>
      <c r="E583" s="2" t="s">
        <v>168</v>
      </c>
      <c r="F583" s="2" t="s">
        <v>168</v>
      </c>
      <c r="G583" s="2" t="s">
        <v>168</v>
      </c>
      <c r="H583" s="2" t="s">
        <v>168</v>
      </c>
      <c r="I583" s="2" t="s">
        <v>168</v>
      </c>
      <c r="J583" s="4">
        <v>2064</v>
      </c>
      <c r="K583" s="4">
        <v>2465</v>
      </c>
      <c r="L583" s="4">
        <v>2068</v>
      </c>
      <c r="M583" s="4">
        <v>1905</v>
      </c>
      <c r="N583" s="4">
        <v>1415</v>
      </c>
      <c r="O583" s="4">
        <v>1734</v>
      </c>
    </row>
    <row r="584" spans="1:15" x14ac:dyDescent="0.25">
      <c r="A584" s="5" t="s">
        <v>586</v>
      </c>
      <c r="B584" s="2">
        <v>582</v>
      </c>
      <c r="C584" s="2" t="s">
        <v>22</v>
      </c>
      <c r="D584" s="2" t="s">
        <v>22</v>
      </c>
      <c r="E584" s="2" t="s">
        <v>22</v>
      </c>
      <c r="F584" s="2" t="s">
        <v>22</v>
      </c>
      <c r="G584" s="2" t="s">
        <v>22</v>
      </c>
      <c r="H584" s="4">
        <v>212</v>
      </c>
      <c r="I584" s="2" t="s">
        <v>168</v>
      </c>
      <c r="J584" s="2" t="s">
        <v>168</v>
      </c>
      <c r="K584" s="2" t="s">
        <v>168</v>
      </c>
      <c r="L584" s="4">
        <v>2006</v>
      </c>
      <c r="M584" s="4">
        <v>1091</v>
      </c>
      <c r="N584" s="4">
        <v>1269</v>
      </c>
      <c r="O584" s="4">
        <v>1725</v>
      </c>
    </row>
    <row r="585" spans="1:15" x14ac:dyDescent="0.25">
      <c r="A585" s="5" t="s">
        <v>587</v>
      </c>
      <c r="B585" s="2">
        <v>583</v>
      </c>
      <c r="C585" s="4">
        <v>988</v>
      </c>
      <c r="D585" s="4">
        <v>1225</v>
      </c>
      <c r="E585" s="4">
        <v>966</v>
      </c>
      <c r="F585" s="2" t="s">
        <v>168</v>
      </c>
      <c r="G585" s="4">
        <v>1321</v>
      </c>
      <c r="H585" s="4">
        <v>1245</v>
      </c>
      <c r="I585" s="2" t="s">
        <v>168</v>
      </c>
      <c r="J585" s="4">
        <v>1644</v>
      </c>
      <c r="K585" s="4">
        <v>1494</v>
      </c>
      <c r="L585" s="4">
        <v>1758</v>
      </c>
      <c r="M585" s="4">
        <v>1076</v>
      </c>
      <c r="N585" s="4">
        <v>1396</v>
      </c>
      <c r="O585" s="4">
        <v>1717</v>
      </c>
    </row>
    <row r="586" spans="1:15" x14ac:dyDescent="0.25">
      <c r="A586" s="5" t="s">
        <v>588</v>
      </c>
      <c r="B586" s="2">
        <v>584</v>
      </c>
      <c r="C586" s="2" t="s">
        <v>168</v>
      </c>
      <c r="D586" s="4">
        <v>610</v>
      </c>
      <c r="E586" s="2" t="s">
        <v>168</v>
      </c>
      <c r="F586" s="2" t="s">
        <v>168</v>
      </c>
      <c r="G586" s="2" t="s">
        <v>168</v>
      </c>
      <c r="H586" s="2" t="s">
        <v>168</v>
      </c>
      <c r="I586" s="2" t="s">
        <v>168</v>
      </c>
      <c r="J586" s="2" t="s">
        <v>168</v>
      </c>
      <c r="K586" s="2" t="s">
        <v>168</v>
      </c>
      <c r="L586" s="2" t="s">
        <v>168</v>
      </c>
      <c r="M586" s="2" t="s">
        <v>168</v>
      </c>
      <c r="N586" s="2" t="s">
        <v>168</v>
      </c>
      <c r="O586" s="4">
        <v>1691</v>
      </c>
    </row>
    <row r="587" spans="1:15" x14ac:dyDescent="0.25">
      <c r="A587" s="5" t="s">
        <v>589</v>
      </c>
      <c r="B587" s="2">
        <v>584</v>
      </c>
      <c r="C587" s="4">
        <v>1033</v>
      </c>
      <c r="D587" s="4">
        <v>966</v>
      </c>
      <c r="E587" s="2" t="s">
        <v>168</v>
      </c>
      <c r="F587" s="4">
        <v>918</v>
      </c>
      <c r="G587" s="2" t="s">
        <v>168</v>
      </c>
      <c r="H587" s="2" t="s">
        <v>168</v>
      </c>
      <c r="I587" s="4">
        <v>1558</v>
      </c>
      <c r="J587" s="4">
        <v>1215</v>
      </c>
      <c r="K587" s="4">
        <v>1103</v>
      </c>
      <c r="L587" s="4">
        <v>865</v>
      </c>
      <c r="M587" s="2" t="s">
        <v>168</v>
      </c>
      <c r="N587" s="4">
        <v>1488</v>
      </c>
      <c r="O587" s="4">
        <v>1691</v>
      </c>
    </row>
    <row r="588" spans="1:15" x14ac:dyDescent="0.25">
      <c r="A588" s="5" t="s">
        <v>590</v>
      </c>
      <c r="B588" s="2">
        <v>584</v>
      </c>
      <c r="C588" s="4">
        <v>4389</v>
      </c>
      <c r="D588" s="4">
        <v>4653</v>
      </c>
      <c r="E588" s="4">
        <v>1721</v>
      </c>
      <c r="F588" s="4">
        <v>1457</v>
      </c>
      <c r="G588" s="4">
        <v>1455</v>
      </c>
      <c r="H588" s="4">
        <v>1286</v>
      </c>
      <c r="I588" s="4">
        <v>1562</v>
      </c>
      <c r="J588" s="4">
        <v>1916</v>
      </c>
      <c r="K588" s="4">
        <v>1404</v>
      </c>
      <c r="L588" s="4">
        <v>1808</v>
      </c>
      <c r="M588" s="4">
        <v>1755</v>
      </c>
      <c r="N588" s="4">
        <v>1280</v>
      </c>
      <c r="O588" s="4">
        <v>1691</v>
      </c>
    </row>
    <row r="589" spans="1:15" x14ac:dyDescent="0.25">
      <c r="A589" s="5" t="s">
        <v>591</v>
      </c>
      <c r="B589" s="2">
        <v>587</v>
      </c>
      <c r="C589" s="2" t="s">
        <v>168</v>
      </c>
      <c r="D589" s="4">
        <v>1455</v>
      </c>
      <c r="E589" s="4">
        <v>927</v>
      </c>
      <c r="F589" s="2" t="s">
        <v>168</v>
      </c>
      <c r="G589" s="4">
        <v>1374</v>
      </c>
      <c r="H589" s="4">
        <v>1452</v>
      </c>
      <c r="I589" s="4">
        <v>807</v>
      </c>
      <c r="J589" s="2" t="s">
        <v>168</v>
      </c>
      <c r="K589" s="4">
        <v>2560</v>
      </c>
      <c r="L589" s="4">
        <v>2634</v>
      </c>
      <c r="M589" s="4">
        <v>4236</v>
      </c>
      <c r="N589" s="4">
        <v>1246</v>
      </c>
      <c r="O589" s="4">
        <v>1657</v>
      </c>
    </row>
    <row r="590" spans="1:15" x14ac:dyDescent="0.25">
      <c r="A590" s="5" t="s">
        <v>592</v>
      </c>
      <c r="B590" s="2">
        <v>588</v>
      </c>
      <c r="C590" s="4">
        <v>498</v>
      </c>
      <c r="D590" s="4">
        <v>638</v>
      </c>
      <c r="E590" s="2" t="s">
        <v>168</v>
      </c>
      <c r="F590" s="2" t="s">
        <v>168</v>
      </c>
      <c r="G590" s="2" t="s">
        <v>168</v>
      </c>
      <c r="H590" s="2" t="s">
        <v>168</v>
      </c>
      <c r="I590" s="2" t="s">
        <v>168</v>
      </c>
      <c r="J590" s="2" t="s">
        <v>168</v>
      </c>
      <c r="K590" s="2" t="s">
        <v>168</v>
      </c>
      <c r="L590" s="4">
        <v>1190</v>
      </c>
      <c r="M590" s="4">
        <v>1307</v>
      </c>
      <c r="N590" s="4">
        <v>1864</v>
      </c>
      <c r="O590" s="4">
        <v>1641</v>
      </c>
    </row>
    <row r="591" spans="1:15" x14ac:dyDescent="0.25">
      <c r="A591" s="5" t="s">
        <v>593</v>
      </c>
      <c r="B591" s="2">
        <v>589</v>
      </c>
      <c r="C591" s="4">
        <v>1950</v>
      </c>
      <c r="D591" s="4">
        <v>1406</v>
      </c>
      <c r="E591" s="4">
        <v>1362</v>
      </c>
      <c r="F591" s="4">
        <v>1235</v>
      </c>
      <c r="G591" s="4">
        <v>915</v>
      </c>
      <c r="H591" s="2" t="s">
        <v>168</v>
      </c>
      <c r="I591" s="4">
        <v>1238</v>
      </c>
      <c r="J591" s="4">
        <v>1641</v>
      </c>
      <c r="K591" s="4">
        <v>1227</v>
      </c>
      <c r="L591" s="4">
        <v>1530</v>
      </c>
      <c r="M591" s="4">
        <v>1318</v>
      </c>
      <c r="N591" s="4">
        <v>1852</v>
      </c>
      <c r="O591" s="4">
        <v>1628</v>
      </c>
    </row>
    <row r="592" spans="1:15" x14ac:dyDescent="0.25">
      <c r="A592" s="5" t="s">
        <v>594</v>
      </c>
      <c r="B592" s="2">
        <v>590</v>
      </c>
      <c r="C592" s="4">
        <v>1875</v>
      </c>
      <c r="D592" s="4">
        <v>1934</v>
      </c>
      <c r="E592" s="4">
        <v>2102</v>
      </c>
      <c r="F592" s="4">
        <v>1786</v>
      </c>
      <c r="G592" s="4">
        <v>2131</v>
      </c>
      <c r="H592" s="4">
        <v>1717</v>
      </c>
      <c r="I592" s="4">
        <v>1598</v>
      </c>
      <c r="J592" s="4">
        <v>2856</v>
      </c>
      <c r="K592" s="4">
        <v>1672</v>
      </c>
      <c r="L592" s="4">
        <v>1858</v>
      </c>
      <c r="M592" s="4">
        <v>1428</v>
      </c>
      <c r="N592" s="4">
        <v>1775</v>
      </c>
      <c r="O592" s="4">
        <v>1620</v>
      </c>
    </row>
    <row r="593" spans="1:15" x14ac:dyDescent="0.25">
      <c r="A593" s="5" t="s">
        <v>595</v>
      </c>
      <c r="B593" s="2">
        <v>591</v>
      </c>
      <c r="C593" s="4">
        <v>434</v>
      </c>
      <c r="D593" s="4">
        <v>518</v>
      </c>
      <c r="E593" s="2" t="s">
        <v>168</v>
      </c>
      <c r="F593" s="2" t="s">
        <v>168</v>
      </c>
      <c r="G593" s="2" t="s">
        <v>168</v>
      </c>
      <c r="H593" s="4">
        <v>1246</v>
      </c>
      <c r="I593" s="4">
        <v>1358</v>
      </c>
      <c r="J593" s="4">
        <v>1248</v>
      </c>
      <c r="K593" s="4">
        <v>1544</v>
      </c>
      <c r="L593" s="4">
        <v>1774</v>
      </c>
      <c r="M593" s="4">
        <v>1261</v>
      </c>
      <c r="N593" s="4">
        <v>1036</v>
      </c>
      <c r="O593" s="4">
        <v>1607</v>
      </c>
    </row>
    <row r="594" spans="1:15" x14ac:dyDescent="0.25">
      <c r="A594" s="5" t="s">
        <v>596</v>
      </c>
      <c r="B594" s="2">
        <v>592</v>
      </c>
      <c r="C594" s="4">
        <v>1759</v>
      </c>
      <c r="D594" s="4">
        <v>1274</v>
      </c>
      <c r="E594" s="4">
        <v>1382</v>
      </c>
      <c r="F594" s="4">
        <v>1559</v>
      </c>
      <c r="G594" s="4">
        <v>1512</v>
      </c>
      <c r="H594" s="4">
        <v>1588</v>
      </c>
      <c r="I594" s="4">
        <v>1808</v>
      </c>
      <c r="J594" s="4">
        <v>1621</v>
      </c>
      <c r="K594" s="4">
        <v>1641</v>
      </c>
      <c r="L594" s="4">
        <v>1341</v>
      </c>
      <c r="M594" s="4">
        <v>1264</v>
      </c>
      <c r="N594" s="4">
        <v>1176</v>
      </c>
      <c r="O594" s="4">
        <v>1570</v>
      </c>
    </row>
    <row r="595" spans="1:15" x14ac:dyDescent="0.25">
      <c r="A595" s="5" t="s">
        <v>597</v>
      </c>
      <c r="B595" s="2">
        <v>593</v>
      </c>
      <c r="C595" s="2" t="s">
        <v>168</v>
      </c>
      <c r="D595" s="2" t="s">
        <v>168</v>
      </c>
      <c r="E595" s="2" t="s">
        <v>168</v>
      </c>
      <c r="F595" s="2" t="s">
        <v>168</v>
      </c>
      <c r="G595" s="4">
        <v>1030</v>
      </c>
      <c r="H595" s="4">
        <v>1468</v>
      </c>
      <c r="I595" s="4">
        <v>1491</v>
      </c>
      <c r="J595" s="4">
        <v>1512</v>
      </c>
      <c r="K595" s="4">
        <v>1451</v>
      </c>
      <c r="L595" s="4">
        <v>1430</v>
      </c>
      <c r="M595" s="4">
        <v>1357</v>
      </c>
      <c r="N595" s="4">
        <v>1351</v>
      </c>
      <c r="O595" s="4">
        <v>1559</v>
      </c>
    </row>
    <row r="596" spans="1:15" x14ac:dyDescent="0.25">
      <c r="A596" s="5" t="s">
        <v>598</v>
      </c>
      <c r="B596" s="2">
        <v>594</v>
      </c>
      <c r="C596" s="4">
        <v>831</v>
      </c>
      <c r="D596" s="4">
        <v>1248</v>
      </c>
      <c r="E596" s="4">
        <v>1487</v>
      </c>
      <c r="F596" s="4">
        <v>1321</v>
      </c>
      <c r="G596" s="4">
        <v>1192</v>
      </c>
      <c r="H596" s="4">
        <v>1367</v>
      </c>
      <c r="I596" s="4">
        <v>1335</v>
      </c>
      <c r="J596" s="4">
        <v>1289</v>
      </c>
      <c r="K596" s="4">
        <v>1293</v>
      </c>
      <c r="L596" s="4">
        <v>1390</v>
      </c>
      <c r="M596" s="4">
        <v>1719</v>
      </c>
      <c r="N596" s="4">
        <v>1114</v>
      </c>
      <c r="O596" s="4">
        <v>1500</v>
      </c>
    </row>
    <row r="597" spans="1:15" x14ac:dyDescent="0.25">
      <c r="A597" s="5" t="s">
        <v>599</v>
      </c>
      <c r="B597" s="2">
        <v>595</v>
      </c>
      <c r="C597" s="4">
        <v>1013</v>
      </c>
      <c r="D597" s="4">
        <v>1351</v>
      </c>
      <c r="E597" s="4">
        <v>2267</v>
      </c>
      <c r="F597" s="4">
        <v>1444</v>
      </c>
      <c r="G597" s="4">
        <v>2414</v>
      </c>
      <c r="H597" s="4">
        <v>2459</v>
      </c>
      <c r="I597" s="4">
        <v>1784</v>
      </c>
      <c r="J597" s="4">
        <v>2397</v>
      </c>
      <c r="K597" s="4">
        <v>2508</v>
      </c>
      <c r="L597" s="4">
        <v>2216</v>
      </c>
      <c r="M597" s="4">
        <v>2299</v>
      </c>
      <c r="N597" s="4">
        <v>1828</v>
      </c>
      <c r="O597" s="4">
        <v>1485</v>
      </c>
    </row>
    <row r="598" spans="1:15" x14ac:dyDescent="0.25">
      <c r="A598" s="5" t="s">
        <v>600</v>
      </c>
      <c r="B598" s="2">
        <v>596</v>
      </c>
      <c r="C598" s="4">
        <v>1984</v>
      </c>
      <c r="D598" s="4">
        <v>1615</v>
      </c>
      <c r="E598" s="4">
        <v>1516</v>
      </c>
      <c r="F598" s="4">
        <v>2402</v>
      </c>
      <c r="G598" s="4">
        <v>1924</v>
      </c>
      <c r="H598" s="4">
        <v>1560</v>
      </c>
      <c r="I598" s="4">
        <v>2150</v>
      </c>
      <c r="J598" s="4">
        <v>1189</v>
      </c>
      <c r="K598" s="4">
        <v>1540</v>
      </c>
      <c r="L598" s="4">
        <v>1740</v>
      </c>
      <c r="M598" s="4">
        <v>1062</v>
      </c>
      <c r="N598" s="4">
        <v>1396</v>
      </c>
      <c r="O598" s="4">
        <v>1479</v>
      </c>
    </row>
    <row r="599" spans="1:15" x14ac:dyDescent="0.25">
      <c r="A599" s="5" t="s">
        <v>601</v>
      </c>
      <c r="B599" s="2">
        <v>597</v>
      </c>
      <c r="C599" s="4">
        <v>1971</v>
      </c>
      <c r="D599" s="4">
        <v>1976</v>
      </c>
      <c r="E599" s="4">
        <v>1949</v>
      </c>
      <c r="F599" s="4">
        <v>1455</v>
      </c>
      <c r="G599" s="4">
        <v>1145</v>
      </c>
      <c r="H599" s="4">
        <v>784</v>
      </c>
      <c r="I599" s="2" t="s">
        <v>168</v>
      </c>
      <c r="J599" s="2" t="s">
        <v>168</v>
      </c>
      <c r="K599" s="4">
        <v>1168</v>
      </c>
      <c r="L599" s="4">
        <v>1195</v>
      </c>
      <c r="M599" s="4">
        <v>1456</v>
      </c>
      <c r="N599" s="4">
        <v>1321</v>
      </c>
      <c r="O599" s="4">
        <v>1448</v>
      </c>
    </row>
    <row r="600" spans="1:15" x14ac:dyDescent="0.25">
      <c r="A600" s="5" t="s">
        <v>602</v>
      </c>
      <c r="B600" s="2">
        <v>598</v>
      </c>
      <c r="C600" s="4">
        <v>6620</v>
      </c>
      <c r="D600" s="4">
        <v>7098</v>
      </c>
      <c r="E600" s="4">
        <v>6953</v>
      </c>
      <c r="F600" s="4">
        <v>6916</v>
      </c>
      <c r="G600" s="4">
        <v>2694</v>
      </c>
      <c r="H600" s="4">
        <v>2473</v>
      </c>
      <c r="I600" s="4">
        <v>2518</v>
      </c>
      <c r="J600" s="4">
        <v>1777</v>
      </c>
      <c r="K600" s="4">
        <v>1579</v>
      </c>
      <c r="L600" s="4">
        <v>3945</v>
      </c>
      <c r="M600" s="4">
        <v>2049</v>
      </c>
      <c r="N600" s="4">
        <v>1574</v>
      </c>
      <c r="O600" s="4">
        <v>1419</v>
      </c>
    </row>
    <row r="601" spans="1:15" x14ac:dyDescent="0.25">
      <c r="A601" s="5" t="s">
        <v>603</v>
      </c>
      <c r="B601" s="2">
        <v>599</v>
      </c>
      <c r="C601" s="2" t="s">
        <v>168</v>
      </c>
      <c r="D601" s="4">
        <v>250</v>
      </c>
      <c r="E601" s="2" t="s">
        <v>168</v>
      </c>
      <c r="F601" s="2" t="s">
        <v>168</v>
      </c>
      <c r="G601" s="2" t="s">
        <v>168</v>
      </c>
      <c r="H601" s="2" t="s">
        <v>168</v>
      </c>
      <c r="I601" s="2" t="s">
        <v>168</v>
      </c>
      <c r="J601" s="2" t="s">
        <v>168</v>
      </c>
      <c r="K601" s="2" t="s">
        <v>168</v>
      </c>
      <c r="L601" s="2" t="s">
        <v>168</v>
      </c>
      <c r="M601" s="2" t="s">
        <v>168</v>
      </c>
      <c r="N601" s="2" t="s">
        <v>168</v>
      </c>
      <c r="O601" s="4">
        <v>1410</v>
      </c>
    </row>
    <row r="602" spans="1:15" x14ac:dyDescent="0.25">
      <c r="A602" s="5" t="s">
        <v>604</v>
      </c>
      <c r="B602" s="2">
        <v>600</v>
      </c>
      <c r="C602" s="2" t="s">
        <v>168</v>
      </c>
      <c r="D602" s="4">
        <v>1624</v>
      </c>
      <c r="E602" s="4">
        <v>1303</v>
      </c>
      <c r="F602" s="4">
        <v>1551</v>
      </c>
      <c r="G602" s="4">
        <v>1534</v>
      </c>
      <c r="H602" s="4">
        <v>1305</v>
      </c>
      <c r="I602" s="4">
        <v>1492</v>
      </c>
      <c r="J602" s="4">
        <v>1679</v>
      </c>
      <c r="K602" s="2" t="s">
        <v>168</v>
      </c>
      <c r="L602" s="2" t="s">
        <v>168</v>
      </c>
      <c r="M602" s="4">
        <v>2106</v>
      </c>
      <c r="N602" s="4">
        <v>2043</v>
      </c>
      <c r="O602" s="4">
        <v>1401</v>
      </c>
    </row>
    <row r="603" spans="1:15" x14ac:dyDescent="0.25">
      <c r="A603" s="5" t="s">
        <v>605</v>
      </c>
      <c r="B603" s="2">
        <v>601</v>
      </c>
      <c r="C603" s="4">
        <v>927</v>
      </c>
      <c r="D603" s="4">
        <v>1474</v>
      </c>
      <c r="E603" s="4">
        <v>1916</v>
      </c>
      <c r="F603" s="4">
        <v>1726</v>
      </c>
      <c r="G603" s="4">
        <v>1795</v>
      </c>
      <c r="H603" s="4">
        <v>1521</v>
      </c>
      <c r="I603" s="4">
        <v>1415</v>
      </c>
      <c r="J603" s="4">
        <v>1109</v>
      </c>
      <c r="K603" s="4">
        <v>1359</v>
      </c>
      <c r="L603" s="4">
        <v>1870</v>
      </c>
      <c r="M603" s="4">
        <v>1974</v>
      </c>
      <c r="N603" s="4">
        <v>1881</v>
      </c>
      <c r="O603" s="4">
        <v>1390</v>
      </c>
    </row>
    <row r="604" spans="1:15" x14ac:dyDescent="0.25">
      <c r="A604" s="5" t="s">
        <v>606</v>
      </c>
      <c r="B604" s="2">
        <v>602</v>
      </c>
      <c r="C604" s="4">
        <v>1541</v>
      </c>
      <c r="D604" s="4">
        <v>1980</v>
      </c>
      <c r="E604" s="4">
        <v>1857</v>
      </c>
      <c r="F604" s="4">
        <v>1238</v>
      </c>
      <c r="G604" s="4">
        <v>1436</v>
      </c>
      <c r="H604" s="4">
        <v>1541</v>
      </c>
      <c r="I604" s="4">
        <v>1763</v>
      </c>
      <c r="J604" s="4">
        <v>1284</v>
      </c>
      <c r="K604" s="4">
        <v>1323</v>
      </c>
      <c r="L604" s="4">
        <v>1682</v>
      </c>
      <c r="M604" s="4">
        <v>1471</v>
      </c>
      <c r="N604" s="4">
        <v>1042</v>
      </c>
      <c r="O604" s="4">
        <v>1354</v>
      </c>
    </row>
    <row r="605" spans="1:15" x14ac:dyDescent="0.25">
      <c r="A605" s="5" t="s">
        <v>607</v>
      </c>
      <c r="B605" s="2">
        <v>603</v>
      </c>
      <c r="C605" s="4">
        <v>681</v>
      </c>
      <c r="D605" s="4">
        <v>715</v>
      </c>
      <c r="E605" s="2" t="s">
        <v>168</v>
      </c>
      <c r="F605" s="2" t="s">
        <v>168</v>
      </c>
      <c r="G605" s="4">
        <v>1000</v>
      </c>
      <c r="H605" s="4">
        <v>970</v>
      </c>
      <c r="I605" s="2" t="s">
        <v>168</v>
      </c>
      <c r="J605" s="4">
        <v>1068</v>
      </c>
      <c r="K605" s="2" t="s">
        <v>168</v>
      </c>
      <c r="L605" s="4">
        <v>1084</v>
      </c>
      <c r="M605" s="4">
        <v>1104</v>
      </c>
      <c r="N605" s="4">
        <v>1144</v>
      </c>
      <c r="O605" s="4">
        <v>1349</v>
      </c>
    </row>
    <row r="606" spans="1:15" x14ac:dyDescent="0.25">
      <c r="A606" s="5" t="s">
        <v>608</v>
      </c>
      <c r="B606" s="2">
        <v>604</v>
      </c>
      <c r="C606" s="4">
        <v>1529</v>
      </c>
      <c r="D606" s="4">
        <v>1498</v>
      </c>
      <c r="E606" s="4">
        <v>1566</v>
      </c>
      <c r="F606" s="4">
        <v>1209</v>
      </c>
      <c r="G606" s="4">
        <v>979</v>
      </c>
      <c r="H606" s="2" t="s">
        <v>168</v>
      </c>
      <c r="I606" s="4">
        <v>1111</v>
      </c>
      <c r="J606" s="4">
        <v>1023</v>
      </c>
      <c r="K606" s="4">
        <v>952</v>
      </c>
      <c r="L606" s="2" t="s">
        <v>168</v>
      </c>
      <c r="M606" s="4">
        <v>1090</v>
      </c>
      <c r="N606" s="4">
        <v>1129</v>
      </c>
      <c r="O606" s="4">
        <v>1331</v>
      </c>
    </row>
    <row r="607" spans="1:15" x14ac:dyDescent="0.25">
      <c r="A607" s="5" t="s">
        <v>609</v>
      </c>
      <c r="B607" s="2">
        <v>605</v>
      </c>
      <c r="C607" s="4">
        <v>428</v>
      </c>
      <c r="D607" s="4">
        <v>433</v>
      </c>
      <c r="E607" s="2" t="s">
        <v>168</v>
      </c>
      <c r="F607" s="2" t="s">
        <v>168</v>
      </c>
      <c r="G607" s="2" t="s">
        <v>168</v>
      </c>
      <c r="H607" s="2" t="s">
        <v>168</v>
      </c>
      <c r="I607" s="2" t="s">
        <v>168</v>
      </c>
      <c r="J607" s="2" t="s">
        <v>168</v>
      </c>
      <c r="K607" s="4">
        <v>1227</v>
      </c>
      <c r="L607" s="4">
        <v>1092</v>
      </c>
      <c r="M607" s="4">
        <v>908</v>
      </c>
      <c r="N607" s="2" t="s">
        <v>168</v>
      </c>
      <c r="O607" s="4">
        <v>1330</v>
      </c>
    </row>
    <row r="608" spans="1:15" x14ac:dyDescent="0.25">
      <c r="A608" s="5" t="s">
        <v>610</v>
      </c>
      <c r="B608" s="2">
        <v>606</v>
      </c>
      <c r="C608" s="4">
        <v>594</v>
      </c>
      <c r="D608" s="4">
        <v>528</v>
      </c>
      <c r="E608" s="2" t="s">
        <v>168</v>
      </c>
      <c r="F608" s="2" t="s">
        <v>168</v>
      </c>
      <c r="G608" s="2" t="s">
        <v>168</v>
      </c>
      <c r="H608" s="2" t="s">
        <v>168</v>
      </c>
      <c r="I608" s="2" t="s">
        <v>168</v>
      </c>
      <c r="J608" s="2" t="s">
        <v>168</v>
      </c>
      <c r="K608" s="2" t="s">
        <v>168</v>
      </c>
      <c r="L608" s="2" t="s">
        <v>168</v>
      </c>
      <c r="M608" s="4">
        <v>1311</v>
      </c>
      <c r="N608" s="4">
        <v>1255</v>
      </c>
      <c r="O608" s="4">
        <v>1329</v>
      </c>
    </row>
    <row r="609" spans="1:15" x14ac:dyDescent="0.25">
      <c r="A609" s="5" t="s">
        <v>611</v>
      </c>
      <c r="B609" s="2">
        <v>607</v>
      </c>
      <c r="C609" s="2" t="s">
        <v>168</v>
      </c>
      <c r="D609" s="4">
        <v>799</v>
      </c>
      <c r="E609" s="2" t="s">
        <v>168</v>
      </c>
      <c r="F609" s="2" t="s">
        <v>168</v>
      </c>
      <c r="G609" s="2" t="s">
        <v>168</v>
      </c>
      <c r="H609" s="2" t="s">
        <v>168</v>
      </c>
      <c r="I609" s="2" t="s">
        <v>168</v>
      </c>
      <c r="J609" s="4">
        <v>1074</v>
      </c>
      <c r="K609" s="4">
        <v>1055</v>
      </c>
      <c r="L609" s="4">
        <v>1040</v>
      </c>
      <c r="M609" s="4">
        <v>1132</v>
      </c>
      <c r="N609" s="4">
        <v>1127</v>
      </c>
      <c r="O609" s="4">
        <v>1300</v>
      </c>
    </row>
    <row r="610" spans="1:15" x14ac:dyDescent="0.25">
      <c r="A610" s="5" t="s">
        <v>612</v>
      </c>
      <c r="B610" s="2">
        <v>608</v>
      </c>
      <c r="C610" s="2" t="s">
        <v>168</v>
      </c>
      <c r="D610" s="2" t="s">
        <v>168</v>
      </c>
      <c r="E610" s="2" t="s">
        <v>168</v>
      </c>
      <c r="F610" s="2" t="s">
        <v>168</v>
      </c>
      <c r="G610" s="2" t="s">
        <v>168</v>
      </c>
      <c r="H610" s="2" t="s">
        <v>168</v>
      </c>
      <c r="I610" s="2" t="s">
        <v>168</v>
      </c>
      <c r="J610" s="2" t="s">
        <v>168</v>
      </c>
      <c r="K610" s="2" t="s">
        <v>168</v>
      </c>
      <c r="L610" s="2" t="s">
        <v>168</v>
      </c>
      <c r="M610" s="2" t="s">
        <v>168</v>
      </c>
      <c r="N610" s="4">
        <v>2307</v>
      </c>
      <c r="O610" s="4">
        <v>1298</v>
      </c>
    </row>
    <row r="611" spans="1:15" x14ac:dyDescent="0.25">
      <c r="A611" s="5" t="s">
        <v>613</v>
      </c>
      <c r="B611" s="2">
        <v>608</v>
      </c>
      <c r="C611" s="4">
        <v>640</v>
      </c>
      <c r="D611" s="4">
        <v>891</v>
      </c>
      <c r="E611" s="2" t="s">
        <v>168</v>
      </c>
      <c r="F611" s="4">
        <v>1444</v>
      </c>
      <c r="G611" s="4">
        <v>1623</v>
      </c>
      <c r="H611" s="4">
        <v>1372</v>
      </c>
      <c r="I611" s="4">
        <v>1459</v>
      </c>
      <c r="J611" s="4">
        <v>1267</v>
      </c>
      <c r="K611" s="4">
        <v>1208</v>
      </c>
      <c r="L611" s="4">
        <v>1191</v>
      </c>
      <c r="M611" s="4">
        <v>1130</v>
      </c>
      <c r="N611" s="4">
        <v>1125</v>
      </c>
      <c r="O611" s="4">
        <v>1298</v>
      </c>
    </row>
    <row r="612" spans="1:15" x14ac:dyDescent="0.25">
      <c r="A612" s="5" t="s">
        <v>614</v>
      </c>
      <c r="B612" s="2">
        <v>610</v>
      </c>
      <c r="C612" s="2" t="s">
        <v>168</v>
      </c>
      <c r="D612" s="4">
        <v>2313</v>
      </c>
      <c r="E612" s="4">
        <v>1920</v>
      </c>
      <c r="F612" s="4">
        <v>2357</v>
      </c>
      <c r="G612" s="4">
        <v>2132</v>
      </c>
      <c r="H612" s="4">
        <v>1722</v>
      </c>
      <c r="I612" s="4">
        <v>1660</v>
      </c>
      <c r="J612" s="4">
        <v>1598</v>
      </c>
      <c r="K612" s="4">
        <v>1536</v>
      </c>
      <c r="L612" s="4">
        <v>1474</v>
      </c>
      <c r="M612" s="4">
        <v>1412</v>
      </c>
      <c r="N612" s="4">
        <v>1350</v>
      </c>
      <c r="O612" s="4">
        <v>1282</v>
      </c>
    </row>
    <row r="613" spans="1:15" x14ac:dyDescent="0.25">
      <c r="A613" s="5" t="s">
        <v>615</v>
      </c>
      <c r="B613" s="2">
        <v>611</v>
      </c>
      <c r="C613" s="4">
        <v>1415</v>
      </c>
      <c r="D613" s="4">
        <v>1142</v>
      </c>
      <c r="E613" s="4">
        <v>849</v>
      </c>
      <c r="F613" s="2" t="s">
        <v>168</v>
      </c>
      <c r="G613" s="2" t="s">
        <v>168</v>
      </c>
      <c r="H613" s="2" t="s">
        <v>168</v>
      </c>
      <c r="I613" s="2" t="s">
        <v>168</v>
      </c>
      <c r="J613" s="2" t="s">
        <v>168</v>
      </c>
      <c r="K613" s="2" t="s">
        <v>168</v>
      </c>
      <c r="L613" s="4">
        <v>1083</v>
      </c>
      <c r="M613" s="4">
        <v>865</v>
      </c>
      <c r="N613" s="2" t="s">
        <v>168</v>
      </c>
      <c r="O613" s="4">
        <v>1270</v>
      </c>
    </row>
    <row r="614" spans="1:15" x14ac:dyDescent="0.25">
      <c r="A614" s="5" t="s">
        <v>616</v>
      </c>
      <c r="B614" s="2">
        <v>612</v>
      </c>
      <c r="C614" s="2" t="s">
        <v>168</v>
      </c>
      <c r="D614" s="2" t="s">
        <v>168</v>
      </c>
      <c r="E614" s="2" t="s">
        <v>168</v>
      </c>
      <c r="F614" s="2" t="s">
        <v>168</v>
      </c>
      <c r="G614" s="2" t="s">
        <v>168</v>
      </c>
      <c r="H614" s="2" t="s">
        <v>168</v>
      </c>
      <c r="I614" s="2" t="s">
        <v>168</v>
      </c>
      <c r="J614" s="2" t="s">
        <v>168</v>
      </c>
      <c r="K614" s="2" t="s">
        <v>168</v>
      </c>
      <c r="L614" s="2" t="s">
        <v>168</v>
      </c>
      <c r="M614" s="2" t="s">
        <v>168</v>
      </c>
      <c r="N614" s="4">
        <v>1096</v>
      </c>
      <c r="O614" s="4">
        <v>1265</v>
      </c>
    </row>
    <row r="615" spans="1:15" x14ac:dyDescent="0.25">
      <c r="A615" s="5" t="s">
        <v>617</v>
      </c>
      <c r="B615" s="2">
        <v>613</v>
      </c>
      <c r="C615" s="2" t="s">
        <v>168</v>
      </c>
      <c r="D615" s="2" t="s">
        <v>168</v>
      </c>
      <c r="E615" s="2" t="s">
        <v>168</v>
      </c>
      <c r="F615" s="2" t="s">
        <v>168</v>
      </c>
      <c r="G615" s="2" t="s">
        <v>168</v>
      </c>
      <c r="H615" s="2" t="s">
        <v>168</v>
      </c>
      <c r="I615" s="2" t="s">
        <v>168</v>
      </c>
      <c r="J615" s="2" t="s">
        <v>168</v>
      </c>
      <c r="K615" s="2" t="s">
        <v>168</v>
      </c>
      <c r="L615" s="2" t="s">
        <v>168</v>
      </c>
      <c r="M615" s="2" t="s">
        <v>168</v>
      </c>
      <c r="N615" s="2" t="s">
        <v>168</v>
      </c>
      <c r="O615" s="4">
        <v>1242</v>
      </c>
    </row>
    <row r="616" spans="1:15" x14ac:dyDescent="0.25">
      <c r="A616" s="5" t="s">
        <v>618</v>
      </c>
      <c r="B616" s="2">
        <v>614</v>
      </c>
      <c r="C616" s="2" t="s">
        <v>168</v>
      </c>
      <c r="D616" s="4">
        <v>1374</v>
      </c>
      <c r="E616" s="4">
        <v>907</v>
      </c>
      <c r="F616" s="2" t="s">
        <v>168</v>
      </c>
      <c r="G616" s="2" t="s">
        <v>168</v>
      </c>
      <c r="H616" s="4">
        <v>690</v>
      </c>
      <c r="I616" s="2" t="s">
        <v>168</v>
      </c>
      <c r="J616" s="2" t="s">
        <v>168</v>
      </c>
      <c r="K616" s="4">
        <v>1242</v>
      </c>
      <c r="L616" s="4">
        <v>1315</v>
      </c>
      <c r="M616" s="4">
        <v>1393</v>
      </c>
      <c r="N616" s="4">
        <v>1123</v>
      </c>
      <c r="O616" s="4">
        <v>1229</v>
      </c>
    </row>
    <row r="617" spans="1:15" x14ac:dyDescent="0.25">
      <c r="A617" s="5" t="s">
        <v>619</v>
      </c>
      <c r="B617" s="2">
        <v>615</v>
      </c>
      <c r="C617" s="2" t="s">
        <v>168</v>
      </c>
      <c r="D617" s="4">
        <v>867</v>
      </c>
      <c r="E617" s="2" t="s">
        <v>168</v>
      </c>
      <c r="F617" s="4">
        <v>1347</v>
      </c>
      <c r="G617" s="4">
        <v>1451</v>
      </c>
      <c r="H617" s="4">
        <v>1179</v>
      </c>
      <c r="I617" s="4">
        <v>1305</v>
      </c>
      <c r="J617" s="4">
        <v>1122</v>
      </c>
      <c r="K617" s="4">
        <v>1142</v>
      </c>
      <c r="L617" s="4">
        <v>1126</v>
      </c>
      <c r="M617" s="4">
        <v>1069</v>
      </c>
      <c r="N617" s="4">
        <v>1064</v>
      </c>
      <c r="O617" s="4">
        <v>1228</v>
      </c>
    </row>
    <row r="618" spans="1:15" x14ac:dyDescent="0.25">
      <c r="A618" s="5" t="s">
        <v>620</v>
      </c>
      <c r="B618" s="2">
        <v>616</v>
      </c>
      <c r="C618" s="4">
        <v>1414</v>
      </c>
      <c r="D618" s="4">
        <v>938</v>
      </c>
      <c r="E618" s="2" t="s">
        <v>168</v>
      </c>
      <c r="F618" s="4">
        <v>908</v>
      </c>
      <c r="G618" s="2" t="s">
        <v>168</v>
      </c>
      <c r="H618" s="2" t="s">
        <v>168</v>
      </c>
      <c r="I618" s="2" t="s">
        <v>168</v>
      </c>
      <c r="J618" s="2" t="s">
        <v>168</v>
      </c>
      <c r="K618" s="2" t="s">
        <v>168</v>
      </c>
      <c r="L618" s="2" t="s">
        <v>168</v>
      </c>
      <c r="M618" s="2" t="s">
        <v>168</v>
      </c>
      <c r="N618" s="2" t="s">
        <v>168</v>
      </c>
      <c r="O618" s="4">
        <v>1211</v>
      </c>
    </row>
    <row r="619" spans="1:15" x14ac:dyDescent="0.25">
      <c r="A619" s="5" t="s">
        <v>621</v>
      </c>
      <c r="B619" s="2">
        <v>617</v>
      </c>
      <c r="C619" s="4">
        <v>783</v>
      </c>
      <c r="D619" s="4">
        <v>977</v>
      </c>
      <c r="E619" s="2" t="s">
        <v>168</v>
      </c>
      <c r="F619" s="4">
        <v>725</v>
      </c>
      <c r="G619" s="2" t="s">
        <v>168</v>
      </c>
      <c r="H619" s="2" t="s">
        <v>168</v>
      </c>
      <c r="I619" s="2" t="s">
        <v>168</v>
      </c>
      <c r="J619" s="4">
        <v>1658</v>
      </c>
      <c r="K619" s="4">
        <v>1982</v>
      </c>
      <c r="L619" s="4">
        <v>1781</v>
      </c>
      <c r="M619" s="4">
        <v>1534</v>
      </c>
      <c r="N619" s="4">
        <v>1003</v>
      </c>
      <c r="O619" s="4">
        <v>1209</v>
      </c>
    </row>
    <row r="620" spans="1:15" x14ac:dyDescent="0.25">
      <c r="A620" s="5" t="s">
        <v>622</v>
      </c>
      <c r="B620" s="2">
        <v>618</v>
      </c>
      <c r="C620" s="2" t="s">
        <v>168</v>
      </c>
      <c r="D620" s="2" t="s">
        <v>168</v>
      </c>
      <c r="E620" s="2" t="s">
        <v>168</v>
      </c>
      <c r="F620" s="2" t="s">
        <v>168</v>
      </c>
      <c r="G620" s="2" t="s">
        <v>168</v>
      </c>
      <c r="H620" s="2" t="s">
        <v>168</v>
      </c>
      <c r="I620" s="2" t="s">
        <v>168</v>
      </c>
      <c r="J620" s="2" t="s">
        <v>168</v>
      </c>
      <c r="K620" s="2" t="s">
        <v>168</v>
      </c>
      <c r="L620" s="2" t="s">
        <v>168</v>
      </c>
      <c r="M620" s="2" t="s">
        <v>168</v>
      </c>
      <c r="N620" s="2" t="s">
        <v>168</v>
      </c>
      <c r="O620" s="4">
        <v>1191</v>
      </c>
    </row>
    <row r="621" spans="1:15" x14ac:dyDescent="0.25">
      <c r="A621" s="5" t="s">
        <v>623</v>
      </c>
      <c r="B621" s="2">
        <v>619</v>
      </c>
      <c r="C621" s="2" t="s">
        <v>168</v>
      </c>
      <c r="D621" s="4">
        <v>1219</v>
      </c>
      <c r="E621" s="2" t="s">
        <v>168</v>
      </c>
      <c r="F621" s="4">
        <v>1129</v>
      </c>
      <c r="G621" s="4">
        <v>1539</v>
      </c>
      <c r="H621" s="4">
        <v>1109</v>
      </c>
      <c r="I621" s="4">
        <v>1286</v>
      </c>
      <c r="J621" s="4">
        <v>1621</v>
      </c>
      <c r="K621" s="4">
        <v>1280</v>
      </c>
      <c r="L621" s="4">
        <v>1237</v>
      </c>
      <c r="M621" s="4">
        <v>1125</v>
      </c>
      <c r="N621" s="4">
        <v>1725</v>
      </c>
      <c r="O621" s="4">
        <v>1184</v>
      </c>
    </row>
    <row r="622" spans="1:15" x14ac:dyDescent="0.25">
      <c r="A622" s="5" t="s">
        <v>624</v>
      </c>
      <c r="B622" s="2">
        <v>620</v>
      </c>
      <c r="C622" s="4">
        <v>3252</v>
      </c>
      <c r="D622" s="4">
        <v>5439</v>
      </c>
      <c r="E622" s="4">
        <v>5255</v>
      </c>
      <c r="F622" s="4">
        <v>2661</v>
      </c>
      <c r="G622" s="4">
        <v>1818</v>
      </c>
      <c r="H622" s="4">
        <v>1255</v>
      </c>
      <c r="I622" s="4">
        <v>1772</v>
      </c>
      <c r="J622" s="4">
        <v>1360</v>
      </c>
      <c r="K622" s="4">
        <v>1509</v>
      </c>
      <c r="L622" s="4">
        <v>1746</v>
      </c>
      <c r="M622" s="4">
        <v>1910</v>
      </c>
      <c r="N622" s="4">
        <v>1015</v>
      </c>
      <c r="O622" s="4">
        <v>1179</v>
      </c>
    </row>
    <row r="623" spans="1:15" x14ac:dyDescent="0.25">
      <c r="A623" s="5" t="s">
        <v>625</v>
      </c>
      <c r="B623" s="2">
        <v>621</v>
      </c>
      <c r="C623" s="2" t="s">
        <v>168</v>
      </c>
      <c r="D623" s="2" t="s">
        <v>168</v>
      </c>
      <c r="E623" s="2" t="s">
        <v>168</v>
      </c>
      <c r="F623" s="2" t="s">
        <v>168</v>
      </c>
      <c r="G623" s="2" t="s">
        <v>168</v>
      </c>
      <c r="H623" s="2" t="s">
        <v>168</v>
      </c>
      <c r="I623" s="2" t="s">
        <v>168</v>
      </c>
      <c r="J623" s="4">
        <v>562</v>
      </c>
      <c r="K623" s="2" t="s">
        <v>168</v>
      </c>
      <c r="L623" s="2" t="s">
        <v>168</v>
      </c>
      <c r="M623" s="2" t="s">
        <v>168</v>
      </c>
      <c r="N623" s="2" t="s">
        <v>168</v>
      </c>
      <c r="O623" s="4">
        <v>1161</v>
      </c>
    </row>
    <row r="624" spans="1:15" x14ac:dyDescent="0.25">
      <c r="A624" s="5" t="s">
        <v>626</v>
      </c>
      <c r="B624" s="2">
        <v>622</v>
      </c>
      <c r="C624" s="4">
        <v>221</v>
      </c>
      <c r="D624" s="4">
        <v>205</v>
      </c>
      <c r="E624" s="2" t="s">
        <v>168</v>
      </c>
      <c r="F624" s="2" t="s">
        <v>168</v>
      </c>
      <c r="G624" s="2" t="s">
        <v>168</v>
      </c>
      <c r="H624" s="2" t="s">
        <v>168</v>
      </c>
      <c r="I624" s="2" t="s">
        <v>168</v>
      </c>
      <c r="J624" s="4">
        <v>1546</v>
      </c>
      <c r="K624" s="4">
        <v>1069</v>
      </c>
      <c r="L624" s="4">
        <v>950</v>
      </c>
      <c r="M624" s="2" t="s">
        <v>168</v>
      </c>
      <c r="N624" s="4">
        <v>1036</v>
      </c>
      <c r="O624" s="4">
        <v>1160</v>
      </c>
    </row>
    <row r="625" spans="1:15" x14ac:dyDescent="0.25">
      <c r="A625" s="5" t="s">
        <v>627</v>
      </c>
      <c r="B625" s="2">
        <v>623</v>
      </c>
      <c r="C625" s="4">
        <v>1137</v>
      </c>
      <c r="D625" s="4">
        <v>2419</v>
      </c>
      <c r="E625" s="4">
        <v>2007</v>
      </c>
      <c r="F625" s="4">
        <v>1807</v>
      </c>
      <c r="G625" s="4">
        <v>1606</v>
      </c>
      <c r="H625" s="4">
        <v>1701</v>
      </c>
      <c r="I625" s="4">
        <v>1803</v>
      </c>
      <c r="J625" s="4">
        <v>1801</v>
      </c>
      <c r="K625" s="4">
        <v>1073</v>
      </c>
      <c r="L625" s="4">
        <v>1528</v>
      </c>
      <c r="M625" s="4">
        <v>1436</v>
      </c>
      <c r="N625" s="4">
        <v>1252</v>
      </c>
      <c r="O625" s="4">
        <v>1090</v>
      </c>
    </row>
    <row r="626" spans="1:15" x14ac:dyDescent="0.25">
      <c r="A626" s="5" t="s">
        <v>628</v>
      </c>
      <c r="B626" s="2">
        <v>624</v>
      </c>
      <c r="C626" s="4">
        <v>461</v>
      </c>
      <c r="D626" s="4">
        <v>530</v>
      </c>
      <c r="E626" s="2" t="s">
        <v>168</v>
      </c>
      <c r="F626" s="2" t="s">
        <v>168</v>
      </c>
      <c r="G626" s="2" t="s">
        <v>168</v>
      </c>
      <c r="H626" s="2" t="s">
        <v>168</v>
      </c>
      <c r="I626" s="2" t="s">
        <v>168</v>
      </c>
      <c r="J626" s="4">
        <v>902</v>
      </c>
      <c r="K626" s="2" t="s">
        <v>168</v>
      </c>
      <c r="L626" s="2" t="s">
        <v>168</v>
      </c>
      <c r="M626" s="4">
        <v>895</v>
      </c>
      <c r="N626" s="2" t="s">
        <v>168</v>
      </c>
      <c r="O626" s="4">
        <v>1051</v>
      </c>
    </row>
    <row r="627" spans="1:15" x14ac:dyDescent="0.25">
      <c r="A627" s="5" t="s">
        <v>629</v>
      </c>
      <c r="B627" s="2">
        <v>625</v>
      </c>
      <c r="C627" s="4">
        <v>1664</v>
      </c>
      <c r="D627" s="4">
        <v>1098</v>
      </c>
      <c r="E627" s="4">
        <v>913</v>
      </c>
      <c r="F627" s="2" t="s">
        <v>168</v>
      </c>
      <c r="G627" s="4">
        <v>1008</v>
      </c>
      <c r="H627" s="4">
        <v>1135</v>
      </c>
      <c r="I627" s="4">
        <v>1020</v>
      </c>
      <c r="J627" s="4">
        <v>1003</v>
      </c>
      <c r="K627" s="4">
        <v>1604</v>
      </c>
      <c r="L627" s="4">
        <v>1729</v>
      </c>
      <c r="M627" s="4">
        <v>1452</v>
      </c>
      <c r="N627" s="4">
        <v>1280</v>
      </c>
      <c r="O627" s="4">
        <v>1043</v>
      </c>
    </row>
    <row r="628" spans="1:15" x14ac:dyDescent="0.25">
      <c r="A628" s="5" t="s">
        <v>630</v>
      </c>
      <c r="B628" s="2">
        <v>626</v>
      </c>
      <c r="C628" s="4">
        <v>776</v>
      </c>
      <c r="D628" s="4">
        <v>1451</v>
      </c>
      <c r="E628" s="4">
        <v>1506</v>
      </c>
      <c r="F628" s="4">
        <v>1574</v>
      </c>
      <c r="G628" s="4">
        <v>1185</v>
      </c>
      <c r="H628" s="4">
        <v>1259</v>
      </c>
      <c r="I628" s="4">
        <v>1322</v>
      </c>
      <c r="J628" s="4">
        <v>995</v>
      </c>
      <c r="K628" s="2" t="s">
        <v>168</v>
      </c>
      <c r="L628" s="4">
        <v>1381</v>
      </c>
      <c r="M628" s="4">
        <v>1572</v>
      </c>
      <c r="N628" s="4">
        <v>1314</v>
      </c>
      <c r="O628" s="4">
        <v>1035</v>
      </c>
    </row>
    <row r="629" spans="1:15" x14ac:dyDescent="0.25">
      <c r="A629" s="5" t="s">
        <v>631</v>
      </c>
      <c r="B629" s="2">
        <v>627</v>
      </c>
      <c r="C629" s="4">
        <v>1077</v>
      </c>
      <c r="D629" s="4">
        <v>1025</v>
      </c>
      <c r="E629" s="4">
        <v>1132</v>
      </c>
      <c r="F629" s="4">
        <v>1245</v>
      </c>
      <c r="G629" s="4">
        <v>1248</v>
      </c>
      <c r="H629" s="4">
        <v>972</v>
      </c>
      <c r="I629" s="2" t="s">
        <v>168</v>
      </c>
      <c r="J629" s="2" t="s">
        <v>168</v>
      </c>
      <c r="K629" s="2" t="s">
        <v>168</v>
      </c>
      <c r="L629" s="2" t="s">
        <v>168</v>
      </c>
      <c r="M629" s="4">
        <v>1199</v>
      </c>
      <c r="N629" s="4">
        <v>1030</v>
      </c>
      <c r="O629" s="4">
        <v>1000</v>
      </c>
    </row>
    <row r="630" spans="1:15" x14ac:dyDescent="0.25">
      <c r="A630" s="5" t="s">
        <v>632</v>
      </c>
      <c r="B630" s="2">
        <v>627</v>
      </c>
      <c r="C630" s="2" t="s">
        <v>168</v>
      </c>
      <c r="D630" s="2" t="s">
        <v>168</v>
      </c>
      <c r="E630" s="2" t="s">
        <v>168</v>
      </c>
      <c r="F630" s="2" t="s">
        <v>168</v>
      </c>
      <c r="G630" s="2" t="s">
        <v>168</v>
      </c>
      <c r="H630" s="2" t="s">
        <v>168</v>
      </c>
      <c r="I630" s="2" t="s">
        <v>168</v>
      </c>
      <c r="J630" s="2" t="s">
        <v>168</v>
      </c>
      <c r="K630" s="2" t="s">
        <v>168</v>
      </c>
      <c r="L630" s="2" t="s">
        <v>168</v>
      </c>
      <c r="M630" s="2" t="s">
        <v>168</v>
      </c>
      <c r="N630" s="2" t="s">
        <v>168</v>
      </c>
      <c r="O630" s="4">
        <v>1000</v>
      </c>
    </row>
    <row r="631" spans="1:15" x14ac:dyDescent="0.25">
      <c r="A631" s="5" t="s">
        <v>633</v>
      </c>
      <c r="B631" s="2">
        <v>629</v>
      </c>
      <c r="C631" s="2" t="s">
        <v>168</v>
      </c>
      <c r="D631" s="4">
        <v>484</v>
      </c>
      <c r="E631" s="2" t="s">
        <v>168</v>
      </c>
      <c r="F631" s="2" t="s">
        <v>168</v>
      </c>
      <c r="G631" s="2" t="s">
        <v>168</v>
      </c>
      <c r="H631" s="2" t="s">
        <v>168</v>
      </c>
      <c r="I631" s="2" t="s">
        <v>168</v>
      </c>
      <c r="J631" s="2" t="s">
        <v>168</v>
      </c>
      <c r="K631" s="2" t="s">
        <v>168</v>
      </c>
      <c r="L631" s="2" t="s">
        <v>168</v>
      </c>
      <c r="M631" s="2" t="s">
        <v>168</v>
      </c>
      <c r="N631" s="2" t="s">
        <v>168</v>
      </c>
      <c r="O631" s="4">
        <v>933</v>
      </c>
    </row>
    <row r="632" spans="1:15" x14ac:dyDescent="0.25">
      <c r="A632" s="5" t="s">
        <v>634</v>
      </c>
      <c r="B632" s="2">
        <v>630</v>
      </c>
      <c r="C632" s="4">
        <v>6880</v>
      </c>
      <c r="D632" s="4">
        <v>5087</v>
      </c>
      <c r="E632" s="4">
        <v>4059</v>
      </c>
      <c r="F632" s="4">
        <v>3449</v>
      </c>
      <c r="G632" s="4">
        <v>3517</v>
      </c>
      <c r="H632" s="4">
        <v>3673</v>
      </c>
      <c r="I632" s="4">
        <v>3463</v>
      </c>
      <c r="J632" s="4">
        <v>4233</v>
      </c>
      <c r="K632" s="4">
        <v>2531</v>
      </c>
      <c r="L632" s="4">
        <v>1765</v>
      </c>
      <c r="M632" s="4">
        <v>2081</v>
      </c>
      <c r="N632" s="4">
        <v>1315</v>
      </c>
      <c r="O632" s="4">
        <v>816</v>
      </c>
    </row>
    <row r="633" spans="1:15" x14ac:dyDescent="0.25">
      <c r="A633" s="5" t="s">
        <v>635</v>
      </c>
      <c r="B633" s="2">
        <v>631</v>
      </c>
      <c r="C633" s="4">
        <v>912</v>
      </c>
      <c r="D633" s="4">
        <v>1578</v>
      </c>
      <c r="E633" s="4">
        <v>1160</v>
      </c>
      <c r="F633" s="4">
        <v>1045</v>
      </c>
      <c r="G633" s="4">
        <v>1106</v>
      </c>
      <c r="H633" s="4">
        <v>782</v>
      </c>
      <c r="I633" s="2" t="s">
        <v>168</v>
      </c>
      <c r="J633" s="4">
        <v>1212</v>
      </c>
      <c r="K633" s="4">
        <v>1170</v>
      </c>
      <c r="L633" s="4">
        <v>841</v>
      </c>
      <c r="M633" s="2" t="s">
        <v>168</v>
      </c>
      <c r="N633" s="4">
        <v>1013</v>
      </c>
      <c r="O633" s="4">
        <v>724</v>
      </c>
    </row>
    <row r="634" spans="1:15" x14ac:dyDescent="0.25">
      <c r="A634" s="5" t="s">
        <v>636</v>
      </c>
      <c r="B634" s="2">
        <v>632</v>
      </c>
      <c r="C634" s="4">
        <v>1752</v>
      </c>
      <c r="D634" s="4">
        <v>3729</v>
      </c>
      <c r="E634" s="4">
        <v>2913</v>
      </c>
      <c r="F634" s="4">
        <v>2872</v>
      </c>
      <c r="G634" s="4">
        <v>2786</v>
      </c>
      <c r="H634" s="4">
        <v>2318</v>
      </c>
      <c r="I634" s="4">
        <v>1340</v>
      </c>
      <c r="J634" s="4">
        <v>1131</v>
      </c>
      <c r="K634" s="4">
        <v>990</v>
      </c>
      <c r="L634" s="2" t="s">
        <v>168</v>
      </c>
      <c r="M634" s="2" t="s">
        <v>168</v>
      </c>
      <c r="N634" s="2" t="s">
        <v>168</v>
      </c>
      <c r="O634" s="4">
        <v>669</v>
      </c>
    </row>
    <row r="635" spans="1:15" x14ac:dyDescent="0.25">
      <c r="A635" s="5" t="s">
        <v>637</v>
      </c>
      <c r="B635" s="2">
        <v>633</v>
      </c>
      <c r="C635" s="4">
        <v>2040</v>
      </c>
      <c r="D635" s="4">
        <v>1206</v>
      </c>
      <c r="E635" s="4">
        <v>1539</v>
      </c>
      <c r="F635" s="4">
        <v>1414</v>
      </c>
      <c r="G635" s="4">
        <v>1914</v>
      </c>
      <c r="H635" s="4">
        <v>1987</v>
      </c>
      <c r="I635" s="4">
        <v>1647</v>
      </c>
      <c r="J635" s="4">
        <v>1669</v>
      </c>
      <c r="K635" s="2" t="s">
        <v>168</v>
      </c>
      <c r="L635" s="4">
        <v>1434</v>
      </c>
      <c r="M635" s="4">
        <v>1177</v>
      </c>
      <c r="N635" s="4">
        <v>920</v>
      </c>
      <c r="O635" s="4">
        <v>661</v>
      </c>
    </row>
    <row r="636" spans="1:15" x14ac:dyDescent="0.25">
      <c r="A636" s="5" t="s">
        <v>638</v>
      </c>
      <c r="B636" s="2">
        <v>634</v>
      </c>
      <c r="C636" s="2" t="s">
        <v>168</v>
      </c>
      <c r="D636" s="4">
        <v>741</v>
      </c>
      <c r="E636" s="2" t="s">
        <v>168</v>
      </c>
      <c r="F636" s="2" t="s">
        <v>168</v>
      </c>
      <c r="G636" s="2" t="s">
        <v>168</v>
      </c>
      <c r="H636" s="2" t="s">
        <v>168</v>
      </c>
      <c r="I636" s="2" t="s">
        <v>168</v>
      </c>
      <c r="J636" s="2" t="s">
        <v>168</v>
      </c>
      <c r="K636" s="2" t="s">
        <v>168</v>
      </c>
      <c r="L636" s="4">
        <v>1143</v>
      </c>
      <c r="M636" s="4">
        <v>630</v>
      </c>
      <c r="N636" s="2" t="s">
        <v>168</v>
      </c>
      <c r="O636" s="4">
        <v>627</v>
      </c>
    </row>
    <row r="637" spans="1:15" x14ac:dyDescent="0.25">
      <c r="A637" s="5" t="s">
        <v>639</v>
      </c>
      <c r="B637" s="2">
        <v>635</v>
      </c>
      <c r="C637" s="2" t="s">
        <v>168</v>
      </c>
      <c r="D637" s="4">
        <v>3005</v>
      </c>
      <c r="E637" s="4">
        <v>2793</v>
      </c>
      <c r="F637" s="4">
        <v>2480</v>
      </c>
      <c r="G637" s="4">
        <v>1011</v>
      </c>
      <c r="H637" s="4">
        <v>1542</v>
      </c>
      <c r="I637" s="4">
        <v>2205</v>
      </c>
      <c r="J637" s="4">
        <v>1921</v>
      </c>
      <c r="K637" s="4">
        <v>3039</v>
      </c>
      <c r="L637" s="4">
        <v>2959</v>
      </c>
      <c r="M637" s="4">
        <v>3202</v>
      </c>
      <c r="N637" s="4">
        <v>2799</v>
      </c>
      <c r="O637" s="4">
        <v>526</v>
      </c>
    </row>
    <row r="638" spans="1:15" x14ac:dyDescent="0.25">
      <c r="A638" s="5" t="s">
        <v>640</v>
      </c>
      <c r="B638" s="2">
        <v>636</v>
      </c>
      <c r="C638" s="2" t="s">
        <v>168</v>
      </c>
      <c r="D638" s="2" t="s">
        <v>168</v>
      </c>
      <c r="E638" s="2" t="s">
        <v>168</v>
      </c>
      <c r="F638" s="2" t="s">
        <v>168</v>
      </c>
      <c r="G638" s="2" t="s">
        <v>168</v>
      </c>
      <c r="H638" s="2" t="s">
        <v>168</v>
      </c>
      <c r="I638" s="2" t="s">
        <v>168</v>
      </c>
      <c r="J638" s="2" t="s">
        <v>168</v>
      </c>
      <c r="K638" s="2" t="s">
        <v>168</v>
      </c>
      <c r="L638" s="4">
        <v>230</v>
      </c>
      <c r="M638" s="2" t="s">
        <v>168</v>
      </c>
      <c r="N638" s="2" t="s">
        <v>168</v>
      </c>
      <c r="O638" s="4">
        <v>520</v>
      </c>
    </row>
    <row r="639" spans="1:15" x14ac:dyDescent="0.25">
      <c r="A639" s="5" t="s">
        <v>641</v>
      </c>
      <c r="B639" s="2">
        <v>637</v>
      </c>
      <c r="C639" s="2" t="s">
        <v>168</v>
      </c>
      <c r="D639" s="2" t="s">
        <v>168</v>
      </c>
      <c r="E639" s="2" t="s">
        <v>168</v>
      </c>
      <c r="F639" s="2" t="s">
        <v>168</v>
      </c>
      <c r="G639" s="2" t="s">
        <v>168</v>
      </c>
      <c r="H639" s="2" t="s">
        <v>168</v>
      </c>
      <c r="I639" s="2" t="s">
        <v>168</v>
      </c>
      <c r="J639" s="2" t="s">
        <v>168</v>
      </c>
      <c r="K639" s="2" t="s">
        <v>168</v>
      </c>
      <c r="L639" s="2" t="s">
        <v>168</v>
      </c>
      <c r="M639" s="2" t="s">
        <v>168</v>
      </c>
      <c r="N639" s="2" t="s">
        <v>168</v>
      </c>
      <c r="O639" s="4">
        <v>217</v>
      </c>
    </row>
    <row r="640" spans="1:15" ht="15.75" x14ac:dyDescent="0.25">
      <c r="A640" s="5" t="s">
        <v>642</v>
      </c>
      <c r="B640" s="3"/>
      <c r="C640" s="4">
        <v>1878985</v>
      </c>
      <c r="D640" s="4">
        <v>2322758</v>
      </c>
      <c r="E640" s="4">
        <v>2289227</v>
      </c>
      <c r="F640" s="4">
        <v>2193462</v>
      </c>
      <c r="G640" s="4">
        <v>1534411</v>
      </c>
      <c r="H640" s="4">
        <v>1526850</v>
      </c>
      <c r="I640" s="4">
        <v>1560077</v>
      </c>
      <c r="J640" s="4">
        <v>1635469</v>
      </c>
      <c r="K640" s="4">
        <v>1705045</v>
      </c>
      <c r="L640" s="4">
        <v>700910</v>
      </c>
      <c r="M640" s="4">
        <v>634727</v>
      </c>
      <c r="N640" s="4">
        <v>53692</v>
      </c>
      <c r="O640" s="4">
        <v>0</v>
      </c>
    </row>
    <row r="642" spans="1:15" x14ac:dyDescent="0.25">
      <c r="A642" s="5" t="s">
        <v>643</v>
      </c>
      <c r="C642" s="4">
        <f>+C193+C278</f>
        <v>141596</v>
      </c>
      <c r="D642" s="4">
        <f t="shared" ref="D642:O642" si="0">+D193+D278</f>
        <v>138761</v>
      </c>
      <c r="E642" s="4">
        <f t="shared" si="0"/>
        <v>142324</v>
      </c>
      <c r="F642" s="4">
        <f t="shared" si="0"/>
        <v>143321</v>
      </c>
      <c r="G642" s="4">
        <f t="shared" si="0"/>
        <v>110954</v>
      </c>
      <c r="H642" s="4">
        <f t="shared" si="0"/>
        <v>107388</v>
      </c>
      <c r="I642" s="4">
        <f t="shared" si="0"/>
        <v>102604</v>
      </c>
      <c r="J642" s="4">
        <f t="shared" si="0"/>
        <v>96661</v>
      </c>
      <c r="K642" s="4">
        <f t="shared" si="0"/>
        <v>90331</v>
      </c>
      <c r="L642" s="4">
        <f t="shared" si="0"/>
        <v>94489</v>
      </c>
      <c r="M642" s="4">
        <f t="shared" si="0"/>
        <v>86574</v>
      </c>
      <c r="N642" s="4">
        <f t="shared" si="0"/>
        <v>81747</v>
      </c>
      <c r="O642" s="4">
        <f t="shared" si="0"/>
        <v>87042</v>
      </c>
    </row>
  </sheetData>
  <autoFilter ref="A1:O1" xr:uid="{00000000-0001-0000-0000-000000000000}"/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FFAA-83D1-42EF-857C-B8C96E6E3E6A}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21 Higher Education Research and Development: Fiscal Year 2022</dc:title>
  <dc:subject>Higher education R&amp;D expenditures, ranked by FY 2022 R&amp;D expenditures: FYs 2010&amp;#8211;22</dc:subject>
  <dc:creator>National Center for Science and Engineering Statistics, National Science Foundation</dc:creator>
  <cp:lastModifiedBy>MARTINEZ SALCEDO, JOSEPH</cp:lastModifiedBy>
  <dcterms:created xsi:type="dcterms:W3CDTF">2023-11-30T12:21:10Z</dcterms:created>
  <dcterms:modified xsi:type="dcterms:W3CDTF">2024-09-18T17:41:52Z</dcterms:modified>
</cp:coreProperties>
</file>