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rt130\OneDrive - Old Dominion University\GitHub\PERSONAL\playground\university_funding\"/>
    </mc:Choice>
  </mc:AlternateContent>
  <xr:revisionPtr revIDLastSave="0" documentId="13_ncr:1_{A5F730D1-162F-462D-A759-A2CD271BB6F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 washington" sheetId="3" r:id="rId1"/>
    <sheet name="U Rowan" sheetId="4" r:id="rId2"/>
    <sheet name="Kennesaw State U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<sst xmlns="http://schemas.openxmlformats.org/spreadsheetml/2006/main" count="282" uniqueCount="51">
  <si>
    <r>
      <rPr>
        <b/>
        <sz val="8"/>
        <color indexed="0"/>
        <rFont val="Arial"/>
        <family val="2"/>
      </rPr>
      <t>Institution</t>
    </r>
  </si>
  <si>
    <r>
      <rPr>
        <sz val="8"/>
        <color indexed="0"/>
        <rFont val="Arial"/>
        <family val="2"/>
      </rPr>
      <t>Rowan U.</t>
    </r>
  </si>
  <si>
    <t xml:space="preserve"> </t>
  </si>
  <si>
    <t xml:space="preserve">        Science</t>
  </si>
  <si>
    <t xml:space="preserve">          Computer and information sciences</t>
  </si>
  <si>
    <t xml:space="preserve">          Geosciences, atmospheric sciences, and ocean sciences</t>
  </si>
  <si>
    <t xml:space="preserve">            Atmospheric science and meteorology</t>
  </si>
  <si>
    <t xml:space="preserve">            Geological and earth sciences</t>
  </si>
  <si>
    <t xml:space="preserve">            Ocean sciences and marine sciences</t>
  </si>
  <si>
    <t xml:space="preserve">            Geosciences, atmospheric sciences, and ocean sciences, not elsewhere classified</t>
  </si>
  <si>
    <t xml:space="preserve">          Life sciences</t>
  </si>
  <si>
    <t xml:space="preserve">            Agricultural sciences</t>
  </si>
  <si>
    <t xml:space="preserve">            Biological and biomedical sciences</t>
  </si>
  <si>
    <t xml:space="preserve">            Health sciences</t>
  </si>
  <si>
    <t xml:space="preserve">            Natural resources and conservation</t>
  </si>
  <si>
    <t xml:space="preserve">            Life sciences, not elsewhere classified</t>
  </si>
  <si>
    <t xml:space="preserve">          Mathematics and statistics</t>
  </si>
  <si>
    <t xml:space="preserve">          Physical sciences</t>
  </si>
  <si>
    <t xml:space="preserve">            Astronomy and astrophysics</t>
  </si>
  <si>
    <t xml:space="preserve">            Chemistry</t>
  </si>
  <si>
    <t xml:space="preserve">            Materials science</t>
  </si>
  <si>
    <t xml:space="preserve">            Physics</t>
  </si>
  <si>
    <t xml:space="preserve">            Physical sciences, not elsewhere classified</t>
  </si>
  <si>
    <t xml:space="preserve">          Psychology</t>
  </si>
  <si>
    <t xml:space="preserve">          Social sciences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</si>
  <si>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</si>
  <si>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</si>
  <si>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</si>
  <si>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Sociology, demography, and population studies</t>
  </si>
  <si>
    <t xml:space="preserve">            Social sciences, not elsewhere classified</t>
  </si>
  <si>
    <t xml:space="preserve">          Sciences, not elsewhere classified</t>
  </si>
  <si>
    <t xml:space="preserve">        Engineering</t>
  </si>
  <si>
    <t xml:space="preserve">          Aerospace, aeronautical, and astronautical engineering</t>
  </si>
  <si>
    <t xml:space="preserve">          Bioengineering and biomedical engineering</t>
  </si>
  <si>
    <t xml:space="preserve">          Chemical engineering</t>
  </si>
  <si>
    <t xml:space="preserve">          Civil engineering</t>
  </si>
  <si>
    <t xml:space="preserve">          Electrical, electronic, and communications engineering</t>
  </si>
  <si>
    <t xml:space="preserve">          Industrial and manufacturing engineering</t>
  </si>
  <si>
    <t xml:space="preserve">          Mechanical engineering</t>
  </si>
  <si>
    <t xml:space="preserve">          Metallurgical and materials engineering</t>
  </si>
  <si>
    <t xml:space="preserve">          Engineering not elsewhere classified</t>
  </si>
  <si>
    <t xml:space="preserve">        Non-S&amp;E</t>
  </si>
  <si>
    <t xml:space="preserve">          Business management and business administration</t>
  </si>
  <si>
    <t xml:space="preserve">          Communication and communications technologies</t>
  </si>
  <si>
    <t xml:space="preserve">          Education</t>
  </si>
  <si>
    <t xml:space="preserve">          Humanities</t>
  </si>
  <si>
    <t xml:space="preserve">          Law</t>
  </si>
  <si>
    <t xml:space="preserve">          Social work</t>
  </si>
  <si>
    <t xml:space="preserve">          Visual and performing arts</t>
  </si>
  <si>
    <t xml:space="preserve">          Non-S&amp;E, not elsewhere classified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</si>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</sst>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sz val="8"/>
      <color indexed="0"/>
      <name val="Arial"/>
      <family val="2"/>
    </font>
    <font>
      <b/>
      <sz val="8"/>
      <color indexed="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11"/>
      <color indexed="8"/>
      <name val="Aptos Narrow"/>
      <family val="2"/>
      <scheme val="minor"/>
    </font>
    <font>
      <sz val="8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indent="1"/>
    </xf>
    <xf numFmtId="49" fontId="2" fillId="0" borderId="2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0" fontId="6" fillId="0" borderId="2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U. Washington expenditure by 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 washington'!$A$2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 washington'!$B$1:$N$1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washington'!$B$2:$N$2</c:f>
              <c:numCache>
                <c:formatCode>#,##0</c:formatCode>
                <c:ptCount val="13"/>
                <c:pt idx="0">
                  <c:v>630</c:v>
                </c:pt>
                <c:pt idx="1">
                  <c:v>2857</c:v>
                </c:pt>
                <c:pt idx="2">
                  <c:v>4285</c:v>
                </c:pt>
                <c:pt idx="3">
                  <c:v>4704</c:v>
                </c:pt>
                <c:pt idx="4">
                  <c:v>7550</c:v>
                </c:pt>
                <c:pt idx="5">
                  <c:v>7657</c:v>
                </c:pt>
                <c:pt idx="6">
                  <c:v>8406</c:v>
                </c:pt>
                <c:pt idx="7">
                  <c:v>10219</c:v>
                </c:pt>
                <c:pt idx="8">
                  <c:v>8097</c:v>
                </c:pt>
                <c:pt idx="9">
                  <c:v>7950</c:v>
                </c:pt>
                <c:pt idx="10">
                  <c:v>7107</c:v>
                </c:pt>
                <c:pt idx="11">
                  <c:v>8311</c:v>
                </c:pt>
                <c:pt idx="12">
                  <c:v>8197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D-455A-A79B-E41341CBA480}"/>
            </c:ext>
          </c:extLst>
        </c:ser>
        <c:ser>
          <c:idx val="1"/>
          <c:order val="1"/>
          <c:tx>
            <c:strRef>
              <c:f>'U washington'!$A$3</c:f>
              <c:strCache>
                <c:ptCount val="1"/>
                <c:pt idx="0">
                  <c:v>        Science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 washington'!$B$1:$N$1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washington'!$B$3:$N$3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13</c:v>
                </c:pt>
                <c:pt idx="4" formatCode="#,##0">
                  <c:v>741</c:v>
                </c:pt>
                <c:pt idx="5" formatCode="#,##0">
                  <c:v>1606</c:v>
                </c:pt>
                <c:pt idx="6" formatCode="#,##0">
                  <c:v>625</c:v>
                </c:pt>
                <c:pt idx="7" formatCode="#,##0">
                  <c:v>1114</c:v>
                </c:pt>
                <c:pt idx="8" formatCode="#,##0">
                  <c:v>1275</c:v>
                </c:pt>
                <c:pt idx="9" formatCode="#,##0">
                  <c:v>2195</c:v>
                </c:pt>
                <c:pt idx="10" formatCode="#,##0">
                  <c:v>1260</c:v>
                </c:pt>
                <c:pt idx="11" formatCode="#,##0">
                  <c:v>1942</c:v>
                </c:pt>
                <c:pt idx="12" formatCode="#,##0">
                  <c:v>2979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CD-455A-A79B-E41341CBA480}"/>
            </c:ext>
          </c:extLst>
        </c:ser>
        <c:ser>
          <c:idx val="29"/>
          <c:order val="29"/>
          <c:tx>
            <c:strRef>
              <c:f>'U washington'!$A$31</c:f>
              <c:strCache>
                <c:ptCount val="1"/>
                <c:pt idx="0">
                  <c:v>        Engineering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 washington'!$B$1:$N$1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washington'!$B$31:$N$31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0</c:v>
                </c:pt>
                <c:pt idx="4" formatCode="#,##0">
                  <c:v>1</c:v>
                </c:pt>
                <c:pt idx="5" formatCode="#,##0">
                  <c:v>562</c:v>
                </c:pt>
                <c:pt idx="6" formatCode="#,##0">
                  <c:v>119</c:v>
                </c:pt>
                <c:pt idx="7" formatCode="#,##0">
                  <c:v>0</c:v>
                </c:pt>
                <c:pt idx="8" formatCode="#,##0">
                  <c:v>86</c:v>
                </c:pt>
                <c:pt idx="9" formatCode="#,##0">
                  <c:v>161</c:v>
                </c:pt>
                <c:pt idx="10" formatCode="#,##0">
                  <c:v>0</c:v>
                </c:pt>
                <c:pt idx="11" formatCode="#,##0">
                  <c:v>304</c:v>
                </c:pt>
                <c:pt idx="12" formatCode="#,##0">
                  <c:v>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2CD-455A-A79B-E41341CBA480}"/>
            </c:ext>
          </c:extLst>
        </c:ser>
        <c:ser>
          <c:idx val="39"/>
          <c:order val="39"/>
          <c:tx>
            <c:strRef>
              <c:f>'U washington'!$A$41</c:f>
              <c:strCache>
                <c:ptCount val="1"/>
                <c:pt idx="0">
                  <c:v>        Non-S&amp;E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 washington'!$B$1:$N$1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washington'!$B$41:$N$41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4691</c:v>
                </c:pt>
                <c:pt idx="4" formatCode="#,##0">
                  <c:v>6808</c:v>
                </c:pt>
                <c:pt idx="5" formatCode="#,##0">
                  <c:v>5489</c:v>
                </c:pt>
                <c:pt idx="6" formatCode="#,##0">
                  <c:v>7662</c:v>
                </c:pt>
                <c:pt idx="7" formatCode="#,##0">
                  <c:v>9105</c:v>
                </c:pt>
                <c:pt idx="8" formatCode="#,##0">
                  <c:v>6736</c:v>
                </c:pt>
                <c:pt idx="9" formatCode="#,##0">
                  <c:v>5594</c:v>
                </c:pt>
                <c:pt idx="10" formatCode="#,##0">
                  <c:v>5847</c:v>
                </c:pt>
                <c:pt idx="11" formatCode="#,##0">
                  <c:v>6065</c:v>
                </c:pt>
                <c:pt idx="12" formatCode="#,##0">
                  <c:v>4831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2CD-455A-A79B-E41341CBA480}"/>
            </c:ext>
          </c:extLst>
        </c:ser>
        <c:ser>
          <c:idx val="47"/>
          <c:order val="47"/>
          <c:tx>
            <c:strRef>
              <c:f>'U washington'!$A$49</c:f>
              <c:strCache>
                <c:ptCount val="1"/>
                <c:pt idx="0">
                  <c:v>          Non-S&amp;E, not elsewhere classified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 washington'!$B$1:$N$1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washington'!$B$49:$N$49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3854</c:v>
                </c:pt>
                <c:pt idx="4" formatCode="#,##0">
                  <c:v>912</c:v>
                </c:pt>
                <c:pt idx="5" formatCode="#,##0">
                  <c:v>0</c:v>
                </c:pt>
                <c:pt idx="6" formatCode="#,##0">
                  <c:v>1043</c:v>
                </c:pt>
                <c:pt idx="7" formatCode="#,##0">
                  <c:v>3399</c:v>
                </c:pt>
                <c:pt idx="8" formatCode="#,##0">
                  <c:v>525</c:v>
                </c:pt>
                <c:pt idx="9" formatCode="#,##0">
                  <c:v>21</c:v>
                </c:pt>
                <c:pt idx="10" formatCode="#,##0">
                  <c:v>44</c:v>
                </c:pt>
                <c:pt idx="11" formatCode="#,##0">
                  <c:v>37</c:v>
                </c:pt>
                <c:pt idx="12" formatCode="#,##0">
                  <c:v>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2CD-455A-A79B-E41341CBA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467520"/>
        <c:axId val="11254708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'U washington'!$A$4</c15:sqref>
                        </c15:formulaRef>
                      </c:ext>
                    </c:extLst>
                    <c:strCache>
                      <c:ptCount val="1"/>
                      <c:pt idx="0">
                        <c:v>          Computer and information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 washington'!$B$4:$N$4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160</c:v>
                      </c:pt>
                      <c:pt idx="5" formatCode="#,##0">
                        <c:v>228</c:v>
                      </c:pt>
                      <c:pt idx="6" formatCode="#,##0">
                        <c:v>24</c:v>
                      </c:pt>
                      <c:pt idx="7" formatCode="#,##0">
                        <c:v>629</c:v>
                      </c:pt>
                      <c:pt idx="8" formatCode="#,##0">
                        <c:v>381</c:v>
                      </c:pt>
                      <c:pt idx="9" formatCode="#,##0">
                        <c:v>738</c:v>
                      </c:pt>
                      <c:pt idx="10" formatCode="#,##0">
                        <c:v>41</c:v>
                      </c:pt>
                      <c:pt idx="11" formatCode="#,##0">
                        <c:v>188</c:v>
                      </c:pt>
                      <c:pt idx="12" formatCode="#,##0">
                        <c:v>537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2CD-455A-A79B-E41341CBA48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washington'!$A$5</c15:sqref>
                        </c15:formulaRef>
                      </c:ext>
                    </c:extLst>
                    <c:strCache>
                      <c:ptCount val="1"/>
                      <c:pt idx="0">
                        <c:v>          Geosciences, atmospheric sciences, and ocean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washington'!$B$5:$N$5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510</c:v>
                      </c:pt>
                      <c:pt idx="5" formatCode="#,##0">
                        <c:v>737</c:v>
                      </c:pt>
                      <c:pt idx="6" formatCode="#,##0">
                        <c:v>419</c:v>
                      </c:pt>
                      <c:pt idx="7" formatCode="#,##0">
                        <c:v>485</c:v>
                      </c:pt>
                      <c:pt idx="8" formatCode="#,##0">
                        <c:v>116</c:v>
                      </c:pt>
                      <c:pt idx="9" formatCode="#,##0">
                        <c:v>462</c:v>
                      </c:pt>
                      <c:pt idx="10" formatCode="#,##0">
                        <c:v>371</c:v>
                      </c:pt>
                      <c:pt idx="11" formatCode="#,##0">
                        <c:v>405</c:v>
                      </c:pt>
                      <c:pt idx="12" formatCode="#,##0">
                        <c:v>351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CD-455A-A79B-E41341CBA48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washington'!$A$6</c15:sqref>
                        </c15:formulaRef>
                      </c:ext>
                    </c:extLst>
                    <c:strCache>
                      <c:ptCount val="1"/>
                      <c:pt idx="0">
                        <c:v>            Atmospheric science and meteorology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510</c:v>
                      </c:pt>
                      <c:pt idx="5" formatCode="#,##0">
                        <c:v>724</c:v>
                      </c:pt>
                      <c:pt idx="6" formatCode="#,##0">
                        <c:v>419</c:v>
                      </c:pt>
                      <c:pt idx="7" formatCode="#,##0">
                        <c:v>485</c:v>
                      </c:pt>
                      <c:pt idx="8" formatCode="#,##0">
                        <c:v>116</c:v>
                      </c:pt>
                      <c:pt idx="9" formatCode="#,##0">
                        <c:v>462</c:v>
                      </c:pt>
                      <c:pt idx="10" formatCode="#,##0">
                        <c:v>318</c:v>
                      </c:pt>
                      <c:pt idx="11" formatCode="#,##0">
                        <c:v>362</c:v>
                      </c:pt>
                      <c:pt idx="12" formatCode="#,##0">
                        <c:v>347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CD-455A-A79B-E41341CBA48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washington'!$A$7</c15:sqref>
                        </c15:formulaRef>
                      </c:ext>
                    </c:extLst>
                    <c:strCache>
                      <c:ptCount val="1"/>
                      <c:pt idx="0">
                        <c:v>            Geological and earth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washington'!$B$7:$N$7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36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CD-455A-A79B-E41341CBA48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washington'!$A$8</c15:sqref>
                        </c15:formulaRef>
                      </c:ext>
                    </c:extLst>
                    <c:strCache>
                      <c:ptCount val="1"/>
                      <c:pt idx="0">
                        <c:v>            Ocean sciences and marine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13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53</c:v>
                      </c:pt>
                      <c:pt idx="11" formatCode="#,##0">
                        <c:v>7</c:v>
                      </c:pt>
                      <c:pt idx="12" formatCode="#,##0">
                        <c:v>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CD-455A-A79B-E41341CBA48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washington'!$A$9</c15:sqref>
                        </c15:formulaRef>
                      </c:ext>
                    </c:extLst>
                    <c:strCache>
                      <c:ptCount val="1"/>
                      <c:pt idx="0">
                        <c:v>            Geosciences, atmospheric sciences, and ocean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CD-455A-A79B-E41341CBA480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washington'!$A$10</c15:sqref>
                        </c15:formulaRef>
                      </c:ext>
                    </c:extLst>
                    <c:strCache>
                      <c:ptCount val="1"/>
                      <c:pt idx="0">
                        <c:v>          Life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21</c:v>
                      </c:pt>
                      <c:pt idx="5" formatCode="#,##0">
                        <c:v>606</c:v>
                      </c:pt>
                      <c:pt idx="6" formatCode="#,##0">
                        <c:v>127</c:v>
                      </c:pt>
                      <c:pt idx="7" formatCode="#,##0">
                        <c:v>0</c:v>
                      </c:pt>
                      <c:pt idx="8" formatCode="#,##0">
                        <c:v>229</c:v>
                      </c:pt>
                      <c:pt idx="9" formatCode="#,##0">
                        <c:v>653</c:v>
                      </c:pt>
                      <c:pt idx="10" formatCode="#,##0">
                        <c:v>558</c:v>
                      </c:pt>
                      <c:pt idx="11" formatCode="#,##0">
                        <c:v>668</c:v>
                      </c:pt>
                      <c:pt idx="12" formatCode="#,##0">
                        <c:v>784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CD-455A-A79B-E41341CBA48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washington'!$A$11</c15:sqref>
                        </c15:formulaRef>
                      </c:ext>
                    </c:extLst>
                    <c:strCache>
                      <c:ptCount val="1"/>
                      <c:pt idx="0">
                        <c:v>            Agricultural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washington'!$B$11:$N$11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185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172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CD-455A-A79B-E41341CBA48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washington'!$A$12</c15:sqref>
                        </c15:formulaRef>
                      </c:ext>
                    </c:extLst>
                    <c:strCache>
                      <c:ptCount val="1"/>
                      <c:pt idx="0">
                        <c:v>            Biological and biomedical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washington'!$B$12:$N$12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21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181</c:v>
                      </c:pt>
                      <c:pt idx="9" formatCode="#,##0">
                        <c:v>314</c:v>
                      </c:pt>
                      <c:pt idx="10" formatCode="#,##0">
                        <c:v>0</c:v>
                      </c:pt>
                      <c:pt idx="11" formatCode="#,##0">
                        <c:v>493</c:v>
                      </c:pt>
                      <c:pt idx="12" formatCode="#,##0">
                        <c:v>254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CD-455A-A79B-E41341CBA480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washington'!$A$13</c15:sqref>
                        </c15:formulaRef>
                      </c:ext>
                    </c:extLst>
                    <c:strCache>
                      <c:ptCount val="1"/>
                      <c:pt idx="0">
                        <c:v>            Health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washington'!$B$13:$N$13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421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48</c:v>
                      </c:pt>
                      <c:pt idx="9" formatCode="#,##0">
                        <c:v>251</c:v>
                      </c:pt>
                      <c:pt idx="10" formatCode="#,##0">
                        <c:v>297</c:v>
                      </c:pt>
                      <c:pt idx="11" formatCode="#,##0">
                        <c:v>175</c:v>
                      </c:pt>
                      <c:pt idx="12" formatCode="#,##0">
                        <c:v>530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CD-455A-A79B-E41341CBA480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washington'!$A$14</c15:sqref>
                        </c15:formulaRef>
                      </c:ext>
                    </c:extLst>
                    <c:strCache>
                      <c:ptCount val="1"/>
                      <c:pt idx="0">
                        <c:v>            Natural resources and conservation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washington'!$B$14:$N$14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88</c:v>
                      </c:pt>
                      <c:pt idx="10" formatCode="#,##0">
                        <c:v>89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CD-455A-A79B-E41341CBA480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washington'!$A$15</c15:sqref>
                        </c15:formulaRef>
                      </c:ext>
                    </c:extLst>
                    <c:strCache>
                      <c:ptCount val="1"/>
                      <c:pt idx="0">
                        <c:v>            Life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washington'!$B$15:$N$15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127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CD-455A-A79B-E41341CBA480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washington'!$A$16</c15:sqref>
                        </c15:formulaRef>
                      </c:ext>
                    </c:extLst>
                    <c:strCache>
                      <c:ptCount val="1"/>
                      <c:pt idx="0">
                        <c:v>          Mathematics and statistics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washington'!$B$16:$N$16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13</c:v>
                      </c:pt>
                      <c:pt idx="4" formatCode="#,##0">
                        <c:v>1</c:v>
                      </c:pt>
                      <c:pt idx="5" formatCode="#,##0">
                        <c:v>14</c:v>
                      </c:pt>
                      <c:pt idx="6" formatCode="#,##0">
                        <c:v>45</c:v>
                      </c:pt>
                      <c:pt idx="7" formatCode="#,##0">
                        <c:v>0</c:v>
                      </c:pt>
                      <c:pt idx="8" formatCode="#,##0">
                        <c:v>85</c:v>
                      </c:pt>
                      <c:pt idx="9" formatCode="#,##0">
                        <c:v>20</c:v>
                      </c:pt>
                      <c:pt idx="10" formatCode="#,##0">
                        <c:v>31</c:v>
                      </c:pt>
                      <c:pt idx="11" formatCode="#,##0">
                        <c:v>0</c:v>
                      </c:pt>
                      <c:pt idx="12" formatCode="#,##0">
                        <c:v>33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CD-455A-A79B-E41341CBA480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washington'!$A$17</c15:sqref>
                        </c15:formulaRef>
                      </c:ext>
                    </c:extLst>
                    <c:strCache>
                      <c:ptCount val="1"/>
                      <c:pt idx="0">
                        <c:v>          Physical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washington'!$B$17:$N$17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8</c:v>
                      </c:pt>
                      <c:pt idx="5" formatCode="#,##0">
                        <c:v>0</c:v>
                      </c:pt>
                      <c:pt idx="6" formatCode="#,##0">
                        <c:v>10</c:v>
                      </c:pt>
                      <c:pt idx="7" formatCode="#,##0">
                        <c:v>0</c:v>
                      </c:pt>
                      <c:pt idx="8" formatCode="#,##0">
                        <c:v>35</c:v>
                      </c:pt>
                      <c:pt idx="9" formatCode="#,##0">
                        <c:v>256</c:v>
                      </c:pt>
                      <c:pt idx="10" formatCode="#,##0">
                        <c:v>156</c:v>
                      </c:pt>
                      <c:pt idx="11" formatCode="#,##0">
                        <c:v>681</c:v>
                      </c:pt>
                      <c:pt idx="12" formatCode="#,##0">
                        <c:v>1194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CD-455A-A79B-E41341CBA480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washington'!$A$18</c15:sqref>
                        </c15:formulaRef>
                      </c:ext>
                    </c:extLst>
                    <c:strCache>
                      <c:ptCount val="1"/>
                      <c:pt idx="0">
                        <c:v>            Astronomy and astrophysics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washington'!$B$18:$N$18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CD-455A-A79B-E41341CBA480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washington'!$A$19</c15:sqref>
                        </c15:formulaRef>
                      </c:ext>
                    </c:extLst>
                    <c:strCache>
                      <c:ptCount val="1"/>
                      <c:pt idx="0">
                        <c:v>            Chemistry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washington'!$B$19:$N$19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CD-455A-A79B-E41341CBA480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washington'!$A$20</c15:sqref>
                        </c15:formulaRef>
                      </c:ext>
                    </c:extLst>
                    <c:strCache>
                      <c:ptCount val="1"/>
                      <c:pt idx="0">
                        <c:v>            Materials science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washington'!$B$20:$N$20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CD-455A-A79B-E41341CBA480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washington'!$A$21</c15:sqref>
                        </c15:formulaRef>
                      </c:ext>
                    </c:extLst>
                    <c:strCache>
                      <c:ptCount val="1"/>
                      <c:pt idx="0">
                        <c:v>            Physics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washington'!$B$21:$N$21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256</c:v>
                      </c:pt>
                      <c:pt idx="10" formatCode="#,##0">
                        <c:v>156</c:v>
                      </c:pt>
                      <c:pt idx="11" formatCode="#,##0">
                        <c:v>681</c:v>
                      </c:pt>
                      <c:pt idx="12" formatCode="#,##0">
                        <c:v>1152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CD-455A-A79B-E41341CBA480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washington'!$A$22</c15:sqref>
                        </c15:formulaRef>
                      </c:ext>
                    </c:extLst>
                    <c:strCache>
                      <c:ptCount val="1"/>
                      <c:pt idx="0">
                        <c:v>            Physical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washington'!$B$22:$N$22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</c:v>
                      </c:pt>
                      <c:pt idx="5" formatCode="#,##0">
                        <c:v>0</c:v>
                      </c:pt>
                      <c:pt idx="6" formatCode="#,##0">
                        <c:v>10</c:v>
                      </c:pt>
                      <c:pt idx="7" formatCode="#,##0">
                        <c:v>0</c:v>
                      </c:pt>
                      <c:pt idx="8" formatCode="#,##0">
                        <c:v>35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CD-455A-A79B-E41341CBA480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washington'!$A$23</c15:sqref>
                        </c15:formulaRef>
                      </c:ext>
                    </c:extLst>
                    <c:strCache>
                      <c:ptCount val="1"/>
                      <c:pt idx="0">
                        <c:v>          Psychology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washington'!$B$23:$N$23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41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CD-455A-A79B-E41341CBA480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washington'!$A$24</c15:sqref>
                        </c15:formulaRef>
                      </c:ext>
                    </c:extLst>
                    <c:strCache>
                      <c:ptCount val="1"/>
                      <c:pt idx="0">
                        <c:v>          Social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washington'!$B$24:$N$24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35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CD-455A-A79B-E41341CBA480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washington'!$A$25</c15:sqref>
                        </c15:formulaRef>
                      </c:ext>
                    </c:extLst>
                    <c:strCache>
                      <c:ptCount val="1"/>
                      <c:pt idx="0">
                        <c:v>            Anthropology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washington'!$B$25:$N$25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CD-455A-A79B-E41341CBA480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washington'!$A$26</c15:sqref>
                        </c15:formulaRef>
                      </c:ext>
                    </c:extLst>
                    <c:strCache>
                      <c:ptCount val="1"/>
                      <c:pt idx="0">
                        <c:v>            Economics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washington'!$B$26:$N$26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CD-455A-A79B-E41341CBA480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washington'!$A$27</c15:sqref>
                        </c15:formulaRef>
                      </c:ext>
                    </c:extLst>
                    <c:strCache>
                      <c:ptCount val="1"/>
                      <c:pt idx="0">
                        <c:v>            Political science and government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washington'!$B$27:$N$27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CD-455A-A79B-E41341CBA480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washington'!$A$28</c15:sqref>
                        </c15:formulaRef>
                      </c:ext>
                    </c:extLst>
                    <c:strCache>
                      <c:ptCount val="1"/>
                      <c:pt idx="0">
                        <c:v>            Sociology, demography, and population studies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washington'!$B$28:$N$28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CD-455A-A79B-E41341CBA480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washington'!$A$29</c15:sqref>
                        </c15:formulaRef>
                      </c:ext>
                    </c:extLst>
                    <c:strCache>
                      <c:ptCount val="1"/>
                      <c:pt idx="0">
                        <c:v>            Social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washington'!$B$29:$N$29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35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68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CD-455A-A79B-E41341CBA480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washington'!$A$30</c15:sqref>
                        </c15:formulaRef>
                      </c:ext>
                    </c:extLst>
                    <c:strCache>
                      <c:ptCount val="1"/>
                      <c:pt idx="0">
                        <c:v>         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washington'!$B$30:$N$30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21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429</c:v>
                      </c:pt>
                      <c:pt idx="9" formatCode="#,##0">
                        <c:v>31</c:v>
                      </c:pt>
                      <c:pt idx="10" formatCode="#,##0">
                        <c:v>103</c:v>
                      </c:pt>
                      <c:pt idx="11" formatCode="#,##0">
                        <c:v>0</c:v>
                      </c:pt>
                      <c:pt idx="12" formatCode="#,##0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CD-455A-A79B-E41341CBA480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washington'!$A$32</c15:sqref>
                        </c15:formulaRef>
                      </c:ext>
                    </c:extLst>
                    <c:strCache>
                      <c:ptCount val="1"/>
                      <c:pt idx="0">
                        <c:v>          Aerospace, aeronautical, and astronautical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washington'!$B$32:$N$32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CD-455A-A79B-E41341CBA480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washington'!$A$33</c15:sqref>
                        </c15:formulaRef>
                      </c:ext>
                    </c:extLst>
                    <c:strCache>
                      <c:ptCount val="1"/>
                      <c:pt idx="0">
                        <c:v>          Bioengineering and biomedical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washington'!$B$33:$N$33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CD-455A-A79B-E41341CBA480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washington'!$A$34</c15:sqref>
                        </c15:formulaRef>
                      </c:ext>
                    </c:extLst>
                    <c:strCache>
                      <c:ptCount val="1"/>
                      <c:pt idx="0">
                        <c:v>          Chemical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washington'!$B$34:$N$34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CD-455A-A79B-E41341CBA480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washington'!$A$35</c15:sqref>
                        </c15:formulaRef>
                      </c:ext>
                    </c:extLst>
                    <c:strCache>
                      <c:ptCount val="1"/>
                      <c:pt idx="0">
                        <c:v>          Civil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washington'!$B$35:$N$35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562</c:v>
                      </c:pt>
                      <c:pt idx="6" formatCode="#,##0">
                        <c:v>119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CD-455A-A79B-E41341CBA480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washington'!$A$36</c15:sqref>
                        </c15:formulaRef>
                      </c:ext>
                    </c:extLst>
                    <c:strCache>
                      <c:ptCount val="1"/>
                      <c:pt idx="0">
                        <c:v>          Electrical, electronic, and communications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washington'!$B$36:$N$36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146</c:v>
                      </c:pt>
                      <c:pt idx="10" formatCode="#,##0">
                        <c:v>0</c:v>
                      </c:pt>
                      <c:pt idx="11" formatCode="#,##0">
                        <c:v>2</c:v>
                      </c:pt>
                      <c:pt idx="12" formatCode="#,##0">
                        <c:v>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CD-455A-A79B-E41341CBA480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washington'!$A$37</c15:sqref>
                        </c15:formulaRef>
                      </c:ext>
                    </c:extLst>
                    <c:strCache>
                      <c:ptCount val="1"/>
                      <c:pt idx="0">
                        <c:v>          Industrial and manufacturing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washington'!$B$37:$N$37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CD-455A-A79B-E41341CBA480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washington'!$A$38</c15:sqref>
                        </c15:formulaRef>
                      </c:ext>
                    </c:extLst>
                    <c:strCache>
                      <c:ptCount val="1"/>
                      <c:pt idx="0">
                        <c:v>          Mechanical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washington'!$B$38:$N$38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302</c:v>
                      </c:pt>
                      <c:pt idx="12" formatCode="#,##0">
                        <c:v>306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CD-455A-A79B-E41341CBA480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washington'!$A$39</c15:sqref>
                        </c15:formulaRef>
                      </c:ext>
                    </c:extLst>
                    <c:strCache>
                      <c:ptCount val="1"/>
                      <c:pt idx="0">
                        <c:v>          Metallurgical and materials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washington'!$B$39:$N$39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CD-455A-A79B-E41341CBA480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washington'!$A$40</c15:sqref>
                        </c15:formulaRef>
                      </c:ext>
                    </c:extLst>
                    <c:strCache>
                      <c:ptCount val="1"/>
                      <c:pt idx="0">
                        <c:v>          Engineering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washington'!$B$40:$N$40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1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86</c:v>
                      </c:pt>
                      <c:pt idx="9" formatCode="#,##0">
                        <c:v>15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CD-455A-A79B-E41341CBA480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washington'!$A$42</c15:sqref>
                        </c15:formulaRef>
                      </c:ext>
                    </c:extLst>
                    <c:strCache>
                      <c:ptCount val="1"/>
                      <c:pt idx="0">
                        <c:v>          Business management and business administration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washington'!$B$42:$N$42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782</c:v>
                      </c:pt>
                      <c:pt idx="4" formatCode="#,##0">
                        <c:v>769</c:v>
                      </c:pt>
                      <c:pt idx="5" formatCode="#,##0">
                        <c:v>0</c:v>
                      </c:pt>
                      <c:pt idx="6" formatCode="#,##0">
                        <c:v>907</c:v>
                      </c:pt>
                      <c:pt idx="7" formatCode="#,##0">
                        <c:v>1224</c:v>
                      </c:pt>
                      <c:pt idx="8" formatCode="#,##0">
                        <c:v>758</c:v>
                      </c:pt>
                      <c:pt idx="9" formatCode="#,##0">
                        <c:v>117</c:v>
                      </c:pt>
                      <c:pt idx="10" formatCode="#,##0">
                        <c:v>293</c:v>
                      </c:pt>
                      <c:pt idx="11" formatCode="#,##0">
                        <c:v>167</c:v>
                      </c:pt>
                      <c:pt idx="12" formatCode="#,##0">
                        <c:v>531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CD-455A-A79B-E41341CBA480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washington'!$A$43</c15:sqref>
                        </c15:formulaRef>
                      </c:ext>
                    </c:extLst>
                    <c:strCache>
                      <c:ptCount val="1"/>
                      <c:pt idx="0">
                        <c:v>          Communication and communications technologies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washington'!$B$43:$N$43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39</c:v>
                      </c:pt>
                      <c:pt idx="5" formatCode="#,##0">
                        <c:v>21</c:v>
                      </c:pt>
                      <c:pt idx="6" formatCode="#,##0">
                        <c:v>131</c:v>
                      </c:pt>
                      <c:pt idx="7" formatCode="#,##0">
                        <c:v>110</c:v>
                      </c:pt>
                      <c:pt idx="8" formatCode="#,##0">
                        <c:v>1</c:v>
                      </c:pt>
                      <c:pt idx="9" formatCode="#,##0">
                        <c:v>0</c:v>
                      </c:pt>
                      <c:pt idx="10" formatCode="#,##0">
                        <c:v>41</c:v>
                      </c:pt>
                      <c:pt idx="11" formatCode="#,##0">
                        <c:v>0</c:v>
                      </c:pt>
                      <c:pt idx="12" formatCode="#,##0">
                        <c:v>254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CD-455A-A79B-E41341CBA480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washington'!$A$44</c15:sqref>
                        </c15:formulaRef>
                      </c:ext>
                    </c:extLst>
                    <c:strCache>
                      <c:ptCount val="1"/>
                      <c:pt idx="0">
                        <c:v>          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washington'!$B$44:$N$44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8</c:v>
                      </c:pt>
                      <c:pt idx="4" formatCode="#,##0">
                        <c:v>5088</c:v>
                      </c:pt>
                      <c:pt idx="5" formatCode="#,##0">
                        <c:v>5468</c:v>
                      </c:pt>
                      <c:pt idx="6" formatCode="#,##0">
                        <c:v>5581</c:v>
                      </c:pt>
                      <c:pt idx="7" formatCode="#,##0">
                        <c:v>4372</c:v>
                      </c:pt>
                      <c:pt idx="8" formatCode="#,##0">
                        <c:v>5452</c:v>
                      </c:pt>
                      <c:pt idx="9" formatCode="#,##0">
                        <c:v>5456</c:v>
                      </c:pt>
                      <c:pt idx="10" formatCode="#,##0">
                        <c:v>5469</c:v>
                      </c:pt>
                      <c:pt idx="11" formatCode="#,##0">
                        <c:v>5858</c:v>
                      </c:pt>
                      <c:pt idx="12" formatCode="#,##0">
                        <c:v>3837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CD-455A-A79B-E41341CBA480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washington'!$A$45</c15:sqref>
                        </c15:formulaRef>
                      </c:ext>
                    </c:extLst>
                    <c:strCache>
                      <c:ptCount val="1"/>
                      <c:pt idx="0">
                        <c:v>          Humanities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washington'!$B$45:$N$45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3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CD-455A-A79B-E41341CBA480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washington'!$A$46</c15:sqref>
                        </c15:formulaRef>
                      </c:ext>
                    </c:extLst>
                    <c:strCache>
                      <c:ptCount val="1"/>
                      <c:pt idx="0">
                        <c:v>          Law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washington'!$B$46:$N$46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CD-455A-A79B-E41341CBA480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washington'!$A$47</c15:sqref>
                        </c15:formulaRef>
                      </c:ext>
                    </c:extLst>
                    <c:strCache>
                      <c:ptCount val="1"/>
                      <c:pt idx="0">
                        <c:v>          Social work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washington'!$B$47:$N$47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47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CD-455A-A79B-E41341CBA480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washington'!$A$48</c15:sqref>
                        </c15:formulaRef>
                      </c:ext>
                    </c:extLst>
                    <c:strCache>
                      <c:ptCount val="1"/>
                      <c:pt idx="0">
                        <c:v>          Visual and performing arts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washington'!$B$48:$N$48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CD-455A-A79B-E41341CBA480}"/>
                  </c:ext>
                </c:extLst>
              </c15:ser>
            </c15:filteredLineSeries>
          </c:ext>
        </c:extLst>
      </c:lineChart>
      <c:catAx>
        <c:axId val="112546752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70880"/>
        <c:crosses val="autoZero"/>
        <c:auto val="1"/>
        <c:lblAlgn val="ctr"/>
        <c:lblOffset val="100"/>
        <c:noMultiLvlLbl val="0"/>
      </c:catAx>
      <c:valAx>
        <c:axId val="112547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46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 Rowan'!$A$2</c:f>
              <c:strCache>
                <c:ptCount val="1"/>
                <c:pt idx="0">
                  <c:v>Rowan U.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'U Rowan'!$B$1:$N$1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Rowan'!$B$2:$N$2</c:f>
              <c:numCache>
                <c:formatCode>#,##0</c:formatCode>
                <c:ptCount val="13"/>
                <c:pt idx="0">
                  <c:v>2987</c:v>
                </c:pt>
                <c:pt idx="1">
                  <c:v>3247</c:v>
                </c:pt>
                <c:pt idx="2">
                  <c:v>3783</c:v>
                </c:pt>
                <c:pt idx="3">
                  <c:v>3407</c:v>
                </c:pt>
                <c:pt idx="4">
                  <c:v>8202</c:v>
                </c:pt>
                <c:pt idx="5">
                  <c:v>8044</c:v>
                </c:pt>
                <c:pt idx="6">
                  <c:v>10212</c:v>
                </c:pt>
                <c:pt idx="7">
                  <c:v>12856</c:v>
                </c:pt>
                <c:pt idx="8">
                  <c:v>16247</c:v>
                </c:pt>
                <c:pt idx="9">
                  <c:v>22892</c:v>
                </c:pt>
                <c:pt idx="10">
                  <c:v>26018</c:v>
                </c:pt>
                <c:pt idx="11">
                  <c:v>26458</c:v>
                </c:pt>
                <c:pt idx="12">
                  <c:v>29949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2-4BD8-8585-4125753F1C12}"/>
            </c:ext>
          </c:extLst>
        </c:ser>
        <c:ser>
          <c:idx val="1"/>
          <c:order val="1"/>
          <c:tx>
            <c:strRef>
              <c:f>'U Rowan'!$A$3</c:f>
              <c:strCache>
                <c:ptCount val="1"/>
                <c:pt idx="0">
                  <c:v>        Science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'U Rowan'!$B$1:$N$1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Rowan'!$B$3:$N$3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1161</c:v>
                </c:pt>
                <c:pt idx="4" formatCode="#,##0">
                  <c:v>6058</c:v>
                </c:pt>
                <c:pt idx="5" formatCode="#,##0">
                  <c:v>5963</c:v>
                </c:pt>
                <c:pt idx="6" formatCode="#,##0">
                  <c:v>7474</c:v>
                </c:pt>
                <c:pt idx="7" formatCode="#,##0">
                  <c:v>8648</c:v>
                </c:pt>
                <c:pt idx="8" formatCode="#,##0">
                  <c:v>10277</c:v>
                </c:pt>
                <c:pt idx="9" formatCode="#,##0">
                  <c:v>13533</c:v>
                </c:pt>
                <c:pt idx="10" formatCode="#,##0">
                  <c:v>13485</c:v>
                </c:pt>
                <c:pt idx="11" formatCode="#,##0">
                  <c:v>14516</c:v>
                </c:pt>
                <c:pt idx="12" formatCode="#,##0">
                  <c:v>14291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2-4BD8-8585-4125753F1C12}"/>
            </c:ext>
          </c:extLst>
        </c:ser>
        <c:ser>
          <c:idx val="29"/>
          <c:order val="29"/>
          <c:tx>
            <c:strRef>
              <c:f>'U Rowan'!$A$31</c:f>
              <c:strCache>
                <c:ptCount val="1"/>
                <c:pt idx="0">
                  <c:v>        Engineering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 Rowan'!$B$1:$N$1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Rowan'!$B$31:$N$31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1568</c:v>
                </c:pt>
                <c:pt idx="4" formatCode="#,##0">
                  <c:v>2060</c:v>
                </c:pt>
                <c:pt idx="5" formatCode="#,##0">
                  <c:v>1958</c:v>
                </c:pt>
                <c:pt idx="6" formatCode="#,##0">
                  <c:v>2639</c:v>
                </c:pt>
                <c:pt idx="7" formatCode="#,##0">
                  <c:v>4062</c:v>
                </c:pt>
                <c:pt idx="8" formatCode="#,##0">
                  <c:v>5541</c:v>
                </c:pt>
                <c:pt idx="9" formatCode="#,##0">
                  <c:v>8447</c:v>
                </c:pt>
                <c:pt idx="10" formatCode="#,##0">
                  <c:v>11784</c:v>
                </c:pt>
                <c:pt idx="11" formatCode="#,##0">
                  <c:v>11570</c:v>
                </c:pt>
                <c:pt idx="12" formatCode="#,##0">
                  <c:v>15432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A02-4BD8-8585-4125753F1C12}"/>
            </c:ext>
          </c:extLst>
        </c:ser>
        <c:ser>
          <c:idx val="39"/>
          <c:order val="39"/>
          <c:tx>
            <c:strRef>
              <c:f>'U Rowan'!$A$41</c:f>
              <c:strCache>
                <c:ptCount val="1"/>
                <c:pt idx="0">
                  <c:v>        Non-S&amp;E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 Rowan'!$B$1:$N$1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Rowan'!$B$41:$N$41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678</c:v>
                </c:pt>
                <c:pt idx="4" formatCode="#,##0">
                  <c:v>84</c:v>
                </c:pt>
                <c:pt idx="5" formatCode="#,##0">
                  <c:v>123</c:v>
                </c:pt>
                <c:pt idx="6" formatCode="#,##0">
                  <c:v>99</c:v>
                </c:pt>
                <c:pt idx="7" formatCode="#,##0">
                  <c:v>146</c:v>
                </c:pt>
                <c:pt idx="8" formatCode="#,##0">
                  <c:v>429</c:v>
                </c:pt>
                <c:pt idx="9" formatCode="#,##0">
                  <c:v>912</c:v>
                </c:pt>
                <c:pt idx="10" formatCode="#,##0">
                  <c:v>749</c:v>
                </c:pt>
                <c:pt idx="11" formatCode="#,##0">
                  <c:v>372</c:v>
                </c:pt>
                <c:pt idx="12" formatCode="#,##0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DA02-4BD8-8585-4125753F1C12}"/>
            </c:ext>
          </c:extLst>
        </c:ser>
        <c:ser>
          <c:idx val="47"/>
          <c:order val="47"/>
          <c:tx>
            <c:strRef>
              <c:f>'U Rowan'!$A$49</c:f>
              <c:strCache>
                <c:ptCount val="1"/>
                <c:pt idx="0">
                  <c:v>          Non-S&amp;E, not elsewhere classified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'U Rowan'!$B$1:$N$1</c:f>
              <c:numCache>
                <c:formatCode>@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cat>
          <c:val>
            <c:numRef>
              <c:f>'U Rowan'!$B$49:$N$49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#,##0">
                  <c:v>100</c:v>
                </c:pt>
                <c:pt idx="4" formatCode="#,##0">
                  <c:v>16</c:v>
                </c:pt>
                <c:pt idx="5" formatCode="#,##0">
                  <c:v>20</c:v>
                </c:pt>
                <c:pt idx="6" formatCode="#,##0">
                  <c:v>0</c:v>
                </c:pt>
                <c:pt idx="7" formatCode="#,##0">
                  <c:v>0</c:v>
                </c:pt>
                <c:pt idx="8" formatCode="#,##0">
                  <c:v>0</c:v>
                </c:pt>
                <c:pt idx="9" formatCode="#,##0">
                  <c:v>32</c:v>
                </c:pt>
                <c:pt idx="10" formatCode="#,##0">
                  <c:v>78</c:v>
                </c:pt>
                <c:pt idx="11" formatCode="#,##0">
                  <c:v>0</c:v>
                </c:pt>
                <c:pt idx="12" formatCode="#,##0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DA02-4BD8-8585-4125753F1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041440"/>
        <c:axId val="16340404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'U Rowan'!$A$4</c15:sqref>
                        </c15:formulaRef>
                      </c:ext>
                    </c:extLst>
                    <c:strCache>
                      <c:ptCount val="1"/>
                      <c:pt idx="0">
                        <c:v>          Computer and information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'U Rowan'!$B$4:$N$4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123</c:v>
                      </c:pt>
                      <c:pt idx="4" formatCode="#,##0">
                        <c:v>194</c:v>
                      </c:pt>
                      <c:pt idx="5" formatCode="#,##0">
                        <c:v>101</c:v>
                      </c:pt>
                      <c:pt idx="6" formatCode="#,##0">
                        <c:v>339</c:v>
                      </c:pt>
                      <c:pt idx="7" formatCode="#,##0">
                        <c:v>435</c:v>
                      </c:pt>
                      <c:pt idx="8" formatCode="#,##0">
                        <c:v>528</c:v>
                      </c:pt>
                      <c:pt idx="9" formatCode="#,##0">
                        <c:v>391</c:v>
                      </c:pt>
                      <c:pt idx="10" formatCode="#,##0">
                        <c:v>482</c:v>
                      </c:pt>
                      <c:pt idx="11" formatCode="#,##0">
                        <c:v>588</c:v>
                      </c:pt>
                      <c:pt idx="12" formatCode="#,##0">
                        <c:v>540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02-4BD8-8585-4125753F1C1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Rowan'!$A$5</c15:sqref>
                        </c15:formulaRef>
                      </c:ext>
                    </c:extLst>
                    <c:strCache>
                      <c:ptCount val="1"/>
                      <c:pt idx="0">
                        <c:v>          Geosciences, atmospheric sciences, and ocean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Rowan'!$B$5:$N$5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112</c:v>
                      </c:pt>
                      <c:pt idx="4" formatCode="#,##0">
                        <c:v>244</c:v>
                      </c:pt>
                      <c:pt idx="5" formatCode="#,##0">
                        <c:v>117</c:v>
                      </c:pt>
                      <c:pt idx="6" formatCode="#,##0">
                        <c:v>10</c:v>
                      </c:pt>
                      <c:pt idx="7" formatCode="#,##0">
                        <c:v>172</c:v>
                      </c:pt>
                      <c:pt idx="8" formatCode="#,##0">
                        <c:v>481</c:v>
                      </c:pt>
                      <c:pt idx="9" formatCode="#,##0">
                        <c:v>451</c:v>
                      </c:pt>
                      <c:pt idx="10" formatCode="#,##0">
                        <c:v>409</c:v>
                      </c:pt>
                      <c:pt idx="11" formatCode="#,##0">
                        <c:v>397</c:v>
                      </c:pt>
                      <c:pt idx="12" formatCode="#,##0">
                        <c:v>494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A02-4BD8-8585-4125753F1C1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Rowan'!$A$6</c15:sqref>
                        </c15:formulaRef>
                      </c:ext>
                    </c:extLst>
                    <c:strCache>
                      <c:ptCount val="1"/>
                      <c:pt idx="0">
                        <c:v>            Atmospheric science and meteorology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Rowan'!$B$6:$N$6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69</c:v>
                      </c:pt>
                      <c:pt idx="8" formatCode="#,##0">
                        <c:v>139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A02-4BD8-8585-4125753F1C1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Rowan'!$A$7</c15:sqref>
                        </c15:formulaRef>
                      </c:ext>
                    </c:extLst>
                    <c:strCache>
                      <c:ptCount val="1"/>
                      <c:pt idx="0">
                        <c:v>            Geological and earth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Rowan'!$B$7:$N$7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244</c:v>
                      </c:pt>
                      <c:pt idx="5" formatCode="#,##0">
                        <c:v>117</c:v>
                      </c:pt>
                      <c:pt idx="6" formatCode="#,##0">
                        <c:v>10</c:v>
                      </c:pt>
                      <c:pt idx="7" formatCode="#,##0">
                        <c:v>103</c:v>
                      </c:pt>
                      <c:pt idx="8" formatCode="#,##0">
                        <c:v>342</c:v>
                      </c:pt>
                      <c:pt idx="9" formatCode="#,##0">
                        <c:v>451</c:v>
                      </c:pt>
                      <c:pt idx="10" formatCode="#,##0">
                        <c:v>409</c:v>
                      </c:pt>
                      <c:pt idx="11" formatCode="#,##0">
                        <c:v>397</c:v>
                      </c:pt>
                      <c:pt idx="12" formatCode="#,##0">
                        <c:v>494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A02-4BD8-8585-4125753F1C1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Rowan'!$A$8</c15:sqref>
                        </c15:formulaRef>
                      </c:ext>
                    </c:extLst>
                    <c:strCache>
                      <c:ptCount val="1"/>
                      <c:pt idx="0">
                        <c:v>            Ocean sciences and marine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Rowan'!$B$8:$N$8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A02-4BD8-8585-4125753F1C1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Rowan'!$A$9</c15:sqref>
                        </c15:formulaRef>
                      </c:ext>
                    </c:extLst>
                    <c:strCache>
                      <c:ptCount val="1"/>
                      <c:pt idx="0">
                        <c:v>            Geosciences, atmospheric sciences, and ocean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Rowan'!$B$9:$N$9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112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A02-4BD8-8585-4125753F1C1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Rowan'!$A$10</c15:sqref>
                        </c15:formulaRef>
                      </c:ext>
                    </c:extLst>
                    <c:strCache>
                      <c:ptCount val="1"/>
                      <c:pt idx="0">
                        <c:v>          Life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Rowan'!$B$10:$N$10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4151</c:v>
                      </c:pt>
                      <c:pt idx="5" formatCode="#,##0">
                        <c:v>4996</c:v>
                      </c:pt>
                      <c:pt idx="6" formatCode="#,##0">
                        <c:v>5905</c:v>
                      </c:pt>
                      <c:pt idx="7" formatCode="#,##0">
                        <c:v>6569</c:v>
                      </c:pt>
                      <c:pt idx="8" formatCode="#,##0">
                        <c:v>7700</c:v>
                      </c:pt>
                      <c:pt idx="9" formatCode="#,##0">
                        <c:v>11107</c:v>
                      </c:pt>
                      <c:pt idx="10" formatCode="#,##0">
                        <c:v>11115</c:v>
                      </c:pt>
                      <c:pt idx="11" formatCode="#,##0">
                        <c:v>10849</c:v>
                      </c:pt>
                      <c:pt idx="12" formatCode="#,##0">
                        <c:v>10188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A02-4BD8-8585-4125753F1C1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Rowan'!$A$11</c15:sqref>
                        </c15:formulaRef>
                      </c:ext>
                    </c:extLst>
                    <c:strCache>
                      <c:ptCount val="1"/>
                      <c:pt idx="0">
                        <c:v>            Agricultural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Rowan'!$B$11:$N$11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A02-4BD8-8585-4125753F1C12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Rowan'!$A$12</c15:sqref>
                        </c15:formulaRef>
                      </c:ext>
                    </c:extLst>
                    <c:strCache>
                      <c:ptCount val="1"/>
                      <c:pt idx="0">
                        <c:v>            Biological and biomedical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Rowan'!$B$12:$N$12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1487</c:v>
                      </c:pt>
                      <c:pt idx="5" formatCode="#,##0">
                        <c:v>1672</c:v>
                      </c:pt>
                      <c:pt idx="6" formatCode="#,##0">
                        <c:v>2136</c:v>
                      </c:pt>
                      <c:pt idx="7" formatCode="#,##0">
                        <c:v>1960</c:v>
                      </c:pt>
                      <c:pt idx="8" formatCode="#,##0">
                        <c:v>3017</c:v>
                      </c:pt>
                      <c:pt idx="9" formatCode="#,##0">
                        <c:v>4311</c:v>
                      </c:pt>
                      <c:pt idx="10" formatCode="#,##0">
                        <c:v>3264</c:v>
                      </c:pt>
                      <c:pt idx="11" formatCode="#,##0">
                        <c:v>3796</c:v>
                      </c:pt>
                      <c:pt idx="12" formatCode="#,##0">
                        <c:v>3758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A02-4BD8-8585-4125753F1C12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Rowan'!$A$13</c15:sqref>
                        </c15:formulaRef>
                      </c:ext>
                    </c:extLst>
                    <c:strCache>
                      <c:ptCount val="1"/>
                      <c:pt idx="0">
                        <c:v>            Health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Rowan'!$B$13:$N$13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2470</c:v>
                      </c:pt>
                      <c:pt idx="5" formatCode="#,##0">
                        <c:v>3324</c:v>
                      </c:pt>
                      <c:pt idx="6" formatCode="#,##0">
                        <c:v>3587</c:v>
                      </c:pt>
                      <c:pt idx="7" formatCode="#,##0">
                        <c:v>4609</c:v>
                      </c:pt>
                      <c:pt idx="8" formatCode="#,##0">
                        <c:v>4559</c:v>
                      </c:pt>
                      <c:pt idx="9" formatCode="#,##0">
                        <c:v>6652</c:v>
                      </c:pt>
                      <c:pt idx="10" formatCode="#,##0">
                        <c:v>7836</c:v>
                      </c:pt>
                      <c:pt idx="11" formatCode="#,##0">
                        <c:v>6962</c:v>
                      </c:pt>
                      <c:pt idx="12" formatCode="#,##0">
                        <c:v>6119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A02-4BD8-8585-4125753F1C1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Rowan'!$A$14</c15:sqref>
                        </c15:formulaRef>
                      </c:ext>
                    </c:extLst>
                    <c:strCache>
                      <c:ptCount val="1"/>
                      <c:pt idx="0">
                        <c:v>            Natural resources and conservation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Rowan'!$B$14:$N$14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1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A02-4BD8-8585-4125753F1C1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Rowan'!$A$15</c15:sqref>
                        </c15:formulaRef>
                      </c:ext>
                    </c:extLst>
                    <c:strCache>
                      <c:ptCount val="1"/>
                      <c:pt idx="0">
                        <c:v>            Life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Rowan'!$B$15:$N$15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194</c:v>
                      </c:pt>
                      <c:pt idx="5" formatCode="#,##0">
                        <c:v>0</c:v>
                      </c:pt>
                      <c:pt idx="6" formatCode="#,##0">
                        <c:v>181</c:v>
                      </c:pt>
                      <c:pt idx="7" formatCode="#,##0">
                        <c:v>0</c:v>
                      </c:pt>
                      <c:pt idx="8" formatCode="#,##0">
                        <c:v>124</c:v>
                      </c:pt>
                      <c:pt idx="9" formatCode="#,##0">
                        <c:v>144</c:v>
                      </c:pt>
                      <c:pt idx="10" formatCode="#,##0">
                        <c:v>15</c:v>
                      </c:pt>
                      <c:pt idx="11" formatCode="#,##0">
                        <c:v>91</c:v>
                      </c:pt>
                      <c:pt idx="12" formatCode="#,##0">
                        <c:v>311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A02-4BD8-8585-4125753F1C1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Rowan'!$A$16</c15:sqref>
                        </c15:formulaRef>
                      </c:ext>
                    </c:extLst>
                    <c:strCache>
                      <c:ptCount val="1"/>
                      <c:pt idx="0">
                        <c:v>          Mathematics and statistics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Rowan'!$B$16:$N$16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2</c:v>
                      </c:pt>
                      <c:pt idx="4" formatCode="#,##0">
                        <c:v>40</c:v>
                      </c:pt>
                      <c:pt idx="5" formatCode="#,##0">
                        <c:v>14</c:v>
                      </c:pt>
                      <c:pt idx="6" formatCode="#,##0">
                        <c:v>0</c:v>
                      </c:pt>
                      <c:pt idx="7" formatCode="#,##0">
                        <c:v>56</c:v>
                      </c:pt>
                      <c:pt idx="8" formatCode="#,##0">
                        <c:v>23</c:v>
                      </c:pt>
                      <c:pt idx="9" formatCode="#,##0">
                        <c:v>37</c:v>
                      </c:pt>
                      <c:pt idx="10" formatCode="#,##0">
                        <c:v>0</c:v>
                      </c:pt>
                      <c:pt idx="11" formatCode="#,##0">
                        <c:v>225</c:v>
                      </c:pt>
                      <c:pt idx="12" formatCode="#,##0">
                        <c:v>397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A02-4BD8-8585-4125753F1C12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Rowan'!$A$17</c15:sqref>
                        </c15:formulaRef>
                      </c:ext>
                    </c:extLst>
                    <c:strCache>
                      <c:ptCount val="1"/>
                      <c:pt idx="0">
                        <c:v>          Physical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Rowan'!$B$17:$N$17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744</c:v>
                      </c:pt>
                      <c:pt idx="4" formatCode="#,##0">
                        <c:v>881</c:v>
                      </c:pt>
                      <c:pt idx="5" formatCode="#,##0">
                        <c:v>508</c:v>
                      </c:pt>
                      <c:pt idx="6" formatCode="#,##0">
                        <c:v>736</c:v>
                      </c:pt>
                      <c:pt idx="7" formatCode="#,##0">
                        <c:v>894</c:v>
                      </c:pt>
                      <c:pt idx="8" formatCode="#,##0">
                        <c:v>1056</c:v>
                      </c:pt>
                      <c:pt idx="9" formatCode="#,##0">
                        <c:v>1190</c:v>
                      </c:pt>
                      <c:pt idx="10" formatCode="#,##0">
                        <c:v>664</c:v>
                      </c:pt>
                      <c:pt idx="11" formatCode="#,##0">
                        <c:v>1524</c:v>
                      </c:pt>
                      <c:pt idx="12" formatCode="#,##0">
                        <c:v>1483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A02-4BD8-8585-4125753F1C1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Rowan'!$A$18</c15:sqref>
                        </c15:formulaRef>
                      </c:ext>
                    </c:extLst>
                    <c:strCache>
                      <c:ptCount val="1"/>
                      <c:pt idx="0">
                        <c:v>            Astronomy and astrophysics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Rowan'!$B$18:$N$18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62</c:v>
                      </c:pt>
                      <c:pt idx="4" formatCode="#,##0">
                        <c:v>86</c:v>
                      </c:pt>
                      <c:pt idx="5" formatCode="#,##0">
                        <c:v>199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A02-4BD8-8585-4125753F1C1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Rowan'!$A$19</c15:sqref>
                        </c15:formulaRef>
                      </c:ext>
                    </c:extLst>
                    <c:strCache>
                      <c:ptCount val="1"/>
                      <c:pt idx="0">
                        <c:v>            Chemistry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Rowan'!$B$19:$N$19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478</c:v>
                      </c:pt>
                      <c:pt idx="4" formatCode="#,##0">
                        <c:v>439</c:v>
                      </c:pt>
                      <c:pt idx="5" formatCode="#,##0">
                        <c:v>226</c:v>
                      </c:pt>
                      <c:pt idx="6" formatCode="#,##0">
                        <c:v>438</c:v>
                      </c:pt>
                      <c:pt idx="7" formatCode="#,##0">
                        <c:v>509</c:v>
                      </c:pt>
                      <c:pt idx="8" formatCode="#,##0">
                        <c:v>560</c:v>
                      </c:pt>
                      <c:pt idx="9" formatCode="#,##0">
                        <c:v>614</c:v>
                      </c:pt>
                      <c:pt idx="10" formatCode="#,##0">
                        <c:v>388</c:v>
                      </c:pt>
                      <c:pt idx="11" formatCode="#,##0">
                        <c:v>676</c:v>
                      </c:pt>
                      <c:pt idx="12" formatCode="#,##0">
                        <c:v>605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A02-4BD8-8585-4125753F1C1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Rowan'!$A$20</c15:sqref>
                        </c15:formulaRef>
                      </c:ext>
                    </c:extLst>
                    <c:strCache>
                      <c:ptCount val="1"/>
                      <c:pt idx="0">
                        <c:v>            Materials science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Rowan'!$B$20:$N$20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A02-4BD8-8585-4125753F1C1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Rowan'!$A$21</c15:sqref>
                        </c15:formulaRef>
                      </c:ext>
                    </c:extLst>
                    <c:strCache>
                      <c:ptCount val="1"/>
                      <c:pt idx="0">
                        <c:v>            Physics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Rowan'!$B$21:$N$21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204</c:v>
                      </c:pt>
                      <c:pt idx="4" formatCode="#,##0">
                        <c:v>356</c:v>
                      </c:pt>
                      <c:pt idx="5" formatCode="#,##0">
                        <c:v>83</c:v>
                      </c:pt>
                      <c:pt idx="6" formatCode="#,##0">
                        <c:v>298</c:v>
                      </c:pt>
                      <c:pt idx="7" formatCode="#,##0">
                        <c:v>385</c:v>
                      </c:pt>
                      <c:pt idx="8" formatCode="#,##0">
                        <c:v>496</c:v>
                      </c:pt>
                      <c:pt idx="9" formatCode="#,##0">
                        <c:v>576</c:v>
                      </c:pt>
                      <c:pt idx="10" formatCode="#,##0">
                        <c:v>276</c:v>
                      </c:pt>
                      <c:pt idx="11" formatCode="#,##0">
                        <c:v>752</c:v>
                      </c:pt>
                      <c:pt idx="12" formatCode="#,##0">
                        <c:v>689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A02-4BD8-8585-4125753F1C1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Rowan'!$A$22</c15:sqref>
                        </c15:formulaRef>
                      </c:ext>
                    </c:extLst>
                    <c:strCache>
                      <c:ptCount val="1"/>
                      <c:pt idx="0">
                        <c:v>            Physical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Rowan'!$B$22:$N$22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96</c:v>
                      </c:pt>
                      <c:pt idx="12" formatCode="#,##0">
                        <c:v>189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A02-4BD8-8585-4125753F1C12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Rowan'!$A$23</c15:sqref>
                        </c15:formulaRef>
                      </c:ext>
                    </c:extLst>
                    <c:strCache>
                      <c:ptCount val="1"/>
                      <c:pt idx="0">
                        <c:v>          Psychology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Rowan'!$B$23:$N$23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179</c:v>
                      </c:pt>
                      <c:pt idx="4" formatCode="#,##0">
                        <c:v>548</c:v>
                      </c:pt>
                      <c:pt idx="5" formatCode="#,##0">
                        <c:v>221</c:v>
                      </c:pt>
                      <c:pt idx="6" formatCode="#,##0">
                        <c:v>425</c:v>
                      </c:pt>
                      <c:pt idx="7" formatCode="#,##0">
                        <c:v>450</c:v>
                      </c:pt>
                      <c:pt idx="8" formatCode="#,##0">
                        <c:v>370</c:v>
                      </c:pt>
                      <c:pt idx="9" formatCode="#,##0">
                        <c:v>291</c:v>
                      </c:pt>
                      <c:pt idx="10" formatCode="#,##0">
                        <c:v>504</c:v>
                      </c:pt>
                      <c:pt idx="11" formatCode="#,##0">
                        <c:v>739</c:v>
                      </c:pt>
                      <c:pt idx="12" formatCode="#,##0">
                        <c:v>1055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A02-4BD8-8585-4125753F1C12}"/>
                  </c:ext>
                </c:extLst>
              </c15:ser>
            </c15:filteredLineSeries>
            <c15:filteredLine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Rowan'!$A$24</c15:sqref>
                        </c15:formulaRef>
                      </c:ext>
                    </c:extLst>
                    <c:strCache>
                      <c:ptCount val="1"/>
                      <c:pt idx="0">
                        <c:v>          Social sciences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Rowan'!$B$24:$N$24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59</c:v>
                      </c:pt>
                      <c:pt idx="7" formatCode="#,##0">
                        <c:v>72</c:v>
                      </c:pt>
                      <c:pt idx="8" formatCode="#,##0">
                        <c:v>119</c:v>
                      </c:pt>
                      <c:pt idx="9" formatCode="#,##0">
                        <c:v>66</c:v>
                      </c:pt>
                      <c:pt idx="10" formatCode="#,##0">
                        <c:v>311</c:v>
                      </c:pt>
                      <c:pt idx="11" formatCode="#,##0">
                        <c:v>65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A02-4BD8-8585-4125753F1C12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Rowan'!$A$25</c15:sqref>
                        </c15:formulaRef>
                      </c:ext>
                    </c:extLst>
                    <c:strCache>
                      <c:ptCount val="1"/>
                      <c:pt idx="0">
                        <c:v>            Anthropology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Rowan'!$B$25:$N$25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A02-4BD8-8585-4125753F1C12}"/>
                  </c:ext>
                </c:extLst>
              </c15:ser>
            </c15:filteredLineSeries>
            <c15:filteredLine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Rowan'!$A$26</c15:sqref>
                        </c15:formulaRef>
                      </c:ext>
                    </c:extLst>
                    <c:strCache>
                      <c:ptCount val="1"/>
                      <c:pt idx="0">
                        <c:v>            Economics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Rowan'!$B$26:$N$26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A02-4BD8-8585-4125753F1C12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Rowan'!$A$27</c15:sqref>
                        </c15:formulaRef>
                      </c:ext>
                    </c:extLst>
                    <c:strCache>
                      <c:ptCount val="1"/>
                      <c:pt idx="0">
                        <c:v>            Political science and government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Rowan'!$B$27:$N$27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59</c:v>
                      </c:pt>
                      <c:pt idx="7" formatCode="#,##0">
                        <c:v>72</c:v>
                      </c:pt>
                      <c:pt idx="8" formatCode="#,##0">
                        <c:v>103</c:v>
                      </c:pt>
                      <c:pt idx="9" formatCode="#,##0">
                        <c:v>51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A02-4BD8-8585-4125753F1C12}"/>
                  </c:ext>
                </c:extLst>
              </c15:ser>
            </c15:filteredLineSeries>
            <c15:filteredLine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Rowan'!$A$28</c15:sqref>
                        </c15:formulaRef>
                      </c:ext>
                    </c:extLst>
                    <c:strCache>
                      <c:ptCount val="1"/>
                      <c:pt idx="0">
                        <c:v>            Sociology, demography, and population studies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Rowan'!$B$28:$N$28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16</c:v>
                      </c:pt>
                      <c:pt idx="9" formatCode="#,##0">
                        <c:v>10</c:v>
                      </c:pt>
                      <c:pt idx="10" formatCode="#,##0">
                        <c:v>236</c:v>
                      </c:pt>
                      <c:pt idx="11" formatCode="#,##0">
                        <c:v>7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A02-4BD8-8585-4125753F1C12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Rowan'!$A$29</c15:sqref>
                        </c15:formulaRef>
                      </c:ext>
                    </c:extLst>
                    <c:strCache>
                      <c:ptCount val="1"/>
                      <c:pt idx="0">
                        <c:v>            Social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Rowan'!$B$29:$N$29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5</c:v>
                      </c:pt>
                      <c:pt idx="10" formatCode="#,##0">
                        <c:v>75</c:v>
                      </c:pt>
                      <c:pt idx="11" formatCode="#,##0">
                        <c:v>58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A02-4BD8-8585-4125753F1C12}"/>
                  </c:ext>
                </c:extLst>
              </c15:ser>
            </c15:filteredLineSeries>
            <c15:filteredLine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Rowan'!$A$30</c15:sqref>
                        </c15:formulaRef>
                      </c:ext>
                    </c:extLst>
                    <c:strCache>
                      <c:ptCount val="1"/>
                      <c:pt idx="0">
                        <c:v>          Sciences,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Rowan'!$B$30:$N$30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6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129</c:v>
                      </c:pt>
                      <c:pt idx="12" formatCode="#,##0">
                        <c:v>134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A02-4BD8-8585-4125753F1C12}"/>
                  </c:ext>
                </c:extLst>
              </c15:ser>
            </c15:filteredLineSeries>
            <c15:filteredLine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Rowan'!$A$32</c15:sqref>
                        </c15:formulaRef>
                      </c:ext>
                    </c:extLst>
                    <c:strCache>
                      <c:ptCount val="1"/>
                      <c:pt idx="0">
                        <c:v>          Aerospace, aeronautical, and astronautical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Rowan'!$B$32:$N$32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A02-4BD8-8585-4125753F1C12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Rowan'!$A$33</c15:sqref>
                        </c15:formulaRef>
                      </c:ext>
                    </c:extLst>
                    <c:strCache>
                      <c:ptCount val="1"/>
                      <c:pt idx="0">
                        <c:v>          Bioengineering and biomedical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Rowan'!$B$33:$N$33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124</c:v>
                      </c:pt>
                      <c:pt idx="7" formatCode="#,##0">
                        <c:v>711</c:v>
                      </c:pt>
                      <c:pt idx="8" formatCode="#,##0">
                        <c:v>1212</c:v>
                      </c:pt>
                      <c:pt idx="9" formatCode="#,##0">
                        <c:v>1799</c:v>
                      </c:pt>
                      <c:pt idx="10" formatCode="#,##0">
                        <c:v>2160</c:v>
                      </c:pt>
                      <c:pt idx="11" formatCode="#,##0">
                        <c:v>1704</c:v>
                      </c:pt>
                      <c:pt idx="12" formatCode="#,##0">
                        <c:v>2657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A02-4BD8-8585-4125753F1C12}"/>
                  </c:ext>
                </c:extLst>
              </c15:ser>
            </c15:filteredLineSeries>
            <c15:filteredLine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Rowan'!$A$34</c15:sqref>
                        </c15:formulaRef>
                      </c:ext>
                    </c:extLst>
                    <c:strCache>
                      <c:ptCount val="1"/>
                      <c:pt idx="0">
                        <c:v>          Chemical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Rowan'!$B$34:$N$34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202</c:v>
                      </c:pt>
                      <c:pt idx="4" formatCode="#,##0">
                        <c:v>316</c:v>
                      </c:pt>
                      <c:pt idx="5" formatCode="#,##0">
                        <c:v>403</c:v>
                      </c:pt>
                      <c:pt idx="6" formatCode="#,##0">
                        <c:v>356</c:v>
                      </c:pt>
                      <c:pt idx="7" formatCode="#,##0">
                        <c:v>703</c:v>
                      </c:pt>
                      <c:pt idx="8" formatCode="#,##0">
                        <c:v>994</c:v>
                      </c:pt>
                      <c:pt idx="9" formatCode="#,##0">
                        <c:v>1597</c:v>
                      </c:pt>
                      <c:pt idx="10" formatCode="#,##0">
                        <c:v>2647</c:v>
                      </c:pt>
                      <c:pt idx="11" formatCode="#,##0">
                        <c:v>3191</c:v>
                      </c:pt>
                      <c:pt idx="12" formatCode="#,##0">
                        <c:v>3895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A02-4BD8-8585-4125753F1C12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Rowan'!$A$35</c15:sqref>
                        </c15:formulaRef>
                      </c:ext>
                    </c:extLst>
                    <c:strCache>
                      <c:ptCount val="1"/>
                      <c:pt idx="0">
                        <c:v>          Civil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Rowan'!$B$35:$N$35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666</c:v>
                      </c:pt>
                      <c:pt idx="4" formatCode="#,##0">
                        <c:v>934</c:v>
                      </c:pt>
                      <c:pt idx="5" formatCode="#,##0">
                        <c:v>856</c:v>
                      </c:pt>
                      <c:pt idx="6" formatCode="#,##0">
                        <c:v>1377</c:v>
                      </c:pt>
                      <c:pt idx="7" formatCode="#,##0">
                        <c:v>1928</c:v>
                      </c:pt>
                      <c:pt idx="8" formatCode="#,##0">
                        <c:v>2885</c:v>
                      </c:pt>
                      <c:pt idx="9" formatCode="#,##0">
                        <c:v>2724</c:v>
                      </c:pt>
                      <c:pt idx="10" formatCode="#,##0">
                        <c:v>4058</c:v>
                      </c:pt>
                      <c:pt idx="11" formatCode="#,##0">
                        <c:v>3634</c:v>
                      </c:pt>
                      <c:pt idx="12" formatCode="#,##0">
                        <c:v>4452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A02-4BD8-8585-4125753F1C12}"/>
                  </c:ext>
                </c:extLst>
              </c15:ser>
            </c15:filteredLineSeries>
            <c15:filteredLine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Rowan'!$A$36</c15:sqref>
                        </c15:formulaRef>
                      </c:ext>
                    </c:extLst>
                    <c:strCache>
                      <c:ptCount val="1"/>
                      <c:pt idx="0">
                        <c:v>          Electrical, electronic, and communications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Rowan'!$B$36:$N$36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576</c:v>
                      </c:pt>
                      <c:pt idx="4" formatCode="#,##0">
                        <c:v>660</c:v>
                      </c:pt>
                      <c:pt idx="5" formatCode="#,##0">
                        <c:v>415</c:v>
                      </c:pt>
                      <c:pt idx="6" formatCode="#,##0">
                        <c:v>462</c:v>
                      </c:pt>
                      <c:pt idx="7" formatCode="#,##0">
                        <c:v>504</c:v>
                      </c:pt>
                      <c:pt idx="8" formatCode="#,##0">
                        <c:v>330</c:v>
                      </c:pt>
                      <c:pt idx="9" formatCode="#,##0">
                        <c:v>417</c:v>
                      </c:pt>
                      <c:pt idx="10" formatCode="#,##0">
                        <c:v>938</c:v>
                      </c:pt>
                      <c:pt idx="11" formatCode="#,##0">
                        <c:v>809</c:v>
                      </c:pt>
                      <c:pt idx="12" formatCode="#,##0">
                        <c:v>666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A02-4BD8-8585-4125753F1C12}"/>
                  </c:ext>
                </c:extLst>
              </c15:ser>
            </c15:filteredLineSeries>
            <c15:filteredLine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Rowan'!$A$37</c15:sqref>
                        </c15:formulaRef>
                      </c:ext>
                    </c:extLst>
                    <c:strCache>
                      <c:ptCount val="1"/>
                      <c:pt idx="0">
                        <c:v>          Industrial and manufacturing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Rowan'!$B$37:$N$37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A02-4BD8-8585-4125753F1C12}"/>
                  </c:ext>
                </c:extLst>
              </c15:ser>
            </c15:filteredLineSeries>
            <c15:filteredLine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Rowan'!$A$38</c15:sqref>
                        </c15:formulaRef>
                      </c:ext>
                    </c:extLst>
                    <c:strCache>
                      <c:ptCount val="1"/>
                      <c:pt idx="0">
                        <c:v>          Mechanical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Rowan'!$B$38:$N$38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119</c:v>
                      </c:pt>
                      <c:pt idx="4" formatCode="#,##0">
                        <c:v>150</c:v>
                      </c:pt>
                      <c:pt idx="5" formatCode="#,##0">
                        <c:v>187</c:v>
                      </c:pt>
                      <c:pt idx="6" formatCode="#,##0">
                        <c:v>320</c:v>
                      </c:pt>
                      <c:pt idx="7" formatCode="#,##0">
                        <c:v>206</c:v>
                      </c:pt>
                      <c:pt idx="8" formatCode="#,##0">
                        <c:v>120</c:v>
                      </c:pt>
                      <c:pt idx="9" formatCode="#,##0">
                        <c:v>243</c:v>
                      </c:pt>
                      <c:pt idx="10" formatCode="#,##0">
                        <c:v>193</c:v>
                      </c:pt>
                      <c:pt idx="11" formatCode="#,##0">
                        <c:v>339</c:v>
                      </c:pt>
                      <c:pt idx="12" formatCode="#,##0">
                        <c:v>340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A02-4BD8-8585-4125753F1C12}"/>
                  </c:ext>
                </c:extLst>
              </c15:ser>
            </c15:filteredLineSeries>
            <c15:filteredLine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Rowan'!$A$39</c15:sqref>
                        </c15:formulaRef>
                      </c:ext>
                    </c:extLst>
                    <c:strCache>
                      <c:ptCount val="1"/>
                      <c:pt idx="0">
                        <c:v>          Metallurgical and materials engineering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Rowan'!$B$39:$N$39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DA02-4BD8-8585-4125753F1C12}"/>
                  </c:ext>
                </c:extLst>
              </c15:ser>
            </c15:filteredLineSeries>
            <c15:filteredLine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Rowan'!$A$40</c15:sqref>
                        </c15:formulaRef>
                      </c:ext>
                    </c:extLst>
                    <c:strCache>
                      <c:ptCount val="1"/>
                      <c:pt idx="0">
                        <c:v>          Engineering not elsewhere classified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Rowan'!$B$40:$N$40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5</c:v>
                      </c:pt>
                      <c:pt idx="4" formatCode="#,##0">
                        <c:v>0</c:v>
                      </c:pt>
                      <c:pt idx="5" formatCode="#,##0">
                        <c:v>97</c:v>
                      </c:pt>
                      <c:pt idx="6" formatCode="#,##0">
                        <c:v>0</c:v>
                      </c:pt>
                      <c:pt idx="7" formatCode="#,##0">
                        <c:v>10</c:v>
                      </c:pt>
                      <c:pt idx="8" formatCode="#,##0">
                        <c:v>0</c:v>
                      </c:pt>
                      <c:pt idx="9" formatCode="#,##0">
                        <c:v>1667</c:v>
                      </c:pt>
                      <c:pt idx="10" formatCode="#,##0">
                        <c:v>1788</c:v>
                      </c:pt>
                      <c:pt idx="11" formatCode="#,##0">
                        <c:v>1893</c:v>
                      </c:pt>
                      <c:pt idx="12" formatCode="#,##0">
                        <c:v>3422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DA02-4BD8-8585-4125753F1C12}"/>
                  </c:ext>
                </c:extLst>
              </c15:ser>
            </c15:filteredLineSeries>
            <c15:filteredLine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Rowan'!$A$42</c15:sqref>
                        </c15:formulaRef>
                      </c:ext>
                    </c:extLst>
                    <c:strCache>
                      <c:ptCount val="1"/>
                      <c:pt idx="0">
                        <c:v>          Business management and business administration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Rowan'!$B$42:$N$42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6</c:v>
                      </c:pt>
                      <c:pt idx="4" formatCode="#,##0">
                        <c:v>0</c:v>
                      </c:pt>
                      <c:pt idx="5" formatCode="#,##0">
                        <c:v>6</c:v>
                      </c:pt>
                      <c:pt idx="6" formatCode="#,##0">
                        <c:v>10</c:v>
                      </c:pt>
                      <c:pt idx="7" formatCode="#,##0">
                        <c:v>10</c:v>
                      </c:pt>
                      <c:pt idx="8" formatCode="#,##0">
                        <c:v>15</c:v>
                      </c:pt>
                      <c:pt idx="9" formatCode="#,##0">
                        <c:v>4</c:v>
                      </c:pt>
                      <c:pt idx="10" formatCode="#,##0">
                        <c:v>16</c:v>
                      </c:pt>
                      <c:pt idx="11" formatCode="#,##0">
                        <c:v>5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DA02-4BD8-8585-4125753F1C12}"/>
                  </c:ext>
                </c:extLst>
              </c15:ser>
            </c15:filteredLineSeries>
            <c15:filteredLine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Rowan'!$A$43</c15:sqref>
                        </c15:formulaRef>
                      </c:ext>
                    </c:extLst>
                    <c:strCache>
                      <c:ptCount val="1"/>
                      <c:pt idx="0">
                        <c:v>          Communication and communications technologies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Rowan'!$B$43:$N$43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25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10</c:v>
                      </c:pt>
                      <c:pt idx="7" formatCode="#,##0">
                        <c:v>14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DA02-4BD8-8585-4125753F1C12}"/>
                  </c:ext>
                </c:extLst>
              </c15:ser>
            </c15:filteredLineSeries>
            <c15:filteredLine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Rowan'!$A$44</c15:sqref>
                        </c15:formulaRef>
                      </c:ext>
                    </c:extLst>
                    <c:strCache>
                      <c:ptCount val="1"/>
                      <c:pt idx="0">
                        <c:v>          Education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Rowan'!$B$44:$N$44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373</c:v>
                      </c:pt>
                      <c:pt idx="4" formatCode="#,##0">
                        <c:v>23</c:v>
                      </c:pt>
                      <c:pt idx="5" formatCode="#,##0">
                        <c:v>97</c:v>
                      </c:pt>
                      <c:pt idx="6" formatCode="#,##0">
                        <c:v>20</c:v>
                      </c:pt>
                      <c:pt idx="7" formatCode="#,##0">
                        <c:v>75</c:v>
                      </c:pt>
                      <c:pt idx="8" formatCode="#,##0">
                        <c:v>374</c:v>
                      </c:pt>
                      <c:pt idx="9" formatCode="#,##0">
                        <c:v>758</c:v>
                      </c:pt>
                      <c:pt idx="10" formatCode="#,##0">
                        <c:v>419</c:v>
                      </c:pt>
                      <c:pt idx="11" formatCode="#,##0">
                        <c:v>227</c:v>
                      </c:pt>
                      <c:pt idx="12" formatCode="#,##0">
                        <c:v>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DA02-4BD8-8585-4125753F1C12}"/>
                  </c:ext>
                </c:extLst>
              </c15:ser>
            </c15:filteredLineSeries>
            <c15:filteredLine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Rowan'!$A$45</c15:sqref>
                        </c15:formulaRef>
                      </c:ext>
                    </c:extLst>
                    <c:strCache>
                      <c:ptCount val="1"/>
                      <c:pt idx="0">
                        <c:v>          Humanities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Rowan'!$B$45:$N$45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59</c:v>
                      </c:pt>
                      <c:pt idx="4" formatCode="#,##0">
                        <c:v>30</c:v>
                      </c:pt>
                      <c:pt idx="5" formatCode="#,##0">
                        <c:v>0</c:v>
                      </c:pt>
                      <c:pt idx="6" formatCode="#,##0">
                        <c:v>20</c:v>
                      </c:pt>
                      <c:pt idx="7" formatCode="#,##0">
                        <c:v>20</c:v>
                      </c:pt>
                      <c:pt idx="8" formatCode="#,##0">
                        <c:v>34</c:v>
                      </c:pt>
                      <c:pt idx="9" formatCode="#,##0">
                        <c:v>69</c:v>
                      </c:pt>
                      <c:pt idx="10" formatCode="#,##0">
                        <c:v>114</c:v>
                      </c:pt>
                      <c:pt idx="11" formatCode="#,##0">
                        <c:v>20</c:v>
                      </c:pt>
                      <c:pt idx="12" formatCode="#,##0">
                        <c:v>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DA02-4BD8-8585-4125753F1C12}"/>
                  </c:ext>
                </c:extLst>
              </c15:ser>
            </c15:filteredLineSeries>
            <c15:filteredLine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Rowan'!$A$46</c15:sqref>
                        </c15:formulaRef>
                      </c:ext>
                    </c:extLst>
                    <c:strCache>
                      <c:ptCount val="1"/>
                      <c:pt idx="0">
                        <c:v>          Law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Rowan'!$B$46:$N$46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0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10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15</c:v>
                      </c:pt>
                      <c:pt idx="10" formatCode="#,##0">
                        <c:v>122</c:v>
                      </c:pt>
                      <c:pt idx="11" formatCode="#,##0">
                        <c:v>120</c:v>
                      </c:pt>
                      <c:pt idx="12" formatCode="#,##0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DA02-4BD8-8585-4125753F1C12}"/>
                  </c:ext>
                </c:extLst>
              </c15:ser>
            </c15:filteredLineSeries>
            <c15:filteredLine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Rowan'!$A$47</c15:sqref>
                        </c15:formulaRef>
                      </c:ext>
                    </c:extLst>
                    <c:strCache>
                      <c:ptCount val="1"/>
                      <c:pt idx="0">
                        <c:v>          Social work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Rowan'!$B$47:$N$47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104</c:v>
                      </c:pt>
                      <c:pt idx="4" formatCode="#,##0">
                        <c:v>0</c:v>
                      </c:pt>
                      <c:pt idx="5" formatCode="#,##0">
                        <c:v>0</c:v>
                      </c:pt>
                      <c:pt idx="6" formatCode="#,##0">
                        <c:v>0</c:v>
                      </c:pt>
                      <c:pt idx="7" formatCode="#,##0">
                        <c:v>0</c:v>
                      </c:pt>
                      <c:pt idx="8" formatCode="#,##0">
                        <c:v>0</c:v>
                      </c:pt>
                      <c:pt idx="9" formatCode="#,##0">
                        <c:v>0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DA02-4BD8-8585-4125753F1C12}"/>
                  </c:ext>
                </c:extLst>
              </c15:ser>
            </c15:filteredLineSeries>
            <c15:filteredLine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Rowan'!$A$48</c15:sqref>
                        </c15:formulaRef>
                      </c:ext>
                    </c:extLst>
                    <c:strCache>
                      <c:ptCount val="1"/>
                      <c:pt idx="0">
                        <c:v>          Visual and performing arts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Rowan'!$B$1:$N$1</c15:sqref>
                        </c15:formulaRef>
                      </c:ext>
                    </c:extLst>
                    <c:numCache>
                      <c:formatCode>@</c:formatCode>
                      <c:ptCount val="13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  <c:pt idx="11">
                        <c:v>2021</c:v>
                      </c:pt>
                      <c:pt idx="12">
                        <c:v>2022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Rowan'!$B$48:$N$48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 formatCode="#,##0">
                        <c:v>11</c:v>
                      </c:pt>
                      <c:pt idx="4" formatCode="#,##0">
                        <c:v>15</c:v>
                      </c:pt>
                      <c:pt idx="5" formatCode="#,##0">
                        <c:v>0</c:v>
                      </c:pt>
                      <c:pt idx="6" formatCode="#,##0">
                        <c:v>29</c:v>
                      </c:pt>
                      <c:pt idx="7" formatCode="#,##0">
                        <c:v>27</c:v>
                      </c:pt>
                      <c:pt idx="8" formatCode="#,##0">
                        <c:v>6</c:v>
                      </c:pt>
                      <c:pt idx="9" formatCode="#,##0">
                        <c:v>34</c:v>
                      </c:pt>
                      <c:pt idx="10" formatCode="#,##0">
                        <c:v>0</c:v>
                      </c:pt>
                      <c:pt idx="11" formatCode="#,##0">
                        <c:v>0</c:v>
                      </c:pt>
                      <c:pt idx="12" formatCode="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DA02-4BD8-8585-4125753F1C12}"/>
                  </c:ext>
                </c:extLst>
              </c15:ser>
            </c15:filteredLineSeries>
          </c:ext>
        </c:extLst>
      </c:lineChart>
      <c:catAx>
        <c:axId val="1634041440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40480"/>
        <c:crosses val="autoZero"/>
        <c:auto val="1"/>
        <c:lblAlgn val="ctr"/>
        <c:lblOffset val="100"/>
        <c:noMultiLvlLbl val="0"/>
      </c:catAx>
      <c:valAx>
        <c:axId val="163404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390524</xdr:colOff>
      <xdr:row>2</xdr:row>
      <xdr:rowOff>66674</xdr:rowOff>
    </xdr:from>
    <xdr:to>
      <xdr:col>29</xdr:col>
      <xdr:colOff>38099</xdr:colOff>
      <xdr:row>33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1C5945-B9CD-0518-B1A7-87F2E651D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180975</xdr:colOff>
      <xdr:row>1</xdr:row>
      <xdr:rowOff>142875</xdr:rowOff>
    </xdr:from>
    <xdr:to>
      <xdr:col>24</xdr:col>
      <xdr:colOff>352424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89025-FAB7-4D49-8138-DD05323C2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36DE-77C3-4249-BFFE-51B592EDB20C}">
  <dimension ref="A1:N49"/>
  <sheetViews>
    <sheetView tabSelected="1" workbookViewId="0">
      <selection activeCell="Q2" sqref="Q2"/>
    </sheetView>
  </sheetViews>
  <sheetFormatPr defaultRowHeight="15" x14ac:dyDescent="0.25"/>
  <sheetData>
    <row r="1" spans="1:14" x14ac:dyDescent="0.25">
      <c r="A1" s="3" t="s">
        <v>0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</row>
    <row r="2" spans="1:14" x14ac:dyDescent="0.25">
      <c r="A2" s="14" t="s">
        <v>50</v>
      </c>
      <c r="B2" s="1">
        <v>630</v>
      </c>
      <c r="C2" s="1">
        <v>2857</v>
      </c>
      <c r="D2" s="1">
        <v>4285</v>
      </c>
      <c r="E2" s="1">
        <v>4704</v>
      </c>
      <c r="F2" s="1">
        <v>7550</v>
      </c>
      <c r="G2" s="1">
        <v>7657</v>
      </c>
      <c r="H2" s="1">
        <v>8406</v>
      </c>
      <c r="I2" s="1">
        <v>10219</v>
      </c>
      <c r="J2" s="1">
        <v>8097</v>
      </c>
      <c r="K2" s="1">
        <v>7950</v>
      </c>
      <c r="L2" s="1">
        <v>7107</v>
      </c>
      <c r="M2" s="1">
        <v>8311</v>
      </c>
      <c r="N2" s="1">
        <v>8197</v>
      </c>
    </row>
    <row r="3" spans="1:14" s="10" customFormat="1" x14ac:dyDescent="0.25">
      <c r="A3" s="9" t="s">
        <v>3</v>
      </c>
      <c r="B3" s="10">
        <v>0</v>
      </c>
      <c r="C3" s="10">
        <v>0</v>
      </c>
      <c r="D3" s="10">
        <v>0</v>
      </c>
      <c r="E3" s="11">
        <v>13</v>
      </c>
      <c r="F3" s="11">
        <v>741</v>
      </c>
      <c r="G3" s="11">
        <v>1606</v>
      </c>
      <c r="H3" s="11">
        <v>625</v>
      </c>
      <c r="I3" s="11">
        <v>1114</v>
      </c>
      <c r="J3" s="11">
        <v>1275</v>
      </c>
      <c r="K3" s="11">
        <v>2195</v>
      </c>
      <c r="L3" s="11">
        <v>1260</v>
      </c>
      <c r="M3" s="11">
        <v>1942</v>
      </c>
      <c r="N3" s="11">
        <v>2979</v>
      </c>
    </row>
    <row r="4" spans="1:14" x14ac:dyDescent="0.25">
      <c r="A4" s="5" t="s">
        <v>4</v>
      </c>
      <c r="B4">
        <v>0</v>
      </c>
      <c r="C4">
        <v>0</v>
      </c>
      <c r="D4">
        <v>0</v>
      </c>
      <c r="E4" s="6">
        <v>0</v>
      </c>
      <c r="F4" s="6">
        <v>160</v>
      </c>
      <c r="G4" s="6">
        <v>228</v>
      </c>
      <c r="H4" s="6">
        <v>24</v>
      </c>
      <c r="I4" s="6">
        <v>629</v>
      </c>
      <c r="J4" s="6">
        <v>381</v>
      </c>
      <c r="K4" s="6">
        <v>738</v>
      </c>
      <c r="L4" s="6">
        <v>41</v>
      </c>
      <c r="M4" s="6">
        <v>188</v>
      </c>
      <c r="N4" s="6">
        <v>537</v>
      </c>
    </row>
    <row r="5" spans="1:14" x14ac:dyDescent="0.25">
      <c r="A5" s="5" t="s">
        <v>5</v>
      </c>
      <c r="B5">
        <v>0</v>
      </c>
      <c r="C5">
        <v>0</v>
      </c>
      <c r="D5">
        <v>0</v>
      </c>
      <c r="E5" s="6">
        <v>0</v>
      </c>
      <c r="F5" s="6">
        <v>510</v>
      </c>
      <c r="G5" s="6">
        <v>737</v>
      </c>
      <c r="H5" s="6">
        <v>419</v>
      </c>
      <c r="I5" s="6">
        <v>485</v>
      </c>
      <c r="J5" s="6">
        <v>116</v>
      </c>
      <c r="K5" s="6">
        <v>462</v>
      </c>
      <c r="L5" s="6">
        <v>371</v>
      </c>
      <c r="M5" s="6">
        <v>405</v>
      </c>
      <c r="N5" s="6">
        <v>351</v>
      </c>
    </row>
    <row r="6" spans="1:14" x14ac:dyDescent="0.25">
      <c r="A6" s="5" t="s">
        <v>6</v>
      </c>
      <c r="B6">
        <v>0</v>
      </c>
      <c r="C6">
        <v>0</v>
      </c>
      <c r="D6">
        <v>0</v>
      </c>
      <c r="E6" s="6">
        <v>0</v>
      </c>
      <c r="F6" s="6">
        <v>510</v>
      </c>
      <c r="G6" s="6">
        <v>724</v>
      </c>
      <c r="H6" s="6">
        <v>419</v>
      </c>
      <c r="I6" s="6">
        <v>485</v>
      </c>
      <c r="J6" s="6">
        <v>116</v>
      </c>
      <c r="K6" s="6">
        <v>462</v>
      </c>
      <c r="L6" s="6">
        <v>318</v>
      </c>
      <c r="M6" s="6">
        <v>362</v>
      </c>
      <c r="N6" s="6">
        <v>347</v>
      </c>
    </row>
    <row r="7" spans="1:14" x14ac:dyDescent="0.25">
      <c r="A7" s="5" t="s">
        <v>7</v>
      </c>
      <c r="B7">
        <v>0</v>
      </c>
      <c r="C7">
        <v>0</v>
      </c>
      <c r="D7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36</v>
      </c>
      <c r="N7" s="6">
        <v>0</v>
      </c>
    </row>
    <row r="8" spans="1:14" x14ac:dyDescent="0.25">
      <c r="A8" s="5" t="s">
        <v>8</v>
      </c>
      <c r="B8">
        <v>0</v>
      </c>
      <c r="C8">
        <v>0</v>
      </c>
      <c r="D8">
        <v>0</v>
      </c>
      <c r="E8" s="6">
        <v>0</v>
      </c>
      <c r="F8" s="6">
        <v>0</v>
      </c>
      <c r="G8" s="6">
        <v>13</v>
      </c>
      <c r="H8" s="6">
        <v>0</v>
      </c>
      <c r="I8" s="6">
        <v>0</v>
      </c>
      <c r="J8" s="6">
        <v>0</v>
      </c>
      <c r="K8" s="6">
        <v>0</v>
      </c>
      <c r="L8" s="6">
        <v>53</v>
      </c>
      <c r="M8" s="6">
        <v>7</v>
      </c>
      <c r="N8" s="6">
        <v>4</v>
      </c>
    </row>
    <row r="9" spans="1:14" x14ac:dyDescent="0.25">
      <c r="A9" s="5" t="s">
        <v>9</v>
      </c>
      <c r="B9">
        <v>0</v>
      </c>
      <c r="C9">
        <v>0</v>
      </c>
      <c r="D9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 x14ac:dyDescent="0.25">
      <c r="A10" s="5" t="s">
        <v>10</v>
      </c>
      <c r="B10">
        <v>0</v>
      </c>
      <c r="C10">
        <v>0</v>
      </c>
      <c r="D10">
        <v>0</v>
      </c>
      <c r="E10" s="6">
        <v>0</v>
      </c>
      <c r="F10" s="6">
        <v>21</v>
      </c>
      <c r="G10" s="6">
        <v>606</v>
      </c>
      <c r="H10" s="6">
        <v>127</v>
      </c>
      <c r="I10" s="6">
        <v>0</v>
      </c>
      <c r="J10" s="6">
        <v>229</v>
      </c>
      <c r="K10" s="6">
        <v>653</v>
      </c>
      <c r="L10" s="6">
        <v>558</v>
      </c>
      <c r="M10" s="6">
        <v>668</v>
      </c>
      <c r="N10" s="6">
        <v>784</v>
      </c>
    </row>
    <row r="11" spans="1:14" x14ac:dyDescent="0.25">
      <c r="A11" s="5" t="s">
        <v>11</v>
      </c>
      <c r="B11">
        <v>0</v>
      </c>
      <c r="C11">
        <v>0</v>
      </c>
      <c r="D11">
        <v>0</v>
      </c>
      <c r="E11" s="6">
        <v>0</v>
      </c>
      <c r="F11" s="6">
        <v>0</v>
      </c>
      <c r="G11" s="6">
        <v>185</v>
      </c>
      <c r="H11" s="6">
        <v>0</v>
      </c>
      <c r="I11" s="6">
        <v>0</v>
      </c>
      <c r="J11" s="6">
        <v>0</v>
      </c>
      <c r="K11" s="6">
        <v>0</v>
      </c>
      <c r="L11" s="6">
        <v>172</v>
      </c>
      <c r="M11" s="6">
        <v>0</v>
      </c>
      <c r="N11" s="6">
        <v>0</v>
      </c>
    </row>
    <row r="12" spans="1:14" x14ac:dyDescent="0.25">
      <c r="A12" s="5" t="s">
        <v>12</v>
      </c>
      <c r="B12">
        <v>0</v>
      </c>
      <c r="C12">
        <v>0</v>
      </c>
      <c r="D12">
        <v>0</v>
      </c>
      <c r="E12" s="6">
        <v>0</v>
      </c>
      <c r="F12" s="6">
        <v>21</v>
      </c>
      <c r="G12" s="6">
        <v>0</v>
      </c>
      <c r="H12" s="6">
        <v>0</v>
      </c>
      <c r="I12" s="6">
        <v>0</v>
      </c>
      <c r="J12" s="6">
        <v>181</v>
      </c>
      <c r="K12" s="6">
        <v>314</v>
      </c>
      <c r="L12" s="6">
        <v>0</v>
      </c>
      <c r="M12" s="6">
        <v>493</v>
      </c>
      <c r="N12" s="6">
        <v>254</v>
      </c>
    </row>
    <row r="13" spans="1:14" x14ac:dyDescent="0.25">
      <c r="A13" s="5" t="s">
        <v>13</v>
      </c>
      <c r="B13">
        <v>0</v>
      </c>
      <c r="C13">
        <v>0</v>
      </c>
      <c r="D13">
        <v>0</v>
      </c>
      <c r="E13" s="6">
        <v>0</v>
      </c>
      <c r="F13" s="6">
        <v>0</v>
      </c>
      <c r="G13" s="6">
        <v>421</v>
      </c>
      <c r="H13" s="6">
        <v>0</v>
      </c>
      <c r="I13" s="6">
        <v>0</v>
      </c>
      <c r="J13" s="6">
        <v>48</v>
      </c>
      <c r="K13" s="6">
        <v>251</v>
      </c>
      <c r="L13" s="6">
        <v>297</v>
      </c>
      <c r="M13" s="6">
        <v>175</v>
      </c>
      <c r="N13" s="6">
        <v>530</v>
      </c>
    </row>
    <row r="14" spans="1:14" x14ac:dyDescent="0.25">
      <c r="A14" s="5" t="s">
        <v>14</v>
      </c>
      <c r="B14">
        <v>0</v>
      </c>
      <c r="C14">
        <v>0</v>
      </c>
      <c r="D14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88</v>
      </c>
      <c r="L14" s="6">
        <v>89</v>
      </c>
      <c r="M14" s="6">
        <v>0</v>
      </c>
      <c r="N14" s="6">
        <v>0</v>
      </c>
    </row>
    <row r="15" spans="1:14" x14ac:dyDescent="0.25">
      <c r="A15" s="5" t="s">
        <v>15</v>
      </c>
      <c r="B15">
        <v>0</v>
      </c>
      <c r="C15">
        <v>0</v>
      </c>
      <c r="D15">
        <v>0</v>
      </c>
      <c r="E15" s="6">
        <v>0</v>
      </c>
      <c r="F15" s="6">
        <v>0</v>
      </c>
      <c r="G15" s="6">
        <v>0</v>
      </c>
      <c r="H15" s="6">
        <v>127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x14ac:dyDescent="0.25">
      <c r="A16" s="5" t="s">
        <v>16</v>
      </c>
      <c r="B16">
        <v>0</v>
      </c>
      <c r="C16">
        <v>0</v>
      </c>
      <c r="D16">
        <v>0</v>
      </c>
      <c r="E16" s="6">
        <v>13</v>
      </c>
      <c r="F16" s="6">
        <v>1</v>
      </c>
      <c r="G16" s="6">
        <v>14</v>
      </c>
      <c r="H16" s="6">
        <v>45</v>
      </c>
      <c r="I16" s="6">
        <v>0</v>
      </c>
      <c r="J16" s="6">
        <v>85</v>
      </c>
      <c r="K16" s="6">
        <v>20</v>
      </c>
      <c r="L16" s="6">
        <v>31</v>
      </c>
      <c r="M16" s="6">
        <v>0</v>
      </c>
      <c r="N16" s="6">
        <v>33</v>
      </c>
    </row>
    <row r="17" spans="1:14" x14ac:dyDescent="0.25">
      <c r="A17" s="5" t="s">
        <v>17</v>
      </c>
      <c r="B17">
        <v>0</v>
      </c>
      <c r="C17">
        <v>0</v>
      </c>
      <c r="D17">
        <v>0</v>
      </c>
      <c r="E17" s="6">
        <v>0</v>
      </c>
      <c r="F17" s="6">
        <v>8</v>
      </c>
      <c r="G17" s="6">
        <v>0</v>
      </c>
      <c r="H17" s="6">
        <v>10</v>
      </c>
      <c r="I17" s="6">
        <v>0</v>
      </c>
      <c r="J17" s="6">
        <v>35</v>
      </c>
      <c r="K17" s="6">
        <v>256</v>
      </c>
      <c r="L17" s="6">
        <v>156</v>
      </c>
      <c r="M17" s="6">
        <v>681</v>
      </c>
      <c r="N17" s="6">
        <v>1194</v>
      </c>
    </row>
    <row r="18" spans="1:14" x14ac:dyDescent="0.25">
      <c r="A18" s="5" t="s">
        <v>18</v>
      </c>
      <c r="B18">
        <v>0</v>
      </c>
      <c r="C18">
        <v>0</v>
      </c>
      <c r="D18">
        <v>0</v>
      </c>
      <c r="E18" s="6">
        <v>0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25">
      <c r="A19" s="5" t="s">
        <v>19</v>
      </c>
      <c r="B19">
        <v>0</v>
      </c>
      <c r="C19">
        <v>0</v>
      </c>
      <c r="D19">
        <v>0</v>
      </c>
      <c r="E19" s="6">
        <v>0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x14ac:dyDescent="0.25">
      <c r="A20" s="5" t="s">
        <v>20</v>
      </c>
      <c r="B20">
        <v>0</v>
      </c>
      <c r="C20">
        <v>0</v>
      </c>
      <c r="D20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 x14ac:dyDescent="0.25">
      <c r="A21" s="5" t="s">
        <v>21</v>
      </c>
      <c r="B21">
        <v>0</v>
      </c>
      <c r="C21">
        <v>0</v>
      </c>
      <c r="D21">
        <v>0</v>
      </c>
      <c r="E21" s="6">
        <v>0</v>
      </c>
      <c r="F21" s="6">
        <v>2</v>
      </c>
      <c r="G21" s="6">
        <v>0</v>
      </c>
      <c r="H21" s="6">
        <v>0</v>
      </c>
      <c r="I21" s="6">
        <v>0</v>
      </c>
      <c r="J21" s="6">
        <v>0</v>
      </c>
      <c r="K21" s="6">
        <v>256</v>
      </c>
      <c r="L21" s="6">
        <v>156</v>
      </c>
      <c r="M21" s="6">
        <v>681</v>
      </c>
      <c r="N21" s="6">
        <v>1152</v>
      </c>
    </row>
    <row r="22" spans="1:14" x14ac:dyDescent="0.25">
      <c r="A22" s="5" t="s">
        <v>22</v>
      </c>
      <c r="B22">
        <v>0</v>
      </c>
      <c r="C22">
        <v>0</v>
      </c>
      <c r="D22">
        <v>0</v>
      </c>
      <c r="E22" s="6">
        <v>0</v>
      </c>
      <c r="F22" s="6">
        <v>2</v>
      </c>
      <c r="G22" s="6">
        <v>0</v>
      </c>
      <c r="H22" s="6">
        <v>10</v>
      </c>
      <c r="I22" s="6">
        <v>0</v>
      </c>
      <c r="J22" s="6">
        <v>35</v>
      </c>
      <c r="K22" s="6">
        <v>0</v>
      </c>
      <c r="L22" s="6">
        <v>0</v>
      </c>
      <c r="M22" s="6">
        <v>0</v>
      </c>
      <c r="N22" s="6">
        <v>42</v>
      </c>
    </row>
    <row r="23" spans="1:14" x14ac:dyDescent="0.25">
      <c r="A23" s="5" t="s">
        <v>23</v>
      </c>
      <c r="B23">
        <v>0</v>
      </c>
      <c r="C23">
        <v>0</v>
      </c>
      <c r="D23">
        <v>0</v>
      </c>
      <c r="E23" s="6">
        <v>0</v>
      </c>
      <c r="F23" s="6">
        <v>41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x14ac:dyDescent="0.25">
      <c r="A24" s="5" t="s">
        <v>24</v>
      </c>
      <c r="B24">
        <v>0</v>
      </c>
      <c r="C24">
        <v>0</v>
      </c>
      <c r="D24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35</v>
      </c>
      <c r="L24" s="6">
        <v>0</v>
      </c>
      <c r="M24" s="6">
        <v>0</v>
      </c>
      <c r="N24" s="6">
        <v>68</v>
      </c>
    </row>
    <row r="25" spans="1:14" x14ac:dyDescent="0.25">
      <c r="A25" s="5" t="s">
        <v>25</v>
      </c>
      <c r="B25">
        <v>0</v>
      </c>
      <c r="C25">
        <v>0</v>
      </c>
      <c r="D2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x14ac:dyDescent="0.25">
      <c r="A26" s="5" t="s">
        <v>26</v>
      </c>
      <c r="B26">
        <v>0</v>
      </c>
      <c r="C26">
        <v>0</v>
      </c>
      <c r="D2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x14ac:dyDescent="0.25">
      <c r="A27" s="5" t="s">
        <v>27</v>
      </c>
      <c r="B27">
        <v>0</v>
      </c>
      <c r="C27">
        <v>0</v>
      </c>
      <c r="D27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x14ac:dyDescent="0.25">
      <c r="A28" s="5" t="s">
        <v>28</v>
      </c>
      <c r="B28">
        <v>0</v>
      </c>
      <c r="C28">
        <v>0</v>
      </c>
      <c r="D28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 x14ac:dyDescent="0.25">
      <c r="A29" s="5" t="s">
        <v>29</v>
      </c>
      <c r="B29">
        <v>0</v>
      </c>
      <c r="C29">
        <v>0</v>
      </c>
      <c r="D29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35</v>
      </c>
      <c r="L29" s="6">
        <v>0</v>
      </c>
      <c r="M29" s="6">
        <v>0</v>
      </c>
      <c r="N29" s="6">
        <v>68</v>
      </c>
    </row>
    <row r="30" spans="1:14" x14ac:dyDescent="0.25">
      <c r="A30" s="5" t="s">
        <v>30</v>
      </c>
      <c r="B30">
        <v>0</v>
      </c>
      <c r="C30">
        <v>0</v>
      </c>
      <c r="D30">
        <v>0</v>
      </c>
      <c r="E30" s="6">
        <v>0</v>
      </c>
      <c r="F30" s="6">
        <v>0</v>
      </c>
      <c r="G30" s="6">
        <v>21</v>
      </c>
      <c r="H30" s="6">
        <v>0</v>
      </c>
      <c r="I30" s="6">
        <v>0</v>
      </c>
      <c r="J30" s="6">
        <v>429</v>
      </c>
      <c r="K30" s="6">
        <v>31</v>
      </c>
      <c r="L30" s="6">
        <v>103</v>
      </c>
      <c r="M30" s="6">
        <v>0</v>
      </c>
      <c r="N30" s="6">
        <v>12</v>
      </c>
    </row>
    <row r="31" spans="1:14" s="10" customFormat="1" x14ac:dyDescent="0.25">
      <c r="A31" s="9" t="s">
        <v>31</v>
      </c>
      <c r="B31" s="10">
        <v>0</v>
      </c>
      <c r="C31" s="10">
        <v>0</v>
      </c>
      <c r="D31" s="10">
        <v>0</v>
      </c>
      <c r="E31" s="11">
        <v>0</v>
      </c>
      <c r="F31" s="11">
        <v>1</v>
      </c>
      <c r="G31" s="11">
        <v>562</v>
      </c>
      <c r="H31" s="11">
        <v>119</v>
      </c>
      <c r="I31" s="11">
        <v>0</v>
      </c>
      <c r="J31" s="11">
        <v>86</v>
      </c>
      <c r="K31" s="11">
        <v>161</v>
      </c>
      <c r="L31" s="11">
        <v>0</v>
      </c>
      <c r="M31" s="11">
        <v>304</v>
      </c>
      <c r="N31" s="11">
        <v>387</v>
      </c>
    </row>
    <row r="32" spans="1:14" x14ac:dyDescent="0.25">
      <c r="A32" s="5" t="s">
        <v>32</v>
      </c>
      <c r="B32">
        <v>0</v>
      </c>
      <c r="C32">
        <v>0</v>
      </c>
      <c r="D32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 x14ac:dyDescent="0.25">
      <c r="A33" s="5" t="s">
        <v>33</v>
      </c>
      <c r="B33">
        <v>0</v>
      </c>
      <c r="C33">
        <v>0</v>
      </c>
      <c r="D33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</row>
    <row r="34" spans="1:14" x14ac:dyDescent="0.25">
      <c r="A34" s="5" t="s">
        <v>34</v>
      </c>
      <c r="B34">
        <v>0</v>
      </c>
      <c r="C34">
        <v>0</v>
      </c>
      <c r="D34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 x14ac:dyDescent="0.25">
      <c r="A35" s="5" t="s">
        <v>35</v>
      </c>
      <c r="B35">
        <v>0</v>
      </c>
      <c r="C35">
        <v>0</v>
      </c>
      <c r="D35">
        <v>0</v>
      </c>
      <c r="E35" s="6">
        <v>0</v>
      </c>
      <c r="F35" s="6">
        <v>0</v>
      </c>
      <c r="G35" s="6">
        <v>562</v>
      </c>
      <c r="H35" s="6">
        <v>119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x14ac:dyDescent="0.25">
      <c r="A36" s="5" t="s">
        <v>36</v>
      </c>
      <c r="B36">
        <v>0</v>
      </c>
      <c r="C36">
        <v>0</v>
      </c>
      <c r="D3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146</v>
      </c>
      <c r="L36" s="6">
        <v>0</v>
      </c>
      <c r="M36" s="6">
        <v>2</v>
      </c>
      <c r="N36" s="6">
        <v>81</v>
      </c>
    </row>
    <row r="37" spans="1:14" x14ac:dyDescent="0.25">
      <c r="A37" s="5" t="s">
        <v>37</v>
      </c>
      <c r="B37">
        <v>0</v>
      </c>
      <c r="C37">
        <v>0</v>
      </c>
      <c r="D37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</row>
    <row r="38" spans="1:14" x14ac:dyDescent="0.25">
      <c r="A38" s="5" t="s">
        <v>38</v>
      </c>
      <c r="B38">
        <v>0</v>
      </c>
      <c r="C38">
        <v>0</v>
      </c>
      <c r="D38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302</v>
      </c>
      <c r="N38" s="6">
        <v>306</v>
      </c>
    </row>
    <row r="39" spans="1:14" x14ac:dyDescent="0.25">
      <c r="A39" s="5" t="s">
        <v>39</v>
      </c>
      <c r="B39">
        <v>0</v>
      </c>
      <c r="C39">
        <v>0</v>
      </c>
      <c r="D39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x14ac:dyDescent="0.25">
      <c r="A40" s="5" t="s">
        <v>40</v>
      </c>
      <c r="B40">
        <v>0</v>
      </c>
      <c r="C40">
        <v>0</v>
      </c>
      <c r="D40">
        <v>0</v>
      </c>
      <c r="E40" s="6">
        <v>0</v>
      </c>
      <c r="F40" s="6">
        <v>1</v>
      </c>
      <c r="G40" s="6">
        <v>0</v>
      </c>
      <c r="H40" s="6">
        <v>0</v>
      </c>
      <c r="I40" s="6">
        <v>0</v>
      </c>
      <c r="J40" s="6">
        <v>86</v>
      </c>
      <c r="K40" s="6">
        <v>15</v>
      </c>
      <c r="L40" s="6">
        <v>0</v>
      </c>
      <c r="M40" s="6">
        <v>0</v>
      </c>
      <c r="N40" s="6">
        <v>0</v>
      </c>
    </row>
    <row r="41" spans="1:14" s="10" customFormat="1" x14ac:dyDescent="0.25">
      <c r="A41" s="9" t="s">
        <v>41</v>
      </c>
      <c r="B41" s="10">
        <v>0</v>
      </c>
      <c r="C41" s="10">
        <v>0</v>
      </c>
      <c r="D41" s="10">
        <v>0</v>
      </c>
      <c r="E41" s="11">
        <v>4691</v>
      </c>
      <c r="F41" s="11">
        <v>6808</v>
      </c>
      <c r="G41" s="11">
        <v>5489</v>
      </c>
      <c r="H41" s="11">
        <v>7662</v>
      </c>
      <c r="I41" s="11">
        <v>9105</v>
      </c>
      <c r="J41" s="11">
        <v>6736</v>
      </c>
      <c r="K41" s="11">
        <v>5594</v>
      </c>
      <c r="L41" s="11">
        <v>5847</v>
      </c>
      <c r="M41" s="11">
        <v>6065</v>
      </c>
      <c r="N41" s="11">
        <v>4831</v>
      </c>
    </row>
    <row r="42" spans="1:14" x14ac:dyDescent="0.25">
      <c r="A42" s="5" t="s">
        <v>42</v>
      </c>
      <c r="B42">
        <v>0</v>
      </c>
      <c r="C42">
        <v>0</v>
      </c>
      <c r="D42">
        <v>0</v>
      </c>
      <c r="E42" s="6">
        <v>782</v>
      </c>
      <c r="F42" s="6">
        <v>769</v>
      </c>
      <c r="G42" s="6">
        <v>0</v>
      </c>
      <c r="H42" s="6">
        <v>907</v>
      </c>
      <c r="I42" s="6">
        <v>1224</v>
      </c>
      <c r="J42" s="6">
        <v>758</v>
      </c>
      <c r="K42" s="6">
        <v>117</v>
      </c>
      <c r="L42" s="6">
        <v>293</v>
      </c>
      <c r="M42" s="6">
        <v>167</v>
      </c>
      <c r="N42" s="6">
        <v>531</v>
      </c>
    </row>
    <row r="43" spans="1:14" x14ac:dyDescent="0.25">
      <c r="A43" s="5" t="s">
        <v>43</v>
      </c>
      <c r="B43">
        <v>0</v>
      </c>
      <c r="C43">
        <v>0</v>
      </c>
      <c r="D43">
        <v>0</v>
      </c>
      <c r="E43" s="6">
        <v>0</v>
      </c>
      <c r="F43" s="6">
        <v>39</v>
      </c>
      <c r="G43" s="6">
        <v>21</v>
      </c>
      <c r="H43" s="6">
        <v>131</v>
      </c>
      <c r="I43" s="6">
        <v>110</v>
      </c>
      <c r="J43" s="6">
        <v>1</v>
      </c>
      <c r="K43" s="6">
        <v>0</v>
      </c>
      <c r="L43" s="6">
        <v>41</v>
      </c>
      <c r="M43" s="6">
        <v>0</v>
      </c>
      <c r="N43" s="6">
        <v>254</v>
      </c>
    </row>
    <row r="44" spans="1:14" x14ac:dyDescent="0.25">
      <c r="A44" s="5" t="s">
        <v>44</v>
      </c>
      <c r="B44">
        <v>0</v>
      </c>
      <c r="C44">
        <v>0</v>
      </c>
      <c r="D44">
        <v>0</v>
      </c>
      <c r="E44" s="6">
        <v>8</v>
      </c>
      <c r="F44" s="6">
        <v>5088</v>
      </c>
      <c r="G44" s="6">
        <v>5468</v>
      </c>
      <c r="H44" s="6">
        <v>5581</v>
      </c>
      <c r="I44" s="6">
        <v>4372</v>
      </c>
      <c r="J44" s="6">
        <v>5452</v>
      </c>
      <c r="K44" s="6">
        <v>5456</v>
      </c>
      <c r="L44" s="6">
        <v>5469</v>
      </c>
      <c r="M44" s="6">
        <v>5858</v>
      </c>
      <c r="N44" s="6">
        <v>3837</v>
      </c>
    </row>
    <row r="45" spans="1:14" x14ac:dyDescent="0.25">
      <c r="A45" s="5" t="s">
        <v>45</v>
      </c>
      <c r="B45">
        <v>0</v>
      </c>
      <c r="C45">
        <v>0</v>
      </c>
      <c r="D45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3</v>
      </c>
      <c r="N45" s="6">
        <v>0</v>
      </c>
    </row>
    <row r="46" spans="1:14" x14ac:dyDescent="0.25">
      <c r="A46" s="5" t="s">
        <v>46</v>
      </c>
      <c r="B46">
        <v>0</v>
      </c>
      <c r="C46">
        <v>0</v>
      </c>
      <c r="D4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</row>
    <row r="47" spans="1:14" x14ac:dyDescent="0.25">
      <c r="A47" s="5" t="s">
        <v>47</v>
      </c>
      <c r="B47">
        <v>0</v>
      </c>
      <c r="C47">
        <v>0</v>
      </c>
      <c r="D47">
        <v>0</v>
      </c>
      <c r="E47" s="6">
        <v>47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 x14ac:dyDescent="0.25">
      <c r="A48" s="5" t="s">
        <v>48</v>
      </c>
      <c r="B48">
        <v>0</v>
      </c>
      <c r="C48">
        <v>0</v>
      </c>
      <c r="D48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 s="10" customFormat="1" x14ac:dyDescent="0.25">
      <c r="A49" s="12" t="s">
        <v>49</v>
      </c>
      <c r="B49" s="10">
        <v>0</v>
      </c>
      <c r="C49" s="10">
        <v>0</v>
      </c>
      <c r="D49" s="10">
        <v>0</v>
      </c>
      <c r="E49" s="13">
        <v>3854</v>
      </c>
      <c r="F49" s="13">
        <v>912</v>
      </c>
      <c r="G49" s="13">
        <v>0</v>
      </c>
      <c r="H49" s="13">
        <v>1043</v>
      </c>
      <c r="I49" s="13">
        <v>3399</v>
      </c>
      <c r="J49" s="13">
        <v>525</v>
      </c>
      <c r="K49" s="13">
        <v>21</v>
      </c>
      <c r="L49" s="13">
        <v>44</v>
      </c>
      <c r="M49" s="13">
        <v>37</v>
      </c>
      <c r="N49" s="13">
        <v>209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E8EC-E8B7-4B31-A5A6-85FEE83BD480}">
  <dimension ref="A1:Y56"/>
  <sheetViews>
    <sheetView workbookViewId="0">
      <selection activeCell="U42" sqref="U42"/>
    </sheetView>
  </sheetViews>
  <sheetFormatPr defaultRowHeight="15" x14ac:dyDescent="0.25"/>
  <sheetData>
    <row r="1" spans="1:25" x14ac:dyDescent="0.25">
      <c r="A1" s="3" t="s">
        <v>0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>
        <v>2022</v>
      </c>
    </row>
    <row r="2" spans="1:25" x14ac:dyDescent="0.25">
      <c r="A2" s="2" t="s">
        <v>1</v>
      </c>
      <c r="B2" s="1">
        <v>2987</v>
      </c>
      <c r="C2" s="1">
        <v>3247</v>
      </c>
      <c r="D2" s="1">
        <v>3783</v>
      </c>
      <c r="E2" s="1">
        <v>3407</v>
      </c>
      <c r="F2" s="1">
        <v>8202</v>
      </c>
      <c r="G2" s="1">
        <v>8044</v>
      </c>
      <c r="H2" s="1">
        <v>10212</v>
      </c>
      <c r="I2" s="1">
        <v>12856</v>
      </c>
      <c r="J2" s="1">
        <v>16247</v>
      </c>
      <c r="K2" s="1">
        <v>22892</v>
      </c>
      <c r="L2" s="1">
        <v>26018</v>
      </c>
      <c r="M2" s="1">
        <v>26458</v>
      </c>
      <c r="N2" s="1">
        <v>29949</v>
      </c>
    </row>
    <row r="3" spans="1:25" x14ac:dyDescent="0.25">
      <c r="A3" s="5" t="s">
        <v>3</v>
      </c>
      <c r="B3">
        <v>0</v>
      </c>
      <c r="C3">
        <v>0</v>
      </c>
      <c r="D3">
        <v>0</v>
      </c>
      <c r="E3" s="6">
        <v>1161</v>
      </c>
      <c r="F3" s="6">
        <v>6058</v>
      </c>
      <c r="G3" s="6">
        <v>5963</v>
      </c>
      <c r="H3" s="6">
        <v>7474</v>
      </c>
      <c r="I3" s="6">
        <v>8648</v>
      </c>
      <c r="J3" s="6">
        <v>10277</v>
      </c>
      <c r="K3" s="6">
        <v>13533</v>
      </c>
      <c r="L3" s="6">
        <v>13485</v>
      </c>
      <c r="M3" s="6">
        <v>14516</v>
      </c>
      <c r="N3" s="6">
        <v>14291</v>
      </c>
    </row>
    <row r="4" spans="1:25" x14ac:dyDescent="0.25">
      <c r="A4" s="5" t="s">
        <v>4</v>
      </c>
      <c r="B4">
        <v>0</v>
      </c>
      <c r="C4">
        <v>0</v>
      </c>
      <c r="D4">
        <v>0</v>
      </c>
      <c r="E4" s="6">
        <v>123</v>
      </c>
      <c r="F4" s="6">
        <v>194</v>
      </c>
      <c r="G4" s="6">
        <v>101</v>
      </c>
      <c r="H4" s="6">
        <v>339</v>
      </c>
      <c r="I4" s="6">
        <v>435</v>
      </c>
      <c r="J4" s="6">
        <v>528</v>
      </c>
      <c r="K4" s="6">
        <v>391</v>
      </c>
      <c r="L4" s="6">
        <v>482</v>
      </c>
      <c r="M4" s="6">
        <v>588</v>
      </c>
      <c r="N4" s="6">
        <v>540</v>
      </c>
    </row>
    <row r="5" spans="1:25" x14ac:dyDescent="0.25">
      <c r="A5" s="5" t="s">
        <v>5</v>
      </c>
      <c r="B5">
        <v>0</v>
      </c>
      <c r="C5">
        <v>0</v>
      </c>
      <c r="D5">
        <v>0</v>
      </c>
      <c r="E5" s="6">
        <v>112</v>
      </c>
      <c r="F5" s="6">
        <v>244</v>
      </c>
      <c r="G5" s="6">
        <v>117</v>
      </c>
      <c r="H5" s="6">
        <v>10</v>
      </c>
      <c r="I5" s="6">
        <v>172</v>
      </c>
      <c r="J5" s="6">
        <v>481</v>
      </c>
      <c r="K5" s="6">
        <v>451</v>
      </c>
      <c r="L5" s="6">
        <v>409</v>
      </c>
      <c r="M5" s="6">
        <v>397</v>
      </c>
      <c r="N5" s="6">
        <v>494</v>
      </c>
    </row>
    <row r="6" spans="1:25" x14ac:dyDescent="0.25">
      <c r="A6" s="5" t="s">
        <v>6</v>
      </c>
      <c r="B6">
        <v>0</v>
      </c>
      <c r="C6">
        <v>0</v>
      </c>
      <c r="D6">
        <v>0</v>
      </c>
      <c r="E6" s="6">
        <v>0</v>
      </c>
      <c r="F6" s="6">
        <v>0</v>
      </c>
      <c r="G6" s="6">
        <v>0</v>
      </c>
      <c r="H6" s="6">
        <v>0</v>
      </c>
      <c r="I6" s="6">
        <v>69</v>
      </c>
      <c r="J6" s="6">
        <v>139</v>
      </c>
      <c r="K6" s="6">
        <v>0</v>
      </c>
      <c r="L6" s="6">
        <v>0</v>
      </c>
      <c r="M6" s="6">
        <v>0</v>
      </c>
      <c r="N6" s="6">
        <v>0</v>
      </c>
    </row>
    <row r="7" spans="1:25" x14ac:dyDescent="0.25">
      <c r="A7" s="5" t="s">
        <v>7</v>
      </c>
      <c r="B7">
        <v>0</v>
      </c>
      <c r="C7">
        <v>0</v>
      </c>
      <c r="D7">
        <v>0</v>
      </c>
      <c r="E7" s="6">
        <v>0</v>
      </c>
      <c r="F7" s="6">
        <v>244</v>
      </c>
      <c r="G7" s="6">
        <v>117</v>
      </c>
      <c r="H7" s="6">
        <v>10</v>
      </c>
      <c r="I7" s="6">
        <v>103</v>
      </c>
      <c r="J7" s="6">
        <v>342</v>
      </c>
      <c r="K7" s="6">
        <v>451</v>
      </c>
      <c r="L7" s="6">
        <v>409</v>
      </c>
      <c r="M7" s="6">
        <v>397</v>
      </c>
      <c r="N7" s="6">
        <v>494</v>
      </c>
    </row>
    <row r="8" spans="1:25" x14ac:dyDescent="0.25">
      <c r="A8" s="5" t="s">
        <v>8</v>
      </c>
      <c r="B8">
        <v>0</v>
      </c>
      <c r="C8">
        <v>0</v>
      </c>
      <c r="D8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25" x14ac:dyDescent="0.25">
      <c r="A9" s="5" t="s">
        <v>9</v>
      </c>
      <c r="B9">
        <v>0</v>
      </c>
      <c r="C9">
        <v>0</v>
      </c>
      <c r="D9">
        <v>0</v>
      </c>
      <c r="E9" s="6">
        <v>112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25" x14ac:dyDescent="0.25">
      <c r="A10" s="5" t="s">
        <v>10</v>
      </c>
      <c r="B10">
        <v>0</v>
      </c>
      <c r="C10">
        <v>0</v>
      </c>
      <c r="D10">
        <v>0</v>
      </c>
      <c r="E10" s="6">
        <v>0</v>
      </c>
      <c r="F10" s="6">
        <v>4151</v>
      </c>
      <c r="G10" s="6">
        <v>4996</v>
      </c>
      <c r="H10" s="6">
        <v>5905</v>
      </c>
      <c r="I10" s="6">
        <v>6569</v>
      </c>
      <c r="J10" s="6">
        <v>7700</v>
      </c>
      <c r="K10" s="6">
        <v>11107</v>
      </c>
      <c r="L10" s="6">
        <v>11115</v>
      </c>
      <c r="M10" s="6">
        <v>10849</v>
      </c>
      <c r="N10" s="6">
        <v>10188</v>
      </c>
    </row>
    <row r="11" spans="1:25" x14ac:dyDescent="0.25">
      <c r="A11" s="5" t="s">
        <v>11</v>
      </c>
      <c r="B11">
        <v>0</v>
      </c>
      <c r="C11">
        <v>0</v>
      </c>
      <c r="D11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S11" s="6" t="s">
        <v>2</v>
      </c>
      <c r="U11" s="6" t="s">
        <v>2</v>
      </c>
      <c r="W11" s="6" t="s">
        <v>2</v>
      </c>
      <c r="Y11" s="6" t="s">
        <v>2</v>
      </c>
    </row>
    <row r="12" spans="1:25" x14ac:dyDescent="0.25">
      <c r="A12" s="5" t="s">
        <v>12</v>
      </c>
      <c r="B12">
        <v>0</v>
      </c>
      <c r="C12">
        <v>0</v>
      </c>
      <c r="D12">
        <v>0</v>
      </c>
      <c r="E12" s="6">
        <v>0</v>
      </c>
      <c r="F12" s="6">
        <v>1487</v>
      </c>
      <c r="G12" s="6">
        <v>1672</v>
      </c>
      <c r="H12" s="6">
        <v>2136</v>
      </c>
      <c r="I12" s="6">
        <v>1960</v>
      </c>
      <c r="J12" s="6">
        <v>3017</v>
      </c>
      <c r="K12" s="6">
        <v>4311</v>
      </c>
      <c r="L12" s="6">
        <v>3264</v>
      </c>
      <c r="M12" s="6">
        <v>3796</v>
      </c>
      <c r="N12" s="6">
        <v>3758</v>
      </c>
      <c r="S12" s="6" t="s">
        <v>2</v>
      </c>
      <c r="U12" s="6" t="s">
        <v>2</v>
      </c>
      <c r="W12" s="6" t="s">
        <v>2</v>
      </c>
      <c r="Y12" s="6" t="s">
        <v>2</v>
      </c>
    </row>
    <row r="13" spans="1:25" x14ac:dyDescent="0.25">
      <c r="A13" s="5" t="s">
        <v>13</v>
      </c>
      <c r="B13">
        <v>0</v>
      </c>
      <c r="C13">
        <v>0</v>
      </c>
      <c r="D13">
        <v>0</v>
      </c>
      <c r="E13" s="6">
        <v>0</v>
      </c>
      <c r="F13" s="6">
        <v>2470</v>
      </c>
      <c r="G13" s="6">
        <v>3324</v>
      </c>
      <c r="H13" s="6">
        <v>3587</v>
      </c>
      <c r="I13" s="6">
        <v>4609</v>
      </c>
      <c r="J13" s="6">
        <v>4559</v>
      </c>
      <c r="K13" s="6">
        <v>6652</v>
      </c>
      <c r="L13" s="6">
        <v>7836</v>
      </c>
      <c r="M13" s="6">
        <v>6962</v>
      </c>
      <c r="N13" s="6">
        <v>6119</v>
      </c>
      <c r="S13" s="6" t="s">
        <v>2</v>
      </c>
      <c r="U13" s="6" t="s">
        <v>2</v>
      </c>
      <c r="W13" s="6" t="s">
        <v>2</v>
      </c>
      <c r="Y13" s="6" t="s">
        <v>2</v>
      </c>
    </row>
    <row r="14" spans="1:25" x14ac:dyDescent="0.25">
      <c r="A14" s="5" t="s">
        <v>14</v>
      </c>
      <c r="B14">
        <v>0</v>
      </c>
      <c r="C14">
        <v>0</v>
      </c>
      <c r="D14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S14" s="6" t="s">
        <v>2</v>
      </c>
      <c r="U14" s="6" t="s">
        <v>2</v>
      </c>
      <c r="W14" s="6" t="s">
        <v>2</v>
      </c>
      <c r="Y14" s="6" t="s">
        <v>2</v>
      </c>
    </row>
    <row r="15" spans="1:25" x14ac:dyDescent="0.25">
      <c r="A15" s="5" t="s">
        <v>15</v>
      </c>
      <c r="B15">
        <v>0</v>
      </c>
      <c r="C15">
        <v>0</v>
      </c>
      <c r="D15">
        <v>0</v>
      </c>
      <c r="E15" s="6">
        <v>0</v>
      </c>
      <c r="F15" s="6">
        <v>194</v>
      </c>
      <c r="G15" s="6">
        <v>0</v>
      </c>
      <c r="H15" s="6">
        <v>181</v>
      </c>
      <c r="I15" s="6">
        <v>0</v>
      </c>
      <c r="J15" s="6">
        <v>124</v>
      </c>
      <c r="K15" s="6">
        <v>144</v>
      </c>
      <c r="L15" s="6">
        <v>15</v>
      </c>
      <c r="M15" s="6">
        <v>91</v>
      </c>
      <c r="N15" s="6">
        <v>311</v>
      </c>
      <c r="S15" s="6" t="s">
        <v>2</v>
      </c>
      <c r="U15" s="6" t="s">
        <v>2</v>
      </c>
      <c r="W15" s="6" t="s">
        <v>2</v>
      </c>
      <c r="Y15" s="6" t="s">
        <v>2</v>
      </c>
    </row>
    <row r="16" spans="1:25" x14ac:dyDescent="0.25">
      <c r="A16" s="5" t="s">
        <v>16</v>
      </c>
      <c r="B16">
        <v>0</v>
      </c>
      <c r="C16">
        <v>0</v>
      </c>
      <c r="D16">
        <v>0</v>
      </c>
      <c r="E16" s="6">
        <v>2</v>
      </c>
      <c r="F16" s="6">
        <v>40</v>
      </c>
      <c r="G16" s="6">
        <v>14</v>
      </c>
      <c r="H16" s="6">
        <v>0</v>
      </c>
      <c r="I16" s="6">
        <v>56</v>
      </c>
      <c r="J16" s="6">
        <v>23</v>
      </c>
      <c r="K16" s="6">
        <v>37</v>
      </c>
      <c r="L16" s="6">
        <v>0</v>
      </c>
      <c r="M16" s="6">
        <v>225</v>
      </c>
      <c r="N16" s="6">
        <v>397</v>
      </c>
      <c r="S16" s="6" t="s">
        <v>2</v>
      </c>
      <c r="U16" s="6" t="s">
        <v>2</v>
      </c>
      <c r="W16" s="6" t="s">
        <v>2</v>
      </c>
      <c r="Y16" s="6" t="s">
        <v>2</v>
      </c>
    </row>
    <row r="17" spans="1:25" x14ac:dyDescent="0.25">
      <c r="A17" s="5" t="s">
        <v>17</v>
      </c>
      <c r="B17">
        <v>0</v>
      </c>
      <c r="C17">
        <v>0</v>
      </c>
      <c r="D17">
        <v>0</v>
      </c>
      <c r="E17" s="6">
        <v>744</v>
      </c>
      <c r="F17" s="6">
        <v>881</v>
      </c>
      <c r="G17" s="6">
        <v>508</v>
      </c>
      <c r="H17" s="6">
        <v>736</v>
      </c>
      <c r="I17" s="6">
        <v>894</v>
      </c>
      <c r="J17" s="6">
        <v>1056</v>
      </c>
      <c r="K17" s="6">
        <v>1190</v>
      </c>
      <c r="L17" s="6">
        <v>664</v>
      </c>
      <c r="M17" s="6">
        <v>1524</v>
      </c>
      <c r="N17" s="6">
        <v>1483</v>
      </c>
      <c r="S17" s="6" t="s">
        <v>2</v>
      </c>
      <c r="U17" s="6" t="s">
        <v>2</v>
      </c>
      <c r="W17" s="6" t="s">
        <v>2</v>
      </c>
      <c r="Y17" s="6" t="s">
        <v>2</v>
      </c>
    </row>
    <row r="18" spans="1:25" x14ac:dyDescent="0.25">
      <c r="A18" s="5" t="s">
        <v>18</v>
      </c>
      <c r="B18">
        <v>0</v>
      </c>
      <c r="C18">
        <v>0</v>
      </c>
      <c r="D18">
        <v>0</v>
      </c>
      <c r="E18" s="6">
        <v>62</v>
      </c>
      <c r="F18" s="6">
        <v>86</v>
      </c>
      <c r="G18" s="6">
        <v>199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S18" s="6" t="s">
        <v>2</v>
      </c>
      <c r="U18" s="6" t="s">
        <v>2</v>
      </c>
      <c r="W18" s="6" t="s">
        <v>2</v>
      </c>
      <c r="Y18" s="6" t="s">
        <v>2</v>
      </c>
    </row>
    <row r="19" spans="1:25" x14ac:dyDescent="0.25">
      <c r="A19" s="5" t="s">
        <v>19</v>
      </c>
      <c r="B19">
        <v>0</v>
      </c>
      <c r="C19">
        <v>0</v>
      </c>
      <c r="D19">
        <v>0</v>
      </c>
      <c r="E19" s="6">
        <v>478</v>
      </c>
      <c r="F19" s="6">
        <v>439</v>
      </c>
      <c r="G19" s="6">
        <v>226</v>
      </c>
      <c r="H19" s="6">
        <v>438</v>
      </c>
      <c r="I19" s="6">
        <v>509</v>
      </c>
      <c r="J19" s="6">
        <v>560</v>
      </c>
      <c r="K19" s="6">
        <v>614</v>
      </c>
      <c r="L19" s="6">
        <v>388</v>
      </c>
      <c r="M19" s="6">
        <v>676</v>
      </c>
      <c r="N19" s="6">
        <v>605</v>
      </c>
      <c r="S19" s="6" t="s">
        <v>2</v>
      </c>
      <c r="U19" s="6" t="s">
        <v>2</v>
      </c>
      <c r="W19" s="6" t="s">
        <v>2</v>
      </c>
      <c r="Y19" s="6" t="s">
        <v>2</v>
      </c>
    </row>
    <row r="20" spans="1:25" x14ac:dyDescent="0.25">
      <c r="A20" s="5" t="s">
        <v>20</v>
      </c>
      <c r="B20">
        <v>0</v>
      </c>
      <c r="C20">
        <v>0</v>
      </c>
      <c r="D20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S20" s="6" t="s">
        <v>2</v>
      </c>
      <c r="U20" s="6" t="s">
        <v>2</v>
      </c>
      <c r="W20" s="6" t="s">
        <v>2</v>
      </c>
      <c r="Y20" s="6" t="s">
        <v>2</v>
      </c>
    </row>
    <row r="21" spans="1:25" x14ac:dyDescent="0.25">
      <c r="A21" s="5" t="s">
        <v>21</v>
      </c>
      <c r="B21">
        <v>0</v>
      </c>
      <c r="C21">
        <v>0</v>
      </c>
      <c r="D21">
        <v>0</v>
      </c>
      <c r="E21" s="6">
        <v>204</v>
      </c>
      <c r="F21" s="6">
        <v>356</v>
      </c>
      <c r="G21" s="6">
        <v>83</v>
      </c>
      <c r="H21" s="6">
        <v>298</v>
      </c>
      <c r="I21" s="6">
        <v>385</v>
      </c>
      <c r="J21" s="6">
        <v>496</v>
      </c>
      <c r="K21" s="6">
        <v>576</v>
      </c>
      <c r="L21" s="6">
        <v>276</v>
      </c>
      <c r="M21" s="6">
        <v>752</v>
      </c>
      <c r="N21" s="6">
        <v>689</v>
      </c>
      <c r="S21" s="6" t="s">
        <v>2</v>
      </c>
      <c r="U21" s="6" t="s">
        <v>2</v>
      </c>
      <c r="W21" s="6" t="s">
        <v>2</v>
      </c>
      <c r="Y21" s="6" t="s">
        <v>2</v>
      </c>
    </row>
    <row r="22" spans="1:25" x14ac:dyDescent="0.25">
      <c r="A22" s="5" t="s">
        <v>22</v>
      </c>
      <c r="B22">
        <v>0</v>
      </c>
      <c r="C22">
        <v>0</v>
      </c>
      <c r="D22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96</v>
      </c>
      <c r="N22" s="6">
        <v>189</v>
      </c>
      <c r="S22" s="6" t="s">
        <v>2</v>
      </c>
      <c r="U22" s="6" t="s">
        <v>2</v>
      </c>
      <c r="W22" s="6" t="s">
        <v>2</v>
      </c>
      <c r="Y22" s="6" t="s">
        <v>2</v>
      </c>
    </row>
    <row r="23" spans="1:25" x14ac:dyDescent="0.25">
      <c r="A23" s="5" t="s">
        <v>23</v>
      </c>
      <c r="B23">
        <v>0</v>
      </c>
      <c r="C23">
        <v>0</v>
      </c>
      <c r="D23">
        <v>0</v>
      </c>
      <c r="E23" s="6">
        <v>179</v>
      </c>
      <c r="F23" s="6">
        <v>548</v>
      </c>
      <c r="G23" s="6">
        <v>221</v>
      </c>
      <c r="H23" s="6">
        <v>425</v>
      </c>
      <c r="I23" s="6">
        <v>450</v>
      </c>
      <c r="J23" s="6">
        <v>370</v>
      </c>
      <c r="K23" s="6">
        <v>291</v>
      </c>
      <c r="L23" s="6">
        <v>504</v>
      </c>
      <c r="M23" s="6">
        <v>739</v>
      </c>
      <c r="N23" s="6">
        <v>1055</v>
      </c>
      <c r="S23" s="6" t="s">
        <v>2</v>
      </c>
      <c r="U23" s="6" t="s">
        <v>2</v>
      </c>
      <c r="W23" s="6" t="s">
        <v>2</v>
      </c>
      <c r="Y23" s="6" t="s">
        <v>2</v>
      </c>
    </row>
    <row r="24" spans="1:25" x14ac:dyDescent="0.25">
      <c r="A24" s="5" t="s">
        <v>24</v>
      </c>
      <c r="B24">
        <v>0</v>
      </c>
      <c r="C24">
        <v>0</v>
      </c>
      <c r="D24">
        <v>0</v>
      </c>
      <c r="E24" s="6">
        <v>1</v>
      </c>
      <c r="F24" s="6">
        <v>0</v>
      </c>
      <c r="G24" s="6">
        <v>0</v>
      </c>
      <c r="H24" s="6">
        <v>59</v>
      </c>
      <c r="I24" s="6">
        <v>72</v>
      </c>
      <c r="J24" s="6">
        <v>119</v>
      </c>
      <c r="K24" s="6">
        <v>66</v>
      </c>
      <c r="L24" s="6">
        <v>311</v>
      </c>
      <c r="M24" s="6">
        <v>65</v>
      </c>
      <c r="N24" s="6">
        <v>0</v>
      </c>
      <c r="S24" s="6" t="s">
        <v>2</v>
      </c>
      <c r="U24" s="6" t="s">
        <v>2</v>
      </c>
      <c r="W24" s="6" t="s">
        <v>2</v>
      </c>
      <c r="Y24" s="6" t="s">
        <v>2</v>
      </c>
    </row>
    <row r="25" spans="1:25" x14ac:dyDescent="0.25">
      <c r="A25" s="5" t="s">
        <v>25</v>
      </c>
      <c r="B25">
        <v>0</v>
      </c>
      <c r="C25">
        <v>0</v>
      </c>
      <c r="D25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S25" s="6" t="s">
        <v>2</v>
      </c>
      <c r="U25" s="6" t="s">
        <v>2</v>
      </c>
      <c r="W25" s="6" t="s">
        <v>2</v>
      </c>
      <c r="Y25" s="6" t="s">
        <v>2</v>
      </c>
    </row>
    <row r="26" spans="1:25" x14ac:dyDescent="0.25">
      <c r="A26" s="5" t="s">
        <v>26</v>
      </c>
      <c r="B26">
        <v>0</v>
      </c>
      <c r="C26">
        <v>0</v>
      </c>
      <c r="D2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S26" s="6" t="s">
        <v>2</v>
      </c>
      <c r="U26" s="6" t="s">
        <v>2</v>
      </c>
      <c r="W26" s="6" t="s">
        <v>2</v>
      </c>
      <c r="Y26" s="6" t="s">
        <v>2</v>
      </c>
    </row>
    <row r="27" spans="1:25" x14ac:dyDescent="0.25">
      <c r="A27" s="5" t="s">
        <v>27</v>
      </c>
      <c r="B27">
        <v>0</v>
      </c>
      <c r="C27">
        <v>0</v>
      </c>
      <c r="D27">
        <v>0</v>
      </c>
      <c r="E27" s="6">
        <v>0</v>
      </c>
      <c r="F27" s="6">
        <v>0</v>
      </c>
      <c r="G27" s="6">
        <v>0</v>
      </c>
      <c r="H27" s="6">
        <v>59</v>
      </c>
      <c r="I27" s="6">
        <v>72</v>
      </c>
      <c r="J27" s="6">
        <v>103</v>
      </c>
      <c r="K27" s="6">
        <v>51</v>
      </c>
      <c r="L27" s="6">
        <v>0</v>
      </c>
      <c r="M27" s="6">
        <v>0</v>
      </c>
      <c r="N27" s="6">
        <v>0</v>
      </c>
      <c r="S27" s="6" t="s">
        <v>2</v>
      </c>
      <c r="U27" s="6" t="s">
        <v>2</v>
      </c>
      <c r="W27" s="6" t="s">
        <v>2</v>
      </c>
      <c r="Y27" s="6" t="s">
        <v>2</v>
      </c>
    </row>
    <row r="28" spans="1:25" x14ac:dyDescent="0.25">
      <c r="A28" s="5" t="s">
        <v>28</v>
      </c>
      <c r="B28">
        <v>0</v>
      </c>
      <c r="C28">
        <v>0</v>
      </c>
      <c r="D28">
        <v>0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16</v>
      </c>
      <c r="K28" s="6">
        <v>10</v>
      </c>
      <c r="L28" s="6">
        <v>236</v>
      </c>
      <c r="M28" s="6">
        <v>7</v>
      </c>
      <c r="N28" s="6">
        <v>0</v>
      </c>
      <c r="S28" s="6" t="s">
        <v>2</v>
      </c>
      <c r="U28" s="6" t="s">
        <v>2</v>
      </c>
      <c r="W28" s="6" t="s">
        <v>2</v>
      </c>
      <c r="Y28" s="6" t="s">
        <v>2</v>
      </c>
    </row>
    <row r="29" spans="1:25" x14ac:dyDescent="0.25">
      <c r="A29" s="5" t="s">
        <v>29</v>
      </c>
      <c r="B29">
        <v>0</v>
      </c>
      <c r="C29">
        <v>0</v>
      </c>
      <c r="D29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5</v>
      </c>
      <c r="L29" s="6">
        <v>75</v>
      </c>
      <c r="M29" s="6">
        <v>58</v>
      </c>
      <c r="N29" s="6">
        <v>0</v>
      </c>
      <c r="S29" s="6" t="s">
        <v>2</v>
      </c>
      <c r="U29" s="6" t="s">
        <v>2</v>
      </c>
      <c r="W29" s="6" t="s">
        <v>2</v>
      </c>
      <c r="Y29" s="6" t="s">
        <v>2</v>
      </c>
    </row>
    <row r="30" spans="1:25" x14ac:dyDescent="0.25">
      <c r="A30" s="5" t="s">
        <v>30</v>
      </c>
      <c r="B30">
        <v>0</v>
      </c>
      <c r="C30">
        <v>0</v>
      </c>
      <c r="D30">
        <v>0</v>
      </c>
      <c r="E30" s="6">
        <v>0</v>
      </c>
      <c r="F30" s="6">
        <v>0</v>
      </c>
      <c r="G30" s="6">
        <v>6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129</v>
      </c>
      <c r="N30" s="6">
        <v>134</v>
      </c>
      <c r="S30" s="6" t="s">
        <v>2</v>
      </c>
      <c r="U30" s="6" t="s">
        <v>2</v>
      </c>
      <c r="W30" s="6" t="s">
        <v>2</v>
      </c>
      <c r="Y30" s="6" t="s">
        <v>2</v>
      </c>
    </row>
    <row r="31" spans="1:25" x14ac:dyDescent="0.25">
      <c r="A31" s="5" t="s">
        <v>31</v>
      </c>
      <c r="B31">
        <v>0</v>
      </c>
      <c r="C31">
        <v>0</v>
      </c>
      <c r="D31">
        <v>0</v>
      </c>
      <c r="E31" s="6">
        <v>1568</v>
      </c>
      <c r="F31" s="6">
        <v>2060</v>
      </c>
      <c r="G31" s="6">
        <v>1958</v>
      </c>
      <c r="H31" s="6">
        <v>2639</v>
      </c>
      <c r="I31" s="6">
        <v>4062</v>
      </c>
      <c r="J31" s="6">
        <v>5541</v>
      </c>
      <c r="K31" s="6">
        <v>8447</v>
      </c>
      <c r="L31" s="6">
        <v>11784</v>
      </c>
      <c r="M31" s="6">
        <v>11570</v>
      </c>
      <c r="N31" s="6">
        <v>15432</v>
      </c>
      <c r="S31" s="6" t="s">
        <v>2</v>
      </c>
      <c r="U31" s="6" t="s">
        <v>2</v>
      </c>
      <c r="W31" s="6" t="s">
        <v>2</v>
      </c>
      <c r="Y31" s="6" t="s">
        <v>2</v>
      </c>
    </row>
    <row r="32" spans="1:25" x14ac:dyDescent="0.25">
      <c r="A32" s="5" t="s">
        <v>32</v>
      </c>
      <c r="B32">
        <v>0</v>
      </c>
      <c r="C32">
        <v>0</v>
      </c>
      <c r="D32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S32" s="6" t="s">
        <v>2</v>
      </c>
      <c r="U32" s="6" t="s">
        <v>2</v>
      </c>
      <c r="W32" s="6" t="s">
        <v>2</v>
      </c>
      <c r="Y32" s="6" t="s">
        <v>2</v>
      </c>
    </row>
    <row r="33" spans="1:25" x14ac:dyDescent="0.25">
      <c r="A33" s="5" t="s">
        <v>33</v>
      </c>
      <c r="B33">
        <v>0</v>
      </c>
      <c r="C33">
        <v>0</v>
      </c>
      <c r="D33">
        <v>0</v>
      </c>
      <c r="E33" s="6">
        <v>0</v>
      </c>
      <c r="F33" s="6">
        <v>0</v>
      </c>
      <c r="G33" s="6">
        <v>0</v>
      </c>
      <c r="H33" s="6">
        <v>124</v>
      </c>
      <c r="I33" s="6">
        <v>711</v>
      </c>
      <c r="J33" s="6">
        <v>1212</v>
      </c>
      <c r="K33" s="6">
        <v>1799</v>
      </c>
      <c r="L33" s="6">
        <v>2160</v>
      </c>
      <c r="M33" s="6">
        <v>1704</v>
      </c>
      <c r="N33" s="6">
        <v>2657</v>
      </c>
      <c r="S33" s="6" t="s">
        <v>2</v>
      </c>
      <c r="U33" s="6" t="s">
        <v>2</v>
      </c>
      <c r="W33" s="6" t="s">
        <v>2</v>
      </c>
      <c r="Y33" s="6" t="s">
        <v>2</v>
      </c>
    </row>
    <row r="34" spans="1:25" x14ac:dyDescent="0.25">
      <c r="A34" s="5" t="s">
        <v>34</v>
      </c>
      <c r="B34">
        <v>0</v>
      </c>
      <c r="C34">
        <v>0</v>
      </c>
      <c r="D34">
        <v>0</v>
      </c>
      <c r="E34" s="6">
        <v>202</v>
      </c>
      <c r="F34" s="6">
        <v>316</v>
      </c>
      <c r="G34" s="6">
        <v>403</v>
      </c>
      <c r="H34" s="6">
        <v>356</v>
      </c>
      <c r="I34" s="6">
        <v>703</v>
      </c>
      <c r="J34" s="6">
        <v>994</v>
      </c>
      <c r="K34" s="6">
        <v>1597</v>
      </c>
      <c r="L34" s="6">
        <v>2647</v>
      </c>
      <c r="M34" s="6">
        <v>3191</v>
      </c>
      <c r="N34" s="6">
        <v>3895</v>
      </c>
      <c r="S34" s="6" t="s">
        <v>2</v>
      </c>
      <c r="U34" s="6" t="s">
        <v>2</v>
      </c>
      <c r="W34" s="6" t="s">
        <v>2</v>
      </c>
      <c r="Y34" s="6" t="s">
        <v>2</v>
      </c>
    </row>
    <row r="35" spans="1:25" x14ac:dyDescent="0.25">
      <c r="A35" s="5" t="s">
        <v>35</v>
      </c>
      <c r="B35">
        <v>0</v>
      </c>
      <c r="C35">
        <v>0</v>
      </c>
      <c r="D35">
        <v>0</v>
      </c>
      <c r="E35" s="6">
        <v>666</v>
      </c>
      <c r="F35" s="6">
        <v>934</v>
      </c>
      <c r="G35" s="6">
        <v>856</v>
      </c>
      <c r="H35" s="6">
        <v>1377</v>
      </c>
      <c r="I35" s="6">
        <v>1928</v>
      </c>
      <c r="J35" s="6">
        <v>2885</v>
      </c>
      <c r="K35" s="6">
        <v>2724</v>
      </c>
      <c r="L35" s="6">
        <v>4058</v>
      </c>
      <c r="M35" s="6">
        <v>3634</v>
      </c>
      <c r="N35" s="6">
        <v>4452</v>
      </c>
      <c r="S35" s="6" t="s">
        <v>2</v>
      </c>
      <c r="U35" s="6" t="s">
        <v>2</v>
      </c>
      <c r="W35" s="6" t="s">
        <v>2</v>
      </c>
      <c r="Y35" s="6" t="s">
        <v>2</v>
      </c>
    </row>
    <row r="36" spans="1:25" x14ac:dyDescent="0.25">
      <c r="A36" s="5" t="s">
        <v>36</v>
      </c>
      <c r="B36">
        <v>0</v>
      </c>
      <c r="C36">
        <v>0</v>
      </c>
      <c r="D36">
        <v>0</v>
      </c>
      <c r="E36" s="6">
        <v>576</v>
      </c>
      <c r="F36" s="6">
        <v>660</v>
      </c>
      <c r="G36" s="6">
        <v>415</v>
      </c>
      <c r="H36" s="6">
        <v>462</v>
      </c>
      <c r="I36" s="6">
        <v>504</v>
      </c>
      <c r="J36" s="6">
        <v>330</v>
      </c>
      <c r="K36" s="6">
        <v>417</v>
      </c>
      <c r="L36" s="6">
        <v>938</v>
      </c>
      <c r="M36" s="6">
        <v>809</v>
      </c>
      <c r="N36" s="6">
        <v>666</v>
      </c>
      <c r="S36" s="6" t="s">
        <v>2</v>
      </c>
      <c r="U36" s="6" t="s">
        <v>2</v>
      </c>
      <c r="W36" s="6" t="s">
        <v>2</v>
      </c>
      <c r="Y36" s="6" t="s">
        <v>2</v>
      </c>
    </row>
    <row r="37" spans="1:25" x14ac:dyDescent="0.25">
      <c r="A37" s="5" t="s">
        <v>37</v>
      </c>
      <c r="B37">
        <v>0</v>
      </c>
      <c r="C37">
        <v>0</v>
      </c>
      <c r="D37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S37" s="6" t="s">
        <v>2</v>
      </c>
      <c r="U37" s="6" t="s">
        <v>2</v>
      </c>
      <c r="W37" s="6" t="s">
        <v>2</v>
      </c>
      <c r="Y37" s="6" t="s">
        <v>2</v>
      </c>
    </row>
    <row r="38" spans="1:25" x14ac:dyDescent="0.25">
      <c r="A38" s="5" t="s">
        <v>38</v>
      </c>
      <c r="B38">
        <v>0</v>
      </c>
      <c r="C38">
        <v>0</v>
      </c>
      <c r="D38">
        <v>0</v>
      </c>
      <c r="E38" s="6">
        <v>119</v>
      </c>
      <c r="F38" s="6">
        <v>150</v>
      </c>
      <c r="G38" s="6">
        <v>187</v>
      </c>
      <c r="H38" s="6">
        <v>320</v>
      </c>
      <c r="I38" s="6">
        <v>206</v>
      </c>
      <c r="J38" s="6">
        <v>120</v>
      </c>
      <c r="K38" s="6">
        <v>243</v>
      </c>
      <c r="L38" s="6">
        <v>193</v>
      </c>
      <c r="M38" s="6">
        <v>339</v>
      </c>
      <c r="N38" s="6">
        <v>340</v>
      </c>
      <c r="S38" s="6" t="s">
        <v>2</v>
      </c>
      <c r="U38" s="6" t="s">
        <v>2</v>
      </c>
      <c r="W38" s="6" t="s">
        <v>2</v>
      </c>
      <c r="Y38" s="6" t="s">
        <v>2</v>
      </c>
    </row>
    <row r="39" spans="1:25" x14ac:dyDescent="0.25">
      <c r="A39" s="5" t="s">
        <v>39</v>
      </c>
      <c r="B39">
        <v>0</v>
      </c>
      <c r="C39">
        <v>0</v>
      </c>
      <c r="D39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S39" s="6" t="s">
        <v>2</v>
      </c>
      <c r="U39" s="6" t="s">
        <v>2</v>
      </c>
      <c r="W39" s="6" t="s">
        <v>2</v>
      </c>
      <c r="Y39" s="6" t="s">
        <v>2</v>
      </c>
    </row>
    <row r="40" spans="1:25" x14ac:dyDescent="0.25">
      <c r="A40" s="5" t="s">
        <v>40</v>
      </c>
      <c r="B40">
        <v>0</v>
      </c>
      <c r="C40">
        <v>0</v>
      </c>
      <c r="D40">
        <v>0</v>
      </c>
      <c r="E40" s="6">
        <v>5</v>
      </c>
      <c r="F40" s="6">
        <v>0</v>
      </c>
      <c r="G40" s="6">
        <v>97</v>
      </c>
      <c r="H40" s="6">
        <v>0</v>
      </c>
      <c r="I40" s="6">
        <v>10</v>
      </c>
      <c r="J40" s="6">
        <v>0</v>
      </c>
      <c r="K40" s="6">
        <v>1667</v>
      </c>
      <c r="L40" s="6">
        <v>1788</v>
      </c>
      <c r="M40" s="6">
        <v>1893</v>
      </c>
      <c r="N40" s="6">
        <v>3422</v>
      </c>
      <c r="S40" s="6" t="s">
        <v>2</v>
      </c>
      <c r="U40" s="6" t="s">
        <v>2</v>
      </c>
      <c r="W40" s="6" t="s">
        <v>2</v>
      </c>
      <c r="Y40" s="6" t="s">
        <v>2</v>
      </c>
    </row>
    <row r="41" spans="1:25" x14ac:dyDescent="0.25">
      <c r="A41" s="5" t="s">
        <v>41</v>
      </c>
      <c r="B41">
        <v>0</v>
      </c>
      <c r="C41">
        <v>0</v>
      </c>
      <c r="D41">
        <v>0</v>
      </c>
      <c r="E41" s="6">
        <v>678</v>
      </c>
      <c r="F41" s="6">
        <v>84</v>
      </c>
      <c r="G41" s="6">
        <v>123</v>
      </c>
      <c r="H41" s="6">
        <v>99</v>
      </c>
      <c r="I41" s="6">
        <v>146</v>
      </c>
      <c r="J41" s="6">
        <v>429</v>
      </c>
      <c r="K41" s="6">
        <v>912</v>
      </c>
      <c r="L41" s="6">
        <v>749</v>
      </c>
      <c r="M41" s="6">
        <v>372</v>
      </c>
      <c r="N41" s="6">
        <v>226</v>
      </c>
      <c r="S41" s="6" t="s">
        <v>2</v>
      </c>
      <c r="U41" s="6" t="s">
        <v>2</v>
      </c>
      <c r="W41" s="6" t="s">
        <v>2</v>
      </c>
      <c r="Y41" s="6" t="s">
        <v>2</v>
      </c>
    </row>
    <row r="42" spans="1:25" x14ac:dyDescent="0.25">
      <c r="A42" s="5" t="s">
        <v>42</v>
      </c>
      <c r="B42">
        <v>0</v>
      </c>
      <c r="C42">
        <v>0</v>
      </c>
      <c r="D42">
        <v>0</v>
      </c>
      <c r="E42" s="6">
        <v>6</v>
      </c>
      <c r="F42" s="6">
        <v>0</v>
      </c>
      <c r="G42" s="6">
        <v>6</v>
      </c>
      <c r="H42" s="6">
        <v>10</v>
      </c>
      <c r="I42" s="6">
        <v>10</v>
      </c>
      <c r="J42" s="6">
        <v>15</v>
      </c>
      <c r="K42" s="6">
        <v>4</v>
      </c>
      <c r="L42" s="6">
        <v>16</v>
      </c>
      <c r="M42" s="6">
        <v>5</v>
      </c>
      <c r="N42" s="6">
        <v>0</v>
      </c>
      <c r="S42" s="6" t="s">
        <v>2</v>
      </c>
      <c r="U42" s="6" t="s">
        <v>2</v>
      </c>
      <c r="W42" s="6" t="s">
        <v>2</v>
      </c>
      <c r="Y42" s="6" t="s">
        <v>2</v>
      </c>
    </row>
    <row r="43" spans="1:25" x14ac:dyDescent="0.25">
      <c r="A43" s="5" t="s">
        <v>43</v>
      </c>
      <c r="B43">
        <v>0</v>
      </c>
      <c r="C43">
        <v>0</v>
      </c>
      <c r="D43">
        <v>0</v>
      </c>
      <c r="E43" s="6">
        <v>25</v>
      </c>
      <c r="F43" s="6">
        <v>0</v>
      </c>
      <c r="G43" s="6">
        <v>0</v>
      </c>
      <c r="H43" s="6">
        <v>10</v>
      </c>
      <c r="I43" s="6">
        <v>14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S43" s="6" t="s">
        <v>2</v>
      </c>
      <c r="U43" s="6" t="s">
        <v>2</v>
      </c>
      <c r="W43" s="6" t="s">
        <v>2</v>
      </c>
      <c r="Y43" s="6" t="s">
        <v>2</v>
      </c>
    </row>
    <row r="44" spans="1:25" x14ac:dyDescent="0.25">
      <c r="A44" s="5" t="s">
        <v>44</v>
      </c>
      <c r="B44">
        <v>0</v>
      </c>
      <c r="C44">
        <v>0</v>
      </c>
      <c r="D44">
        <v>0</v>
      </c>
      <c r="E44" s="6">
        <v>373</v>
      </c>
      <c r="F44" s="6">
        <v>23</v>
      </c>
      <c r="G44" s="6">
        <v>97</v>
      </c>
      <c r="H44" s="6">
        <v>20</v>
      </c>
      <c r="I44" s="6">
        <v>75</v>
      </c>
      <c r="J44" s="6">
        <v>374</v>
      </c>
      <c r="K44" s="6">
        <v>758</v>
      </c>
      <c r="L44" s="6">
        <v>419</v>
      </c>
      <c r="M44" s="6">
        <v>227</v>
      </c>
      <c r="N44" s="6">
        <v>59</v>
      </c>
      <c r="S44" s="6" t="s">
        <v>2</v>
      </c>
      <c r="U44" s="6" t="s">
        <v>2</v>
      </c>
      <c r="W44" s="6" t="s">
        <v>2</v>
      </c>
      <c r="Y44" s="6" t="s">
        <v>2</v>
      </c>
    </row>
    <row r="45" spans="1:25" x14ac:dyDescent="0.25">
      <c r="A45" s="5" t="s">
        <v>45</v>
      </c>
      <c r="B45">
        <v>0</v>
      </c>
      <c r="C45">
        <v>0</v>
      </c>
      <c r="D45">
        <v>0</v>
      </c>
      <c r="E45" s="6">
        <v>59</v>
      </c>
      <c r="F45" s="6">
        <v>30</v>
      </c>
      <c r="G45" s="6">
        <v>0</v>
      </c>
      <c r="H45" s="6">
        <v>20</v>
      </c>
      <c r="I45" s="6">
        <v>20</v>
      </c>
      <c r="J45" s="6">
        <v>34</v>
      </c>
      <c r="K45" s="6">
        <v>69</v>
      </c>
      <c r="L45" s="6">
        <v>114</v>
      </c>
      <c r="M45" s="6">
        <v>20</v>
      </c>
      <c r="N45" s="6">
        <v>25</v>
      </c>
      <c r="S45" s="6" t="s">
        <v>2</v>
      </c>
      <c r="U45" s="6" t="s">
        <v>2</v>
      </c>
      <c r="W45" s="6" t="s">
        <v>2</v>
      </c>
      <c r="Y45" s="6" t="s">
        <v>2</v>
      </c>
    </row>
    <row r="46" spans="1:25" x14ac:dyDescent="0.25">
      <c r="A46" s="5" t="s">
        <v>46</v>
      </c>
      <c r="B46">
        <v>0</v>
      </c>
      <c r="C46">
        <v>0</v>
      </c>
      <c r="D46">
        <v>0</v>
      </c>
      <c r="E46" s="6">
        <v>0</v>
      </c>
      <c r="F46" s="6">
        <v>0</v>
      </c>
      <c r="G46" s="6">
        <v>0</v>
      </c>
      <c r="H46" s="6">
        <v>10</v>
      </c>
      <c r="I46" s="6">
        <v>0</v>
      </c>
      <c r="J46" s="6">
        <v>0</v>
      </c>
      <c r="K46" s="6">
        <v>15</v>
      </c>
      <c r="L46" s="6">
        <v>122</v>
      </c>
      <c r="M46" s="6">
        <v>120</v>
      </c>
      <c r="N46" s="6">
        <v>34</v>
      </c>
      <c r="S46" s="6" t="s">
        <v>2</v>
      </c>
      <c r="U46" s="6" t="s">
        <v>2</v>
      </c>
      <c r="W46" s="6" t="s">
        <v>2</v>
      </c>
      <c r="Y46" s="6" t="s">
        <v>2</v>
      </c>
    </row>
    <row r="47" spans="1:25" x14ac:dyDescent="0.25">
      <c r="A47" s="5" t="s">
        <v>47</v>
      </c>
      <c r="B47">
        <v>0</v>
      </c>
      <c r="C47">
        <v>0</v>
      </c>
      <c r="D47">
        <v>0</v>
      </c>
      <c r="E47" s="6">
        <v>104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S47" s="6" t="s">
        <v>2</v>
      </c>
      <c r="U47" s="6" t="s">
        <v>2</v>
      </c>
      <c r="W47" s="6" t="s">
        <v>2</v>
      </c>
      <c r="Y47" s="6" t="s">
        <v>2</v>
      </c>
    </row>
    <row r="48" spans="1:25" x14ac:dyDescent="0.25">
      <c r="A48" s="5" t="s">
        <v>48</v>
      </c>
      <c r="B48">
        <v>0</v>
      </c>
      <c r="C48">
        <v>0</v>
      </c>
      <c r="D48">
        <v>0</v>
      </c>
      <c r="E48" s="6">
        <v>11</v>
      </c>
      <c r="F48" s="6">
        <v>15</v>
      </c>
      <c r="G48" s="6">
        <v>0</v>
      </c>
      <c r="H48" s="6">
        <v>29</v>
      </c>
      <c r="I48" s="6">
        <v>27</v>
      </c>
      <c r="J48" s="6">
        <v>6</v>
      </c>
      <c r="K48" s="6">
        <v>34</v>
      </c>
      <c r="L48" s="6">
        <v>0</v>
      </c>
      <c r="M48" s="6">
        <v>0</v>
      </c>
      <c r="N48" s="6">
        <v>0</v>
      </c>
      <c r="S48" s="6" t="s">
        <v>2</v>
      </c>
      <c r="U48" s="6" t="s">
        <v>2</v>
      </c>
      <c r="W48" s="6" t="s">
        <v>2</v>
      </c>
      <c r="Y48" s="6" t="s">
        <v>2</v>
      </c>
    </row>
    <row r="49" spans="1:25" x14ac:dyDescent="0.25">
      <c r="A49" s="7" t="s">
        <v>49</v>
      </c>
      <c r="B49">
        <v>0</v>
      </c>
      <c r="C49">
        <v>0</v>
      </c>
      <c r="D49">
        <v>0</v>
      </c>
      <c r="E49" s="8">
        <v>100</v>
      </c>
      <c r="F49" s="8">
        <v>16</v>
      </c>
      <c r="G49" s="8">
        <v>20</v>
      </c>
      <c r="H49" s="8">
        <v>0</v>
      </c>
      <c r="I49" s="8">
        <v>0</v>
      </c>
      <c r="J49" s="8">
        <v>0</v>
      </c>
      <c r="K49" s="8">
        <v>32</v>
      </c>
      <c r="L49" s="8">
        <v>78</v>
      </c>
      <c r="M49" s="8">
        <v>0</v>
      </c>
      <c r="N49" s="8">
        <v>108</v>
      </c>
      <c r="S49" s="6" t="s">
        <v>2</v>
      </c>
      <c r="U49" s="6" t="s">
        <v>2</v>
      </c>
      <c r="W49" s="6" t="s">
        <v>2</v>
      </c>
      <c r="Y49" s="6" t="s">
        <v>2</v>
      </c>
    </row>
    <row r="50" spans="1:25" x14ac:dyDescent="0.25">
      <c r="S50" s="6" t="s">
        <v>2</v>
      </c>
      <c r="U50" s="6" t="s">
        <v>2</v>
      </c>
      <c r="W50" s="6" t="s">
        <v>2</v>
      </c>
      <c r="Y50" s="6" t="s">
        <v>2</v>
      </c>
    </row>
    <row r="51" spans="1:25" x14ac:dyDescent="0.25">
      <c r="S51" s="6" t="s">
        <v>2</v>
      </c>
      <c r="U51" s="6" t="s">
        <v>2</v>
      </c>
      <c r="W51" s="6" t="s">
        <v>2</v>
      </c>
      <c r="Y51" s="6" t="s">
        <v>2</v>
      </c>
    </row>
    <row r="52" spans="1:25" x14ac:dyDescent="0.25">
      <c r="S52" s="6" t="s">
        <v>2</v>
      </c>
      <c r="U52" s="6" t="s">
        <v>2</v>
      </c>
      <c r="W52" s="6" t="s">
        <v>2</v>
      </c>
      <c r="Y52" s="6" t="s">
        <v>2</v>
      </c>
    </row>
    <row r="53" spans="1:25" x14ac:dyDescent="0.25">
      <c r="S53" s="6" t="s">
        <v>2</v>
      </c>
      <c r="U53" s="6" t="s">
        <v>2</v>
      </c>
      <c r="W53" s="6" t="s">
        <v>2</v>
      </c>
      <c r="Y53" s="6" t="s">
        <v>2</v>
      </c>
    </row>
    <row r="54" spans="1:25" x14ac:dyDescent="0.25">
      <c r="S54" s="6" t="s">
        <v>2</v>
      </c>
      <c r="U54" s="6" t="s">
        <v>2</v>
      </c>
      <c r="W54" s="6" t="s">
        <v>2</v>
      </c>
      <c r="Y54" s="6" t="s">
        <v>2</v>
      </c>
    </row>
    <row r="55" spans="1:25" x14ac:dyDescent="0.25">
      <c r="S55" s="6" t="s">
        <v>2</v>
      </c>
      <c r="U55" s="6" t="s">
        <v>2</v>
      </c>
      <c r="W55" s="6" t="s">
        <v>2</v>
      </c>
      <c r="Y55" s="6" t="s">
        <v>2</v>
      </c>
    </row>
    <row r="56" spans="1:25" x14ac:dyDescent="0.25">
      <c r="S56" s="8" t="s">
        <v>2</v>
      </c>
      <c r="U56" s="8" t="s">
        <v>2</v>
      </c>
      <c r="W56" s="8" t="s">
        <v>2</v>
      </c>
      <c r="Y56" s="8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08AD-F8C0-46EA-8428-0323215C2081}">
  <dimension ref="A1"/>
  <sheetViews>
    <sheetView workbookViewId="0">
      <selection activeCell="G39" sqref="G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 washington</vt:lpstr>
      <vt:lpstr>U Rowan</vt:lpstr>
      <vt:lpstr>Kennesaw State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21 Higher Education Research and Development: Fiscal Year 2022</dc:title>
  <dc:subject>Higher education R&amp;D expenditures, ranked by FY 2022 R&amp;D expenditures: FYs 2010&amp;#8211;22</dc:subject>
  <dc:creator>National Center for Science and Engineering Statistics, National Science Foundation</dc:creator>
  <cp:lastModifiedBy>MARTINEZ SALCEDO, JOSEPH</cp:lastModifiedBy>
  <dcterms:created xsi:type="dcterms:W3CDTF">2023-11-30T12:21:10Z</dcterms:created>
  <dcterms:modified xsi:type="dcterms:W3CDTF">2024-09-18T19:34:01Z</dcterms:modified>
</cp:coreProperties>
</file>