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grid.salazar\Downloads\POWER BI\"/>
    </mc:Choice>
  </mc:AlternateContent>
  <bookViews>
    <workbookView xWindow="0" yWindow="0" windowWidth="24000" windowHeight="9630" activeTab="2"/>
  </bookViews>
  <sheets>
    <sheet name="RESIDENTES MEDICINA 2022" sheetId="1" r:id="rId1"/>
    <sheet name="EXTERNOS" sheetId="2" r:id="rId2"/>
    <sheet name="RESUMEN" sheetId="6" r:id="rId3"/>
    <sheet name="RESIDENTES ODONTOLOGOS 2022" sheetId="3" r:id="rId4"/>
    <sheet name="OTROS RESIDENTES 2022" sheetId="4" r:id="rId5"/>
  </sheets>
  <calcPr calcId="162913"/>
  <extLst>
    <ext uri="GoogleSheetsCustomDataVersion2">
      <go:sheetsCustomData xmlns:go="http://customooxmlschemas.google.com/" r:id="rId8" roundtripDataChecksum="Mg5YAUHRSdWpzeUjEWTA2PuHhfUBiFR6C5F5YVVhtns="/>
    </ext>
  </extLst>
</workbook>
</file>

<file path=xl/calcChain.xml><?xml version="1.0" encoding="utf-8"?>
<calcChain xmlns="http://schemas.openxmlformats.org/spreadsheetml/2006/main">
  <c r="D9" i="6" l="1"/>
</calcChain>
</file>

<file path=xl/sharedStrings.xml><?xml version="1.0" encoding="utf-8"?>
<sst xmlns="http://schemas.openxmlformats.org/spreadsheetml/2006/main" count="577" uniqueCount="187">
  <si>
    <t>UNIDAD FUNCIONAL DE DOCENCIA E INVESTIGACIÓN</t>
  </si>
  <si>
    <t>CONTROL DE ROTACIONES DE RESIDENTES DE MEDICINA - DIRIS LIMA CENTRO 2023</t>
  </si>
  <si>
    <t>Nº</t>
  </si>
  <si>
    <t>APELLIDOS Y NOMBRES</t>
  </si>
  <si>
    <t>FECHA DE INICIO</t>
  </si>
  <si>
    <t>PROFESIÓN</t>
  </si>
  <si>
    <t>TIPO DE PLAZA</t>
  </si>
  <si>
    <t>UNIVERSIDAD</t>
  </si>
  <si>
    <t>PERÍODO 2023</t>
  </si>
  <si>
    <t>HOJA DE TRÁMITE</t>
  </si>
  <si>
    <t>OBSERVACIONES</t>
  </si>
  <si>
    <t>ESPECIALIDAD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</si>
  <si>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</si>
  <si>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</si>
  <si>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</si>
  <si>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</si>
  <si>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</si>
  <si>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</si>
  <si>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</si>
  <si>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</si>
  <si>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</si>
  <si>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</si>
  <si>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</si>
  <si>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</si>
  <si>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SEDE DE ROTACIÓN</t>
  </si>
  <si>
    <t>ARMIJO PRUDENCIO DORIS EDITH</t>
  </si>
  <si>
    <t>MEDICINA HUMANA</t>
  </si>
  <si>
    <t>LIBRE</t>
  </si>
  <si>
    <t>Universidad Nacional Mayor de San Marcos</t>
  </si>
  <si>
    <t xml:space="preserve">MINSA-DGIESP
</t>
  </si>
  <si>
    <t>INSTITUTO NACIONAL DE ENFERMEDADES NEOPLASICAS</t>
  </si>
  <si>
    <t>CENTRO DE SALUD SURQUILLO</t>
  </si>
  <si>
    <t>INSTITUTO NACIONAL DE ENFERMEDADES NEOPLÁSICAS (Medicina Paliativa y Tratamiento del Dolor)</t>
  </si>
  <si>
    <t>HOSPITAL HERMILIO VALDIZÁN</t>
  </si>
  <si>
    <t>C.S.M.I. SURQUILLO</t>
  </si>
  <si>
    <t>SEDE: C.S.M.I. Surquillo</t>
  </si>
  <si>
    <t>Medicina Familiar y Comunitaria</t>
  </si>
  <si>
    <t>KHAN WAQAR</t>
  </si>
  <si>
    <t>Universidad Cayetano Heredia</t>
  </si>
  <si>
    <t>CENTRO DE SALUD SAN FERNANDO</t>
  </si>
  <si>
    <t>HOSPITAL SAN JUAN DE LURIGANCHO</t>
  </si>
  <si>
    <t>Hospital Nacional Cayetano Heredia</t>
  </si>
  <si>
    <t>VELASQUEZ IPANAQUE NATHALY KARINA</t>
  </si>
  <si>
    <t>INSTITUTO NACIONAL DE CIENCIAS TECNOLÓGICAS</t>
  </si>
  <si>
    <t>HOSPITAL DOS DE MAYO (Dermatología)</t>
  </si>
  <si>
    <t>HOSPITAL VITARTE</t>
  </si>
  <si>
    <t>HOSPITAL NACIONAL DOS DE MAYO (Neumología)</t>
  </si>
  <si>
    <t>Hospital Policial Geriátrico San José (Geriatría)</t>
  </si>
  <si>
    <t>MINSA DIGIESP</t>
  </si>
  <si>
    <t>OFICINA DE SERVICIOS DE SALUD DE DIRIS LIMA CENTRO</t>
  </si>
  <si>
    <t>202330527, 202338424, 202332970</t>
  </si>
  <si>
    <t>BACA CABANILLAS NELIDA PAOLA</t>
  </si>
  <si>
    <t>Universidad Ricardo Palma</t>
  </si>
  <si>
    <t>HOSPITAL DOS DE MAYO</t>
  </si>
  <si>
    <t>HOSPITAL POLICIAL GERIÁTRICO SAN JOSÉ</t>
  </si>
  <si>
    <t>HOSPITAL SAN JOSÉ</t>
  </si>
  <si>
    <t>HOSPITAL 2 DE MAYO</t>
  </si>
  <si>
    <t>C.S. CHACARILLA DE OTERO</t>
  </si>
  <si>
    <t>DIRIS LC - UF PROMSA - OIS</t>
  </si>
  <si>
    <t>SEDE: C.S. Chacarilla de Otero</t>
  </si>
  <si>
    <t>QUISPE OCHOA ELIZABETH</t>
  </si>
  <si>
    <t>CSMI. EL PORVENIR</t>
  </si>
  <si>
    <t>PALOMINO VARGAS ELAR</t>
  </si>
  <si>
    <t>RODRIGUEZ CASTILLO NILIAN BEATRIZ</t>
  </si>
  <si>
    <t>TOLMOS GALLET BRUNO JESUS</t>
  </si>
  <si>
    <t>Libre</t>
  </si>
  <si>
    <t>U. Nacional Mayor de San Marcos</t>
  </si>
  <si>
    <t>Centro de Salud Surquillo - DIRIS Lima Centro.</t>
  </si>
  <si>
    <t>MEDINA MORENO RANDY CHRISTOPHER</t>
  </si>
  <si>
    <t>U. Peruana Cayetano Heredia</t>
  </si>
  <si>
    <t>Centro de Salud San Fernando DIRIS Lima Centro.</t>
  </si>
  <si>
    <t>CONDORCUYA GUTIERREZ JUDITH JACKELINE</t>
  </si>
  <si>
    <t>U. Ricardo Palma</t>
  </si>
  <si>
    <t>CMI Chacarilla de Otero - DIRIS Lima Centro.</t>
  </si>
  <si>
    <t>VIDAL SUAREZ ANALIEN</t>
  </si>
  <si>
    <t>CMI El Porvenir - DIRIS Lima Centro.</t>
  </si>
  <si>
    <t>CALISAYA LLERENA JESUS TRINIDAD</t>
  </si>
  <si>
    <t>Cautiva</t>
  </si>
  <si>
    <t>NAPURI AGUILAR ERICK JENS</t>
  </si>
  <si>
    <t>CHAGRAY RODRIGUEZ LILIANA CELESTE</t>
  </si>
  <si>
    <r>
      <rPr>
        <b/>
        <sz val="20"/>
        <color theme="1"/>
        <rFont val="Arial Narrow"/>
      </rPr>
      <t xml:space="preserve">CONTROL DE ROTACIONES DE MEDICINA - </t>
    </r>
    <r>
      <rPr>
        <b/>
        <sz val="20"/>
        <color rgb="FFFF0000"/>
        <rFont val="Arial Narrow"/>
      </rPr>
      <t>EXTERNAS</t>
    </r>
  </si>
  <si>
    <t>BUSTAMANTE ESPINOZA JUAN MANUEL</t>
  </si>
  <si>
    <t>C.S.M.C. LA VICTORIA</t>
  </si>
  <si>
    <t xml:space="preserve">Psiquiatría de Niños y Adolescentes </t>
  </si>
  <si>
    <t>COLLAS IPARRAGUIRRE IRENE IVETTE</t>
  </si>
  <si>
    <t>C.S. Villa Victoria Porvenir</t>
  </si>
  <si>
    <t>Instituto Nacional de Salud del Niño Breña</t>
  </si>
  <si>
    <t>Pediatría</t>
  </si>
  <si>
    <t>FUERTES VARGAS RONALD SANTIAGO</t>
  </si>
  <si>
    <t>Oficina de Intervenciones Sanitarias - DIRIS LC</t>
  </si>
  <si>
    <t>C.S. El Pino</t>
  </si>
  <si>
    <t>202319638, 202319639</t>
  </si>
  <si>
    <t>INS del Niño San Borja</t>
  </si>
  <si>
    <t>Administración y Gestión en Salud</t>
  </si>
  <si>
    <t>RIVAS MUÑOZ KAREN</t>
  </si>
  <si>
    <t xml:space="preserve">C.S.M.C. San Cosme </t>
  </si>
  <si>
    <t>202304349, 202341706</t>
  </si>
  <si>
    <t>Hospital San José</t>
  </si>
  <si>
    <t xml:space="preserve">Psiquiatría </t>
  </si>
  <si>
    <t>PORTILLO VELÁSQUEZ ROSA VERÓNICA</t>
  </si>
  <si>
    <t>C.S.M.C. Javier Mariátegui Chiappe</t>
  </si>
  <si>
    <t>GALAGARZA RUIZ GLORIA ISABEL</t>
  </si>
  <si>
    <t>C.S.M.C. HONORIO DELGADO</t>
  </si>
  <si>
    <t>Hospital Nacional Arzobispo Loayza</t>
  </si>
  <si>
    <t>VALLEJOS TELLO GREZIA TATIANA</t>
  </si>
  <si>
    <t>C.S.M.C. SAN BORJA</t>
  </si>
  <si>
    <t>ARCAYA SAENZ KAREN SHIRLEE</t>
  </si>
  <si>
    <t>Hospital Militar Central "Crl Luis Arias Schreiber"</t>
  </si>
  <si>
    <t>Psiquiatría Comunitaria</t>
  </si>
  <si>
    <t>SEGURA CARRILLO RAQUEL MARCELA</t>
  </si>
  <si>
    <t>PRADO VALERO CARMEN ROCIO</t>
  </si>
  <si>
    <t>Universidad San Martín de Porres</t>
  </si>
  <si>
    <t>RODRIGUEZ CASTAÑEDA SUSAN ANALI</t>
  </si>
  <si>
    <t>Hospital Víctor Larco Herrera</t>
  </si>
  <si>
    <t>PAUCAR ANCORI LIZ PAOLA</t>
  </si>
  <si>
    <t>CHUQUIZUTA RAMOS CARLOS MILTON</t>
  </si>
  <si>
    <t>INGA CASTILLO GRACIELA ESTHER</t>
  </si>
  <si>
    <t>C.S.M.I. MAGDALENA</t>
  </si>
  <si>
    <t>202352433, 202352984</t>
  </si>
  <si>
    <t>Dirección de Redes Integradas de Salud Lima Sur</t>
  </si>
  <si>
    <t>Medicina Familiar</t>
  </si>
  <si>
    <t>SALAZAR SAAVEDRA YESENIA MARIA</t>
  </si>
  <si>
    <t>Hospital Nacional Guillermo Almenara Irigoyen</t>
  </si>
  <si>
    <t>Psiquiatría</t>
  </si>
  <si>
    <t>PALOMINO TRIGOS ERIKA JUDITH</t>
  </si>
  <si>
    <t>Hospital Hermilio Valdizán</t>
  </si>
  <si>
    <t>SEMINARIO CANTERO ELENA</t>
  </si>
  <si>
    <t>C.S.M.C. KUYANAKUSUN</t>
  </si>
  <si>
    <t>GOMEZ SANCHEZ ARAUJO MARIA DEL PILAR</t>
  </si>
  <si>
    <t>ROJAS ZAGA MARGARET</t>
  </si>
  <si>
    <t>UNIDAD FUNCIONAL DE DOCENCIA E INVESTIGACION</t>
  </si>
  <si>
    <t>CONTROL DE ROTACIONES DE RESIDENTES DEL PROGRAMA DE SEGUNDA ESPECIALIDAD PROFESIONAL EN SALUD PÚBLICA ESTOMATOLÓGICA</t>
  </si>
  <si>
    <t>UNIVERSIDAD PERUANA CAYETANO HEREDIA</t>
  </si>
  <si>
    <t xml:space="preserve">C.D. MARTINEZ NIÑO DE GUZMAN JOEL DANIEL  </t>
  </si>
  <si>
    <t>ODONTOLOGÍA</t>
  </si>
  <si>
    <t>PROMOCIÓN DE LA SALUD / OIS - DIRIS LC</t>
  </si>
  <si>
    <t>SALUD BUCAL / OIS - DIRIS LC</t>
  </si>
  <si>
    <t>UFANT - OIS - DIRIS LIMA CENTRO</t>
  </si>
  <si>
    <t>DIRIS LIMA CENTRO (Oficina de Servicios de Salud - Categorización)</t>
  </si>
  <si>
    <t>DIRIS LIMA CENTRO (Oficina de Servicios de Salud)</t>
  </si>
  <si>
    <t>DIRIS LIMA CENTRO (Oficina de Epidemiología)</t>
  </si>
  <si>
    <t>202329553, 202334606, 202334610</t>
  </si>
  <si>
    <t>SEGUNDA ESPECIALIDAD PROFESIONAL EN SALUD PUBLICA ESTOMATOLÓGICA</t>
  </si>
  <si>
    <t>C.D. CESAR DAVID ROJAS SENADOR</t>
  </si>
  <si>
    <t>OFICINA DE PLANEAMIENTO Y MODERNIZACIÓN - DIRIS LC</t>
  </si>
  <si>
    <t>INSTITUTO NACIONAL DEL NIÑO - BREÑA (Unidad de Telesalud)</t>
  </si>
  <si>
    <t>UF Docencia e Investigaciòn - DIRIS LC</t>
  </si>
  <si>
    <t>DIGEP - MINSA</t>
  </si>
  <si>
    <t>VACACIONES</t>
  </si>
  <si>
    <t>Dirección de Promoción de la Salud de la Dirección General de Intervenciones Estratégicas en Salud Pública</t>
  </si>
  <si>
    <t>Oficina General de Planeamiento, Presupuesto y Modernización MINSA</t>
  </si>
  <si>
    <t>202305110/ 202334828</t>
  </si>
  <si>
    <t>C.D. KATIA GRISELDA CRUCES HERRERA</t>
  </si>
  <si>
    <t>DIRIS LIMA CENTRO (Oficina de Intervenciones Sanitarias) - UFANT</t>
  </si>
  <si>
    <t>DIRIS LIMA CENTRO (Oficina de Gestión de la Calidad)</t>
  </si>
  <si>
    <t>202329552, 202334607, 202334605</t>
  </si>
  <si>
    <t xml:space="preserve">CONTROL DE ROTACIONES DE RESIDENTES DE MEDICINA DE OTRAS EJECUTORAS </t>
  </si>
  <si>
    <t>COORDINADOR GENERAL:</t>
  </si>
  <si>
    <t>TUTOR DE SEDE:</t>
  </si>
  <si>
    <t>PERIODO 2019</t>
  </si>
  <si>
    <t>Nº OFICIO DE ROTACION</t>
  </si>
  <si>
    <t>SEDE DE ROTACION</t>
  </si>
  <si>
    <t>CASTILLO ROMANI SUSANA PAOLA CECILIA</t>
  </si>
  <si>
    <t>CHILET TIJERO MARIUXIA DEL PILAR</t>
  </si>
  <si>
    <t>GOMEZ VASQUEZ JUDITH</t>
  </si>
  <si>
    <t>GARCIA ORIHUELA JANETT GLADYS</t>
  </si>
  <si>
    <t>TITO EUSEBIO KARYN DIANA</t>
  </si>
  <si>
    <t xml:space="preserve"> </t>
  </si>
  <si>
    <t>PERIODO 2020</t>
  </si>
  <si>
    <t>UNMSM</t>
  </si>
  <si>
    <t>MAYAHUASCA NUÑEZ WERNER</t>
  </si>
  <si>
    <t>DESTACADO</t>
  </si>
  <si>
    <t>HOSPITAL NACIONAL GUILLERMO ALMENARA IRIGOYEN</t>
  </si>
  <si>
    <t>HOSPITAL CAYETANO HEREDIA</t>
  </si>
  <si>
    <t>HOSPITAL II RAMON CASTILLA (Cirugía)</t>
  </si>
  <si>
    <t>Hospital II Ramón Castilla - ESSALUD</t>
  </si>
  <si>
    <t>HOSPITAL DOS DE MAYO (Oftalmología)</t>
  </si>
  <si>
    <t>HOSPITAL DOS DE MAYO (Traumatología)</t>
  </si>
  <si>
    <t>202330527, 202347534</t>
  </si>
  <si>
    <t>C.S.M.I. Surquillo</t>
  </si>
  <si>
    <t>RESIDENTES DE MEDICINA 2023</t>
  </si>
  <si>
    <t>MEDICINA FAMILIAR Y COMUNITARIA</t>
  </si>
  <si>
    <t>RESIDENTES</t>
  </si>
  <si>
    <t>RESIDENTES DE MEDICINA</t>
  </si>
  <si>
    <t>RESIDENTES DE ODONTOLOGÍA</t>
  </si>
  <si>
    <t>TOTAL</t>
  </si>
  <si>
    <t>RESIDENTES DE MEDICINA Y ODONTOLOGÍA - DIRIS LIMA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</si>
</sst>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"/>
    <numFmt numFmtId="165" formatCode="d/m/yyyy"/>
    <numFmt numFmtId="166" formatCode="mmmm\ yyyy"/>
  </numFmts>
  <fonts count="23">
    <font>
      <sz val="11"/>
      <color theme="1"/>
      <name val="Calibri"/>
      <scheme val="minor"/>
    </font>
    <font>
      <b/>
      <sz val="10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1"/>
      <name val="Federo"/>
    </font>
    <font>
      <sz val="14"/>
      <color theme="1"/>
      <name val="Federo"/>
    </font>
    <font>
      <b/>
      <sz val="20"/>
      <color theme="1"/>
      <name val="Arial Narrow"/>
    </font>
    <font>
      <sz val="11"/>
      <name val="Calibri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sz val="8"/>
      <color theme="1"/>
      <name val="Calibri"/>
    </font>
    <font>
      <sz val="10"/>
      <color rgb="FF000000"/>
      <name val="Arial"/>
    </font>
    <font>
      <sz val="11"/>
      <color theme="1"/>
      <name val="Calibri"/>
      <scheme val="minor"/>
    </font>
    <font>
      <u/>
      <sz val="11"/>
      <color theme="10"/>
      <name val="Calibri"/>
    </font>
    <font>
      <b/>
      <sz val="18"/>
      <color theme="1"/>
      <name val="Arial Narrow"/>
    </font>
    <font>
      <b/>
      <sz val="14"/>
      <color theme="1"/>
      <name val="Arial Narrow"/>
    </font>
    <font>
      <sz val="10"/>
      <color theme="1"/>
      <name val="Calibri"/>
    </font>
    <font>
      <b/>
      <sz val="12"/>
      <color theme="1"/>
      <name val="Calibri"/>
    </font>
    <font>
      <sz val="10"/>
      <color rgb="FFFF0000"/>
      <name val="Arial"/>
    </font>
    <font>
      <b/>
      <sz val="20"/>
      <color rgb="FFFF0000"/>
      <name val="Arial Narrow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8" fillId="0" borderId="6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164" fontId="10" fillId="0" borderId="6" xfId="0" applyNumberFormat="1" applyFont="1" applyBorder="1" applyAlignment="1">
      <alignment horizontal="center" vertical="center" wrapText="1"/>
    </xf>
    <xf numFmtId="165" fontId="10" fillId="0" borderId="6" xfId="0" applyNumberFormat="1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1" fontId="10" fillId="2" borderId="6" xfId="0" applyNumberFormat="1" applyFont="1" applyFill="1" applyBorder="1" applyAlignment="1">
      <alignment horizontal="center" vertical="center" wrapText="1"/>
    </xf>
    <xf numFmtId="1" fontId="10" fillId="0" borderId="6" xfId="0" applyNumberFormat="1" applyFont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2" borderId="8" xfId="0" applyFont="1" applyFill="1" applyBorder="1" applyAlignment="1">
      <alignment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0" fontId="10" fillId="3" borderId="6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1" fontId="10" fillId="2" borderId="6" xfId="0" applyNumberFormat="1" applyFont="1" applyFill="1" applyBorder="1" applyAlignment="1">
      <alignment horizontal="center" vertical="center" wrapText="1"/>
    </xf>
    <xf numFmtId="1" fontId="10" fillId="3" borderId="6" xfId="0" applyNumberFormat="1" applyFont="1" applyFill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1" fontId="8" fillId="3" borderId="6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0" fillId="6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13" fillId="0" borderId="6" xfId="0" applyFont="1" applyBorder="1"/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0" fontId="8" fillId="7" borderId="6" xfId="0" applyFont="1" applyFill="1" applyBorder="1" applyAlignment="1">
      <alignment horizontal="center" vertical="center" wrapText="1"/>
    </xf>
    <xf numFmtId="166" fontId="8" fillId="8" borderId="6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3" fillId="0" borderId="6" xfId="0" applyFont="1" applyBorder="1"/>
    <xf numFmtId="0" fontId="3" fillId="3" borderId="6" xfId="0" applyFont="1" applyFill="1" applyBorder="1"/>
    <xf numFmtId="0" fontId="10" fillId="2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1" fontId="14" fillId="2" borderId="6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5" fillId="0" borderId="0" xfId="0" applyFont="1"/>
    <xf numFmtId="0" fontId="8" fillId="9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165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/>
    <xf numFmtId="0" fontId="10" fillId="3" borderId="6" xfId="0" applyFont="1" applyFill="1" applyBorder="1"/>
    <xf numFmtId="0" fontId="10" fillId="0" borderId="6" xfId="0" applyFont="1" applyBorder="1" applyAlignment="1">
      <alignment vertical="top"/>
    </xf>
    <xf numFmtId="0" fontId="17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165" fontId="17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17" fillId="0" borderId="6" xfId="0" applyFont="1" applyBorder="1"/>
    <xf numFmtId="165" fontId="17" fillId="0" borderId="6" xfId="0" applyNumberFormat="1" applyFont="1" applyBorder="1"/>
    <xf numFmtId="165" fontId="3" fillId="0" borderId="7" xfId="0" applyNumberFormat="1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" fontId="10" fillId="3" borderId="6" xfId="0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7" xfId="0" applyFont="1" applyBorder="1"/>
    <xf numFmtId="0" fontId="9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7" fillId="0" borderId="3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/>
    <xf numFmtId="0" fontId="21" fillId="10" borderId="10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22" fillId="12" borderId="9" xfId="0" applyFont="1" applyFill="1" applyBorder="1" applyAlignment="1">
      <alignment horizontal="center" vertical="center"/>
    </xf>
    <xf numFmtId="0" fontId="21" fillId="11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57150</xdr:rowOff>
    </xdr:from>
    <xdr:ext cx="3781425" cy="3714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1</xdr:row>
      <xdr:rowOff>57150</xdr:rowOff>
    </xdr:from>
    <xdr:ext cx="3752850" cy="3714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104775</xdr:rowOff>
    </xdr:from>
    <xdr:ext cx="4010025" cy="3810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2</xdr:row>
      <xdr:rowOff>28575</xdr:rowOff>
    </xdr:from>
    <xdr:ext cx="3486150" cy="2667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4"/>
  <sheetViews>
    <sheetView workbookViewId="0">
      <pane xSplit="5" ySplit="4" topLeftCell="F17" activePane="bottomRight" state="frozen"/>
      <selection pane="topRight" activeCell="F1" sqref="F1"/>
      <selection pane="bottomLeft" activeCell="A5" sqref="A5"/>
      <selection pane="bottomRight" activeCell="F18" sqref="F18"/>
    </sheetView>
  </sheetViews>
  <sheetFormatPr baseColWidth="10" defaultColWidth="14.42578125" defaultRowHeight="15" customHeight="1"/>
  <cols>
    <col min="1" max="1" width="3.28515625" customWidth="1"/>
    <col min="2" max="2" width="33.85546875" customWidth="1"/>
    <col min="3" max="3" width="12" customWidth="1"/>
    <col min="4" max="4" width="12.5703125" customWidth="1"/>
    <col min="5" max="5" width="13.140625" customWidth="1"/>
    <col min="6" max="6" width="18" customWidth="1"/>
    <col min="7" max="7" width="22" customWidth="1"/>
    <col min="8" max="8" width="24.85546875" customWidth="1"/>
    <col min="9" max="9" width="19.7109375" customWidth="1"/>
    <col min="10" max="10" width="22.140625" customWidth="1"/>
    <col min="11" max="11" width="22.5703125" customWidth="1"/>
    <col min="12" max="12" width="22.85546875" customWidth="1"/>
    <col min="13" max="13" width="20" customWidth="1"/>
    <col min="14" max="14" width="21.140625" customWidth="1"/>
    <col min="15" max="15" width="24.140625" customWidth="1"/>
    <col min="16" max="16" width="19.7109375" customWidth="1"/>
    <col min="17" max="17" width="20.85546875" customWidth="1"/>
    <col min="18" max="18" width="19.42578125" customWidth="1"/>
    <col min="19" max="19" width="12.28515625" customWidth="1"/>
    <col min="20" max="20" width="23.28515625" customWidth="1"/>
    <col min="21" max="21" width="16.42578125" customWidth="1"/>
    <col min="22" max="22" width="30.7109375" customWidth="1"/>
    <col min="23" max="26" width="10.7109375" customWidth="1"/>
  </cols>
  <sheetData>
    <row r="1" spans="1:2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2">
      <c r="U2" s="3"/>
    </row>
    <row r="3" spans="1:22">
      <c r="U3" s="3"/>
    </row>
    <row r="4" spans="1:22" ht="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</row>
    <row r="5" spans="1:22" ht="18">
      <c r="A5" s="83" t="s">
        <v>0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5"/>
    </row>
    <row r="6" spans="1:22" ht="25.5">
      <c r="A6" s="85" t="s">
        <v>1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2"/>
    </row>
    <row r="7" spans="1:2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3"/>
    </row>
    <row r="8" spans="1:22" ht="19.5" customHeight="1">
      <c r="A8" s="77" t="s">
        <v>2</v>
      </c>
      <c r="B8" s="77" t="s">
        <v>3</v>
      </c>
      <c r="C8" s="77" t="s">
        <v>4</v>
      </c>
      <c r="D8" s="77" t="s">
        <v>5</v>
      </c>
      <c r="E8" s="77" t="s">
        <v>6</v>
      </c>
      <c r="F8" s="77" t="s">
        <v>7</v>
      </c>
      <c r="G8" s="80" t="s">
        <v>8</v>
      </c>
      <c r="H8" s="81"/>
      <c r="I8" s="81"/>
      <c r="J8" s="81"/>
      <c r="K8" s="81"/>
      <c r="L8" s="81"/>
      <c r="M8" s="81"/>
      <c r="N8" s="81"/>
      <c r="O8" s="81"/>
      <c r="P8" s="81"/>
      <c r="Q8" s="81"/>
      <c r="R8" s="82"/>
      <c r="S8" s="77" t="s">
        <v>9</v>
      </c>
      <c r="T8" s="77" t="s">
        <v>10</v>
      </c>
      <c r="U8" s="77" t="s">
        <v>11</v>
      </c>
    </row>
    <row r="9" spans="1:22">
      <c r="A9" s="78"/>
      <c r="B9" s="78"/>
      <c r="C9" s="78"/>
      <c r="D9" s="78"/>
      <c r="E9" s="78"/>
      <c r="F9" s="78"/>
      <c r="G9" s="7" t="s">
        <v>12</v>
      </c>
      <c r="H9" s="8" t="s">
        <v>13</v>
      </c>
      <c r="I9" s="8" t="s">
        <v>14</v>
      </c>
      <c r="J9" s="8" t="s">
        <v>15</v>
      </c>
      <c r="K9" s="8" t="s">
        <v>16</v>
      </c>
      <c r="L9" s="9" t="s">
        <v>17</v>
      </c>
      <c r="M9" s="9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8"/>
      <c r="T9" s="78"/>
      <c r="U9" s="78"/>
    </row>
    <row r="10" spans="1:22" ht="23.25" customHeight="1">
      <c r="A10" s="79"/>
      <c r="B10" s="79"/>
      <c r="C10" s="79"/>
      <c r="D10" s="79"/>
      <c r="E10" s="79"/>
      <c r="F10" s="79"/>
      <c r="G10" s="10" t="s">
        <v>24</v>
      </c>
      <c r="H10" s="10" t="s">
        <v>24</v>
      </c>
      <c r="I10" s="10" t="s">
        <v>24</v>
      </c>
      <c r="J10" s="10" t="s">
        <v>24</v>
      </c>
      <c r="K10" s="10" t="s">
        <v>24</v>
      </c>
      <c r="L10" s="10" t="s">
        <v>24</v>
      </c>
      <c r="M10" s="10" t="s">
        <v>24</v>
      </c>
      <c r="N10" s="10" t="s">
        <v>24</v>
      </c>
      <c r="O10" s="10" t="s">
        <v>24</v>
      </c>
      <c r="P10" s="10" t="s">
        <v>24</v>
      </c>
      <c r="Q10" s="10" t="s">
        <v>24</v>
      </c>
      <c r="R10" s="10" t="s">
        <v>24</v>
      </c>
      <c r="S10" s="79"/>
      <c r="T10" s="79"/>
      <c r="U10" s="79"/>
    </row>
    <row r="11" spans="1:22" ht="73.5" customHeight="1">
      <c r="A11" s="11">
        <v>1</v>
      </c>
      <c r="B11" s="12" t="s">
        <v>25</v>
      </c>
      <c r="C11" s="13">
        <v>44166</v>
      </c>
      <c r="D11" s="13" t="s">
        <v>26</v>
      </c>
      <c r="E11" s="14" t="s">
        <v>27</v>
      </c>
      <c r="F11" s="14" t="s">
        <v>28</v>
      </c>
      <c r="G11" s="9"/>
      <c r="H11" s="15" t="s">
        <v>29</v>
      </c>
      <c r="I11" s="15" t="s">
        <v>29</v>
      </c>
      <c r="J11" s="15" t="s">
        <v>30</v>
      </c>
      <c r="K11" s="16" t="s">
        <v>31</v>
      </c>
      <c r="L11" s="17" t="s">
        <v>32</v>
      </c>
      <c r="M11" s="18" t="s">
        <v>33</v>
      </c>
      <c r="N11" s="19" t="s">
        <v>34</v>
      </c>
      <c r="O11" s="7"/>
      <c r="P11" s="7"/>
      <c r="Q11" s="7"/>
      <c r="R11" s="7"/>
      <c r="S11" s="11">
        <v>202330527</v>
      </c>
      <c r="T11" s="15" t="s">
        <v>35</v>
      </c>
      <c r="U11" s="15" t="s">
        <v>36</v>
      </c>
      <c r="V11" s="20"/>
    </row>
    <row r="12" spans="1:22" ht="36" customHeight="1">
      <c r="A12" s="11">
        <v>2</v>
      </c>
      <c r="B12" s="12" t="s">
        <v>37</v>
      </c>
      <c r="C12" s="13">
        <v>44166</v>
      </c>
      <c r="D12" s="13" t="s">
        <v>26</v>
      </c>
      <c r="E12" s="14" t="s">
        <v>27</v>
      </c>
      <c r="F12" s="14" t="s">
        <v>38</v>
      </c>
      <c r="G12" s="9"/>
      <c r="H12" s="15" t="s">
        <v>39</v>
      </c>
      <c r="I12" s="15" t="s">
        <v>40</v>
      </c>
      <c r="J12" s="15" t="s">
        <v>39</v>
      </c>
      <c r="K12" s="15" t="s">
        <v>39</v>
      </c>
      <c r="L12" s="17" t="s">
        <v>41</v>
      </c>
      <c r="M12" s="21"/>
      <c r="N12" s="11"/>
      <c r="O12" s="7"/>
      <c r="P12" s="7"/>
      <c r="Q12" s="7"/>
      <c r="R12" s="7"/>
      <c r="S12" s="11">
        <v>202326394</v>
      </c>
      <c r="T12" s="22"/>
      <c r="U12" s="15" t="s">
        <v>36</v>
      </c>
      <c r="V12" s="23"/>
    </row>
    <row r="13" spans="1:22" ht="57.75" customHeight="1">
      <c r="A13" s="11">
        <v>3</v>
      </c>
      <c r="B13" s="12" t="s">
        <v>42</v>
      </c>
      <c r="C13" s="13">
        <v>44378</v>
      </c>
      <c r="D13" s="13" t="s">
        <v>26</v>
      </c>
      <c r="E13" s="14" t="s">
        <v>27</v>
      </c>
      <c r="F13" s="14" t="s">
        <v>28</v>
      </c>
      <c r="G13" s="9"/>
      <c r="H13" s="15" t="s">
        <v>43</v>
      </c>
      <c r="I13" s="24" t="s">
        <v>44</v>
      </c>
      <c r="J13" s="15" t="s">
        <v>45</v>
      </c>
      <c r="K13" s="15" t="s">
        <v>46</v>
      </c>
      <c r="L13" s="11" t="s">
        <v>47</v>
      </c>
      <c r="M13" s="25" t="s">
        <v>48</v>
      </c>
      <c r="N13" s="19" t="s">
        <v>49</v>
      </c>
      <c r="O13" s="7"/>
      <c r="P13" s="7"/>
      <c r="Q13" s="7"/>
      <c r="R13" s="7"/>
      <c r="S13" s="19" t="s">
        <v>50</v>
      </c>
      <c r="T13" s="15" t="s">
        <v>35</v>
      </c>
      <c r="U13" s="15" t="s">
        <v>36</v>
      </c>
      <c r="V13" s="20"/>
    </row>
    <row r="14" spans="1:22" ht="36" customHeight="1">
      <c r="A14" s="11">
        <v>4</v>
      </c>
      <c r="B14" s="12" t="s">
        <v>51</v>
      </c>
      <c r="C14" s="13">
        <v>44378</v>
      </c>
      <c r="D14" s="13" t="s">
        <v>26</v>
      </c>
      <c r="E14" s="14" t="s">
        <v>27</v>
      </c>
      <c r="F14" s="14" t="s">
        <v>52</v>
      </c>
      <c r="G14" s="26" t="s">
        <v>53</v>
      </c>
      <c r="H14" s="15" t="s">
        <v>54</v>
      </c>
      <c r="I14" s="16" t="s">
        <v>55</v>
      </c>
      <c r="J14" s="16" t="s">
        <v>56</v>
      </c>
      <c r="K14" s="16" t="s">
        <v>57</v>
      </c>
      <c r="L14" s="16" t="s">
        <v>57</v>
      </c>
      <c r="M14" s="27" t="s">
        <v>57</v>
      </c>
      <c r="N14" s="27" t="s">
        <v>57</v>
      </c>
      <c r="O14" s="28"/>
      <c r="P14" s="28"/>
      <c r="Q14" s="29" t="s">
        <v>58</v>
      </c>
      <c r="R14" s="7"/>
      <c r="S14" s="30">
        <v>202273208</v>
      </c>
      <c r="T14" s="15" t="s">
        <v>59</v>
      </c>
      <c r="U14" s="15" t="s">
        <v>36</v>
      </c>
      <c r="V14" s="23"/>
    </row>
    <row r="15" spans="1:22" ht="36" customHeight="1">
      <c r="A15" s="11">
        <v>5</v>
      </c>
      <c r="B15" s="12" t="s">
        <v>60</v>
      </c>
      <c r="C15" s="13">
        <v>44378</v>
      </c>
      <c r="D15" s="13" t="s">
        <v>26</v>
      </c>
      <c r="E15" s="14" t="s">
        <v>27</v>
      </c>
      <c r="F15" s="14" t="s">
        <v>52</v>
      </c>
      <c r="G15" s="31"/>
      <c r="H15" s="16" t="s">
        <v>61</v>
      </c>
      <c r="I15" s="16" t="s">
        <v>61</v>
      </c>
      <c r="J15" s="16" t="s">
        <v>61</v>
      </c>
      <c r="K15" s="16" t="s">
        <v>61</v>
      </c>
      <c r="L15" s="17" t="s">
        <v>61</v>
      </c>
      <c r="M15" s="27" t="s">
        <v>61</v>
      </c>
      <c r="N15" s="27" t="s">
        <v>61</v>
      </c>
      <c r="O15" s="28"/>
      <c r="P15" s="28"/>
      <c r="Q15" s="28"/>
      <c r="R15" s="7"/>
      <c r="S15" s="8"/>
      <c r="T15" s="8"/>
      <c r="U15" s="15" t="s">
        <v>36</v>
      </c>
      <c r="V15" s="23"/>
    </row>
    <row r="16" spans="1:22" ht="36" customHeight="1">
      <c r="A16" s="11">
        <v>6</v>
      </c>
      <c r="B16" s="12" t="s">
        <v>62</v>
      </c>
      <c r="C16" s="13">
        <v>44378</v>
      </c>
      <c r="D16" s="13" t="s">
        <v>26</v>
      </c>
      <c r="E16" s="14" t="s">
        <v>27</v>
      </c>
      <c r="F16" s="14" t="s">
        <v>52</v>
      </c>
      <c r="G16" s="9"/>
      <c r="H16" s="16" t="s">
        <v>61</v>
      </c>
      <c r="I16" s="16" t="s">
        <v>61</v>
      </c>
      <c r="J16" s="15" t="s">
        <v>61</v>
      </c>
      <c r="K16" s="15" t="s">
        <v>61</v>
      </c>
      <c r="L16" s="11" t="s">
        <v>61</v>
      </c>
      <c r="M16" s="18" t="s">
        <v>61</v>
      </c>
      <c r="N16" s="18" t="s">
        <v>61</v>
      </c>
      <c r="O16" s="7"/>
      <c r="P16" s="7"/>
      <c r="Q16" s="7"/>
      <c r="R16" s="7"/>
      <c r="S16" s="32"/>
      <c r="T16" s="8"/>
      <c r="U16" s="15" t="s">
        <v>36</v>
      </c>
      <c r="V16" s="23"/>
    </row>
    <row r="17" spans="1:22" ht="25.5">
      <c r="A17" s="11">
        <v>7</v>
      </c>
      <c r="B17" s="12" t="s">
        <v>63</v>
      </c>
      <c r="C17" s="13">
        <v>44378</v>
      </c>
      <c r="D17" s="13" t="s">
        <v>26</v>
      </c>
      <c r="E17" s="14" t="s">
        <v>27</v>
      </c>
      <c r="F17" s="14" t="s">
        <v>52</v>
      </c>
      <c r="G17" s="9"/>
      <c r="H17" s="16" t="s">
        <v>61</v>
      </c>
      <c r="I17" s="16" t="s">
        <v>61</v>
      </c>
      <c r="J17" s="15" t="s">
        <v>61</v>
      </c>
      <c r="K17" s="15" t="s">
        <v>61</v>
      </c>
      <c r="L17" s="11" t="s">
        <v>61</v>
      </c>
      <c r="M17" s="18" t="s">
        <v>61</v>
      </c>
      <c r="N17" s="18" t="s">
        <v>61</v>
      </c>
      <c r="O17" s="7"/>
      <c r="P17" s="7"/>
      <c r="Q17" s="7"/>
      <c r="R17" s="7"/>
      <c r="S17" s="15"/>
      <c r="T17" s="8"/>
      <c r="U17" s="15" t="s">
        <v>36</v>
      </c>
      <c r="V17" s="23"/>
    </row>
    <row r="18" spans="1:22" ht="45">
      <c r="A18" s="11">
        <v>8</v>
      </c>
      <c r="B18" s="33" t="s">
        <v>64</v>
      </c>
      <c r="C18" s="13">
        <v>45200</v>
      </c>
      <c r="D18" s="34" t="s">
        <v>26</v>
      </c>
      <c r="E18" s="35" t="s">
        <v>65</v>
      </c>
      <c r="F18" s="36" t="s">
        <v>66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6" t="s">
        <v>67</v>
      </c>
      <c r="U18" s="15" t="s">
        <v>36</v>
      </c>
    </row>
    <row r="19" spans="1:22" ht="45">
      <c r="A19" s="11">
        <v>9</v>
      </c>
      <c r="B19" s="33" t="s">
        <v>68</v>
      </c>
      <c r="C19" s="13">
        <v>45200</v>
      </c>
      <c r="D19" s="34" t="s">
        <v>26</v>
      </c>
      <c r="E19" s="38" t="s">
        <v>65</v>
      </c>
      <c r="F19" s="39" t="s">
        <v>69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9" t="s">
        <v>70</v>
      </c>
      <c r="U19" s="15" t="s">
        <v>36</v>
      </c>
    </row>
    <row r="20" spans="1:22" ht="30">
      <c r="A20" s="11">
        <v>10</v>
      </c>
      <c r="B20" s="33" t="s">
        <v>71</v>
      </c>
      <c r="C20" s="13">
        <v>45200</v>
      </c>
      <c r="D20" s="34" t="s">
        <v>26</v>
      </c>
      <c r="E20" s="38" t="s">
        <v>65</v>
      </c>
      <c r="F20" s="39" t="s">
        <v>72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9" t="s">
        <v>73</v>
      </c>
      <c r="U20" s="15" t="s">
        <v>36</v>
      </c>
    </row>
    <row r="21" spans="1:22" ht="30">
      <c r="A21" s="11">
        <v>11</v>
      </c>
      <c r="B21" s="33" t="s">
        <v>74</v>
      </c>
      <c r="C21" s="13">
        <v>45200</v>
      </c>
      <c r="D21" s="34" t="s">
        <v>26</v>
      </c>
      <c r="E21" s="38" t="s">
        <v>65</v>
      </c>
      <c r="F21" s="39" t="s">
        <v>72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9" t="s">
        <v>75</v>
      </c>
      <c r="U21" s="15" t="s">
        <v>36</v>
      </c>
    </row>
    <row r="22" spans="1:22" ht="45">
      <c r="A22" s="11">
        <v>12</v>
      </c>
      <c r="B22" s="33" t="s">
        <v>76</v>
      </c>
      <c r="C22" s="13">
        <v>45200</v>
      </c>
      <c r="D22" s="34" t="s">
        <v>26</v>
      </c>
      <c r="E22" s="38" t="s">
        <v>77</v>
      </c>
      <c r="F22" s="39" t="s">
        <v>69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9" t="s">
        <v>70</v>
      </c>
      <c r="U22" s="15" t="s">
        <v>36</v>
      </c>
    </row>
    <row r="23" spans="1:22" ht="45">
      <c r="A23" s="11">
        <v>13</v>
      </c>
      <c r="B23" s="33" t="s">
        <v>78</v>
      </c>
      <c r="C23" s="13">
        <v>45200</v>
      </c>
      <c r="D23" s="34" t="s">
        <v>26</v>
      </c>
      <c r="E23" s="38" t="s">
        <v>77</v>
      </c>
      <c r="F23" s="39" t="s">
        <v>66</v>
      </c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9" t="s">
        <v>67</v>
      </c>
      <c r="U23" s="15" t="s">
        <v>36</v>
      </c>
    </row>
    <row r="24" spans="1:22" ht="30">
      <c r="A24" s="11">
        <v>14</v>
      </c>
      <c r="B24" s="33" t="s">
        <v>79</v>
      </c>
      <c r="C24" s="13">
        <v>45200</v>
      </c>
      <c r="D24" s="34" t="s">
        <v>26</v>
      </c>
      <c r="E24" s="38" t="s">
        <v>77</v>
      </c>
      <c r="F24" s="39" t="s">
        <v>72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9" t="s">
        <v>73</v>
      </c>
      <c r="U24" s="15" t="s">
        <v>36</v>
      </c>
    </row>
    <row r="25" spans="1:22" ht="15.75" customHeight="1">
      <c r="U25" s="3"/>
    </row>
    <row r="26" spans="1:22" ht="15.75" customHeight="1">
      <c r="U26" s="3"/>
    </row>
    <row r="27" spans="1:22" ht="15.75" customHeight="1">
      <c r="U27" s="3"/>
    </row>
    <row r="28" spans="1:22" ht="15.75" customHeight="1">
      <c r="U28" s="3"/>
    </row>
    <row r="29" spans="1:22" ht="15.75" customHeight="1">
      <c r="U29" s="3"/>
    </row>
    <row r="30" spans="1:22" ht="15.75" customHeight="1">
      <c r="U30" s="3"/>
    </row>
    <row r="31" spans="1:22" ht="15.75" customHeight="1">
      <c r="U31" s="3"/>
    </row>
    <row r="32" spans="1:22" ht="15.75" customHeight="1">
      <c r="U32" s="3"/>
    </row>
    <row r="33" spans="21:21" ht="15.75" customHeight="1">
      <c r="U33" s="3"/>
    </row>
    <row r="34" spans="21:21" ht="15.75" customHeight="1">
      <c r="U34" s="3"/>
    </row>
    <row r="35" spans="21:21" ht="15.75" customHeight="1">
      <c r="U35" s="3"/>
    </row>
    <row r="36" spans="21:21" ht="15.75" customHeight="1">
      <c r="U36" s="3"/>
    </row>
    <row r="37" spans="21:21" ht="15.75" customHeight="1">
      <c r="U37" s="3"/>
    </row>
    <row r="38" spans="21:21" ht="15.75" customHeight="1">
      <c r="U38" s="3"/>
    </row>
    <row r="39" spans="21:21" ht="15.75" customHeight="1">
      <c r="U39" s="3"/>
    </row>
    <row r="40" spans="21:21" ht="15.75" customHeight="1">
      <c r="U40" s="3"/>
    </row>
    <row r="41" spans="21:21" ht="15.75" customHeight="1">
      <c r="U41" s="3"/>
    </row>
    <row r="42" spans="21:21" ht="15.75" customHeight="1">
      <c r="U42" s="3"/>
    </row>
    <row r="43" spans="21:21" ht="15.75" customHeight="1">
      <c r="U43" s="3"/>
    </row>
    <row r="44" spans="21:21" ht="15.75" customHeight="1">
      <c r="U44" s="3"/>
    </row>
    <row r="45" spans="21:21" ht="15.75" customHeight="1">
      <c r="U45" s="3"/>
    </row>
    <row r="46" spans="21:21" ht="15.75" customHeight="1">
      <c r="U46" s="3"/>
    </row>
    <row r="47" spans="21:21" ht="15.75" customHeight="1">
      <c r="U47" s="3"/>
    </row>
    <row r="48" spans="21:21" ht="15.75" customHeight="1">
      <c r="U48" s="3"/>
    </row>
    <row r="49" spans="21:21" ht="15.75" customHeight="1">
      <c r="U49" s="3"/>
    </row>
    <row r="50" spans="21:21" ht="15.75" customHeight="1">
      <c r="U50" s="3"/>
    </row>
    <row r="51" spans="21:21" ht="15.75" customHeight="1">
      <c r="U51" s="3"/>
    </row>
    <row r="52" spans="21:21" ht="15.75" customHeight="1">
      <c r="U52" s="3"/>
    </row>
    <row r="53" spans="21:21" ht="15.75" customHeight="1">
      <c r="U53" s="3"/>
    </row>
    <row r="54" spans="21:21" ht="15.75" customHeight="1">
      <c r="U54" s="3"/>
    </row>
    <row r="55" spans="21:21" ht="15.75" customHeight="1">
      <c r="U55" s="3"/>
    </row>
    <row r="56" spans="21:21" ht="15.75" customHeight="1">
      <c r="U56" s="3"/>
    </row>
    <row r="57" spans="21:21" ht="15.75" customHeight="1">
      <c r="U57" s="3"/>
    </row>
    <row r="58" spans="21:21" ht="15.75" customHeight="1">
      <c r="U58" s="3"/>
    </row>
    <row r="59" spans="21:21" ht="15.75" customHeight="1">
      <c r="U59" s="3"/>
    </row>
    <row r="60" spans="21:21" ht="15.75" customHeight="1">
      <c r="U60" s="3"/>
    </row>
    <row r="61" spans="21:21" ht="15.75" customHeight="1">
      <c r="U61" s="3"/>
    </row>
    <row r="62" spans="21:21" ht="15.75" customHeight="1">
      <c r="U62" s="3"/>
    </row>
    <row r="63" spans="21:21" ht="15.75" customHeight="1">
      <c r="U63" s="3"/>
    </row>
    <row r="64" spans="21:21" ht="15.75" customHeight="1">
      <c r="U64" s="3"/>
    </row>
    <row r="65" spans="21:21" ht="15.75" customHeight="1">
      <c r="U65" s="3"/>
    </row>
    <row r="66" spans="21:21" ht="15.75" customHeight="1">
      <c r="U66" s="3"/>
    </row>
    <row r="67" spans="21:21" ht="15.75" customHeight="1">
      <c r="U67" s="3"/>
    </row>
    <row r="68" spans="21:21" ht="15.75" customHeight="1">
      <c r="U68" s="3"/>
    </row>
    <row r="69" spans="21:21" ht="15.75" customHeight="1">
      <c r="U69" s="3"/>
    </row>
    <row r="70" spans="21:21" ht="15.75" customHeight="1">
      <c r="U70" s="3"/>
    </row>
    <row r="71" spans="21:21" ht="15.75" customHeight="1">
      <c r="U71" s="3"/>
    </row>
    <row r="72" spans="21:21" ht="15.75" customHeight="1">
      <c r="U72" s="3"/>
    </row>
    <row r="73" spans="21:21" ht="15.75" customHeight="1">
      <c r="U73" s="3"/>
    </row>
    <row r="74" spans="21:21" ht="15.75" customHeight="1">
      <c r="U74" s="3"/>
    </row>
    <row r="75" spans="21:21" ht="15.75" customHeight="1">
      <c r="U75" s="3"/>
    </row>
    <row r="76" spans="21:21" ht="15.75" customHeight="1">
      <c r="U76" s="3"/>
    </row>
    <row r="77" spans="21:21" ht="15.75" customHeight="1">
      <c r="U77" s="3"/>
    </row>
    <row r="78" spans="21:21" ht="15.75" customHeight="1">
      <c r="U78" s="3"/>
    </row>
    <row r="79" spans="21:21" ht="15.75" customHeight="1">
      <c r="U79" s="3"/>
    </row>
    <row r="80" spans="21:21" ht="15.75" customHeight="1">
      <c r="U80" s="3"/>
    </row>
    <row r="81" spans="21:21" ht="15.75" customHeight="1">
      <c r="U81" s="3"/>
    </row>
    <row r="82" spans="21:21" ht="15.75" customHeight="1">
      <c r="U82" s="3"/>
    </row>
    <row r="83" spans="21:21" ht="15.75" customHeight="1">
      <c r="U83" s="3"/>
    </row>
    <row r="84" spans="21:21" ht="15.75" customHeight="1">
      <c r="U84" s="3"/>
    </row>
    <row r="85" spans="21:21" ht="15.75" customHeight="1">
      <c r="U85" s="3"/>
    </row>
    <row r="86" spans="21:21" ht="15.75" customHeight="1">
      <c r="U86" s="3"/>
    </row>
    <row r="87" spans="21:21" ht="15.75" customHeight="1">
      <c r="U87" s="3"/>
    </row>
    <row r="88" spans="21:21" ht="15.75" customHeight="1">
      <c r="U88" s="3"/>
    </row>
    <row r="89" spans="21:21" ht="15.75" customHeight="1">
      <c r="U89" s="3"/>
    </row>
    <row r="90" spans="21:21" ht="15.75" customHeight="1">
      <c r="U90" s="3"/>
    </row>
    <row r="91" spans="21:21" ht="15.75" customHeight="1">
      <c r="U91" s="3"/>
    </row>
    <row r="92" spans="21:21" ht="15.75" customHeight="1">
      <c r="U92" s="3"/>
    </row>
    <row r="93" spans="21:21" ht="15.75" customHeight="1">
      <c r="U93" s="3"/>
    </row>
    <row r="94" spans="21:21" ht="15.75" customHeight="1">
      <c r="U94" s="3"/>
    </row>
    <row r="95" spans="21:21" ht="15.75" customHeight="1">
      <c r="U95" s="3"/>
    </row>
    <row r="96" spans="21:21" ht="15.75" customHeight="1">
      <c r="U96" s="3"/>
    </row>
    <row r="97" spans="21:21" ht="15.75" customHeight="1">
      <c r="U97" s="3"/>
    </row>
    <row r="98" spans="21:21" ht="15.75" customHeight="1">
      <c r="U98" s="3"/>
    </row>
    <row r="99" spans="21:21" ht="15.75" customHeight="1">
      <c r="U99" s="3"/>
    </row>
    <row r="100" spans="21:21" ht="15.75" customHeight="1">
      <c r="U100" s="3"/>
    </row>
    <row r="101" spans="21:21" ht="15.75" customHeight="1">
      <c r="U101" s="3"/>
    </row>
    <row r="102" spans="21:21" ht="15.75" customHeight="1">
      <c r="U102" s="3"/>
    </row>
    <row r="103" spans="21:21" ht="15.75" customHeight="1">
      <c r="U103" s="3"/>
    </row>
    <row r="104" spans="21:21" ht="15.75" customHeight="1">
      <c r="U104" s="3"/>
    </row>
    <row r="105" spans="21:21" ht="15.75" customHeight="1">
      <c r="U105" s="3"/>
    </row>
    <row r="106" spans="21:21" ht="15.75" customHeight="1">
      <c r="U106" s="3"/>
    </row>
    <row r="107" spans="21:21" ht="15.75" customHeight="1">
      <c r="U107" s="3"/>
    </row>
    <row r="108" spans="21:21" ht="15.75" customHeight="1">
      <c r="U108" s="3"/>
    </row>
    <row r="109" spans="21:21" ht="15.75" customHeight="1">
      <c r="U109" s="3"/>
    </row>
    <row r="110" spans="21:21" ht="15.75" customHeight="1">
      <c r="U110" s="3"/>
    </row>
    <row r="111" spans="21:21" ht="15.75" customHeight="1">
      <c r="U111" s="3"/>
    </row>
    <row r="112" spans="21:21" ht="15.75" customHeight="1">
      <c r="U112" s="3"/>
    </row>
    <row r="113" spans="21:21" ht="15.75" customHeight="1">
      <c r="U113" s="3"/>
    </row>
    <row r="114" spans="21:21" ht="15.75" customHeight="1">
      <c r="U114" s="3"/>
    </row>
    <row r="115" spans="21:21" ht="15.75" customHeight="1">
      <c r="U115" s="3"/>
    </row>
    <row r="116" spans="21:21" ht="15.75" customHeight="1">
      <c r="U116" s="3"/>
    </row>
    <row r="117" spans="21:21" ht="15.75" customHeight="1">
      <c r="U117" s="3"/>
    </row>
    <row r="118" spans="21:21" ht="15.75" customHeight="1">
      <c r="U118" s="3"/>
    </row>
    <row r="119" spans="21:21" ht="15.75" customHeight="1">
      <c r="U119" s="3"/>
    </row>
    <row r="120" spans="21:21" ht="15.75" customHeight="1">
      <c r="U120" s="3"/>
    </row>
    <row r="121" spans="21:21" ht="15.75" customHeight="1">
      <c r="U121" s="3"/>
    </row>
    <row r="122" spans="21:21" ht="15.75" customHeight="1">
      <c r="U122" s="3"/>
    </row>
    <row r="123" spans="21:21" ht="15.75" customHeight="1">
      <c r="U123" s="3"/>
    </row>
    <row r="124" spans="21:21" ht="15.75" customHeight="1">
      <c r="U124" s="3"/>
    </row>
    <row r="125" spans="21:21" ht="15.75" customHeight="1">
      <c r="U125" s="3"/>
    </row>
    <row r="126" spans="21:21" ht="15.75" customHeight="1">
      <c r="U126" s="3"/>
    </row>
    <row r="127" spans="21:21" ht="15.75" customHeight="1">
      <c r="U127" s="3"/>
    </row>
    <row r="128" spans="21:21" ht="15.75" customHeight="1">
      <c r="U128" s="3"/>
    </row>
    <row r="129" spans="21:21" ht="15.75" customHeight="1">
      <c r="U129" s="3"/>
    </row>
    <row r="130" spans="21:21" ht="15.75" customHeight="1">
      <c r="U130" s="3"/>
    </row>
    <row r="131" spans="21:21" ht="15.75" customHeight="1">
      <c r="U131" s="3"/>
    </row>
    <row r="132" spans="21:21" ht="15.75" customHeight="1">
      <c r="U132" s="3"/>
    </row>
    <row r="133" spans="21:21" ht="15.75" customHeight="1">
      <c r="U133" s="3"/>
    </row>
    <row r="134" spans="21:21" ht="15.75" customHeight="1">
      <c r="U134" s="3"/>
    </row>
    <row r="135" spans="21:21" ht="15.75" customHeight="1">
      <c r="U135" s="3"/>
    </row>
    <row r="136" spans="21:21" ht="15.75" customHeight="1">
      <c r="U136" s="3"/>
    </row>
    <row r="137" spans="21:21" ht="15.75" customHeight="1">
      <c r="U137" s="3"/>
    </row>
    <row r="138" spans="21:21" ht="15.75" customHeight="1">
      <c r="U138" s="3"/>
    </row>
    <row r="139" spans="21:21" ht="15.75" customHeight="1">
      <c r="U139" s="3"/>
    </row>
    <row r="140" spans="21:21" ht="15.75" customHeight="1">
      <c r="U140" s="3"/>
    </row>
    <row r="141" spans="21:21" ht="15.75" customHeight="1">
      <c r="U141" s="3"/>
    </row>
    <row r="142" spans="21:21" ht="15.75" customHeight="1">
      <c r="U142" s="3"/>
    </row>
    <row r="143" spans="21:21" ht="15.75" customHeight="1">
      <c r="U143" s="3"/>
    </row>
    <row r="144" spans="21:21" ht="15.75" customHeight="1">
      <c r="U144" s="3"/>
    </row>
    <row r="145" spans="21:21" ht="15.75" customHeight="1">
      <c r="U145" s="3"/>
    </row>
    <row r="146" spans="21:21" ht="15.75" customHeight="1">
      <c r="U146" s="3"/>
    </row>
    <row r="147" spans="21:21" ht="15.75" customHeight="1">
      <c r="U147" s="3"/>
    </row>
    <row r="148" spans="21:21" ht="15.75" customHeight="1">
      <c r="U148" s="3"/>
    </row>
    <row r="149" spans="21:21" ht="15.75" customHeight="1">
      <c r="U149" s="3"/>
    </row>
    <row r="150" spans="21:21" ht="15.75" customHeight="1">
      <c r="U150" s="3"/>
    </row>
    <row r="151" spans="21:21" ht="15.75" customHeight="1">
      <c r="U151" s="3"/>
    </row>
    <row r="152" spans="21:21" ht="15.75" customHeight="1">
      <c r="U152" s="3"/>
    </row>
    <row r="153" spans="21:21" ht="15.75" customHeight="1">
      <c r="U153" s="3"/>
    </row>
    <row r="154" spans="21:21" ht="15.75" customHeight="1">
      <c r="U154" s="3"/>
    </row>
    <row r="155" spans="21:21" ht="15.75" customHeight="1">
      <c r="U155" s="3"/>
    </row>
    <row r="156" spans="21:21" ht="15.75" customHeight="1">
      <c r="U156" s="3"/>
    </row>
    <row r="157" spans="21:21" ht="15.75" customHeight="1">
      <c r="U157" s="3"/>
    </row>
    <row r="158" spans="21:21" ht="15.75" customHeight="1">
      <c r="U158" s="3"/>
    </row>
    <row r="159" spans="21:21" ht="15.75" customHeight="1">
      <c r="U159" s="3"/>
    </row>
    <row r="160" spans="21:21" ht="15.75" customHeight="1">
      <c r="U160" s="3"/>
    </row>
    <row r="161" spans="21:21" ht="15.75" customHeight="1">
      <c r="U161" s="3"/>
    </row>
    <row r="162" spans="21:21" ht="15.75" customHeight="1">
      <c r="U162" s="3"/>
    </row>
    <row r="163" spans="21:21" ht="15.75" customHeight="1">
      <c r="U163" s="3"/>
    </row>
    <row r="164" spans="21:21" ht="15.75" customHeight="1">
      <c r="U164" s="3"/>
    </row>
    <row r="165" spans="21:21" ht="15.75" customHeight="1">
      <c r="U165" s="3"/>
    </row>
    <row r="166" spans="21:21" ht="15.75" customHeight="1">
      <c r="U166" s="3"/>
    </row>
    <row r="167" spans="21:21" ht="15.75" customHeight="1">
      <c r="U167" s="3"/>
    </row>
    <row r="168" spans="21:21" ht="15.75" customHeight="1">
      <c r="U168" s="3"/>
    </row>
    <row r="169" spans="21:21" ht="15.75" customHeight="1">
      <c r="U169" s="3"/>
    </row>
    <row r="170" spans="21:21" ht="15.75" customHeight="1">
      <c r="U170" s="3"/>
    </row>
    <row r="171" spans="21:21" ht="15.75" customHeight="1">
      <c r="U171" s="3"/>
    </row>
    <row r="172" spans="21:21" ht="15.75" customHeight="1">
      <c r="U172" s="3"/>
    </row>
    <row r="173" spans="21:21" ht="15.75" customHeight="1">
      <c r="U173" s="3"/>
    </row>
    <row r="174" spans="21:21" ht="15.75" customHeight="1">
      <c r="U174" s="3"/>
    </row>
    <row r="175" spans="21:21" ht="15.75" customHeight="1">
      <c r="U175" s="3"/>
    </row>
    <row r="176" spans="21:21" ht="15.75" customHeight="1">
      <c r="U176" s="3"/>
    </row>
    <row r="177" spans="21:21" ht="15.75" customHeight="1">
      <c r="U177" s="3"/>
    </row>
    <row r="178" spans="21:21" ht="15.75" customHeight="1">
      <c r="U178" s="3"/>
    </row>
    <row r="179" spans="21:21" ht="15.75" customHeight="1">
      <c r="U179" s="3"/>
    </row>
    <row r="180" spans="21:21" ht="15.75" customHeight="1">
      <c r="U180" s="3"/>
    </row>
    <row r="181" spans="21:21" ht="15.75" customHeight="1">
      <c r="U181" s="3"/>
    </row>
    <row r="182" spans="21:21" ht="15.75" customHeight="1">
      <c r="U182" s="3"/>
    </row>
    <row r="183" spans="21:21" ht="15.75" customHeight="1">
      <c r="U183" s="3"/>
    </row>
    <row r="184" spans="21:21" ht="15.75" customHeight="1">
      <c r="U184" s="3"/>
    </row>
    <row r="185" spans="21:21" ht="15.75" customHeight="1">
      <c r="U185" s="3"/>
    </row>
    <row r="186" spans="21:21" ht="15.75" customHeight="1">
      <c r="U186" s="3"/>
    </row>
    <row r="187" spans="21:21" ht="15.75" customHeight="1">
      <c r="U187" s="3"/>
    </row>
    <row r="188" spans="21:21" ht="15.75" customHeight="1">
      <c r="U188" s="3"/>
    </row>
    <row r="189" spans="21:21" ht="15.75" customHeight="1">
      <c r="U189" s="3"/>
    </row>
    <row r="190" spans="21:21" ht="15.75" customHeight="1">
      <c r="U190" s="3"/>
    </row>
    <row r="191" spans="21:21" ht="15.75" customHeight="1">
      <c r="U191" s="3"/>
    </row>
    <row r="192" spans="21:21" ht="15.75" customHeight="1">
      <c r="U192" s="3"/>
    </row>
    <row r="193" spans="21:21" ht="15.75" customHeight="1">
      <c r="U193" s="3"/>
    </row>
    <row r="194" spans="21:21" ht="15.75" customHeight="1">
      <c r="U194" s="3"/>
    </row>
    <row r="195" spans="21:21" ht="15.75" customHeight="1">
      <c r="U195" s="3"/>
    </row>
    <row r="196" spans="21:21" ht="15.75" customHeight="1">
      <c r="U196" s="3"/>
    </row>
    <row r="197" spans="21:21" ht="15.75" customHeight="1">
      <c r="U197" s="3"/>
    </row>
    <row r="198" spans="21:21" ht="15.75" customHeight="1">
      <c r="U198" s="3"/>
    </row>
    <row r="199" spans="21:21" ht="15.75" customHeight="1">
      <c r="U199" s="3"/>
    </row>
    <row r="200" spans="21:21" ht="15.75" customHeight="1">
      <c r="U200" s="3"/>
    </row>
    <row r="201" spans="21:21" ht="15.75" customHeight="1">
      <c r="U201" s="3"/>
    </row>
    <row r="202" spans="21:21" ht="15.75" customHeight="1">
      <c r="U202" s="3"/>
    </row>
    <row r="203" spans="21:21" ht="15.75" customHeight="1">
      <c r="U203" s="3"/>
    </row>
    <row r="204" spans="21:21" ht="15.75" customHeight="1">
      <c r="U204" s="3"/>
    </row>
    <row r="205" spans="21:21" ht="15.75" customHeight="1">
      <c r="U205" s="3"/>
    </row>
    <row r="206" spans="21:21" ht="15.75" customHeight="1">
      <c r="U206" s="3"/>
    </row>
    <row r="207" spans="21:21" ht="15.75" customHeight="1">
      <c r="U207" s="3"/>
    </row>
    <row r="208" spans="21:21" ht="15.75" customHeight="1">
      <c r="U208" s="3"/>
    </row>
    <row r="209" spans="21:21" ht="15.75" customHeight="1">
      <c r="U209" s="3"/>
    </row>
    <row r="210" spans="21:21" ht="15.75" customHeight="1">
      <c r="U210" s="3"/>
    </row>
    <row r="211" spans="21:21" ht="15.75" customHeight="1">
      <c r="U211" s="3"/>
    </row>
    <row r="212" spans="21:21" ht="15.75" customHeight="1">
      <c r="U212" s="3"/>
    </row>
    <row r="213" spans="21:21" ht="15.75" customHeight="1">
      <c r="U213" s="3"/>
    </row>
    <row r="214" spans="21:21" ht="15.75" customHeight="1">
      <c r="U214" s="3"/>
    </row>
    <row r="215" spans="21:21" ht="15.75" customHeight="1">
      <c r="U215" s="3"/>
    </row>
    <row r="216" spans="21:21" ht="15.75" customHeight="1">
      <c r="U216" s="3"/>
    </row>
    <row r="217" spans="21:21" ht="15.75" customHeight="1">
      <c r="U217" s="3"/>
    </row>
    <row r="218" spans="21:21" ht="15.75" customHeight="1">
      <c r="U218" s="3"/>
    </row>
    <row r="219" spans="21:21" ht="15.75" customHeight="1">
      <c r="U219" s="3"/>
    </row>
    <row r="220" spans="21:21" ht="15.75" customHeight="1">
      <c r="U220" s="3"/>
    </row>
    <row r="221" spans="21:21" ht="15.75" customHeight="1">
      <c r="U221" s="3"/>
    </row>
    <row r="222" spans="21:21" ht="15.75" customHeight="1">
      <c r="U222" s="3"/>
    </row>
    <row r="223" spans="21:21" ht="15.75" customHeight="1">
      <c r="U223" s="3"/>
    </row>
    <row r="224" spans="21:21" ht="15.75" customHeight="1">
      <c r="U224" s="3"/>
    </row>
    <row r="225" spans="21:21" ht="15.75" customHeight="1">
      <c r="U225" s="3"/>
    </row>
    <row r="226" spans="21:21" ht="15.75" customHeight="1">
      <c r="U226" s="3"/>
    </row>
    <row r="227" spans="21:21" ht="15.75" customHeight="1">
      <c r="U227" s="3"/>
    </row>
    <row r="228" spans="21:21" ht="15.75" customHeight="1">
      <c r="U228" s="3"/>
    </row>
    <row r="229" spans="21:21" ht="15.75" customHeight="1">
      <c r="U229" s="3"/>
    </row>
    <row r="230" spans="21:21" ht="15.75" customHeight="1">
      <c r="U230" s="3"/>
    </row>
    <row r="231" spans="21:21" ht="15.75" customHeight="1">
      <c r="U231" s="3"/>
    </row>
    <row r="232" spans="21:21" ht="15.75" customHeight="1">
      <c r="U232" s="3"/>
    </row>
    <row r="233" spans="21:21" ht="15.75" customHeight="1">
      <c r="U233" s="3"/>
    </row>
    <row r="234" spans="21:21" ht="15.75" customHeight="1">
      <c r="U234" s="3"/>
    </row>
    <row r="235" spans="21:21" ht="15.75" customHeight="1">
      <c r="U235" s="3"/>
    </row>
    <row r="236" spans="21:21" ht="15.75" customHeight="1">
      <c r="U236" s="3"/>
    </row>
    <row r="237" spans="21:21" ht="15.75" customHeight="1">
      <c r="U237" s="3"/>
    </row>
    <row r="238" spans="21:21" ht="15.75" customHeight="1">
      <c r="U238" s="3"/>
    </row>
    <row r="239" spans="21:21" ht="15.75" customHeight="1">
      <c r="U239" s="3"/>
    </row>
    <row r="240" spans="21:21" ht="15.75" customHeight="1">
      <c r="U240" s="3"/>
    </row>
    <row r="241" spans="21:21" ht="15.75" customHeight="1">
      <c r="U241" s="3"/>
    </row>
    <row r="242" spans="21:21" ht="15.75" customHeight="1">
      <c r="U242" s="3"/>
    </row>
    <row r="243" spans="21:21" ht="15.75" customHeight="1">
      <c r="U243" s="3"/>
    </row>
    <row r="244" spans="21:21" ht="15.75" customHeight="1">
      <c r="U244" s="3"/>
    </row>
    <row r="245" spans="21:21" ht="15.75" customHeight="1">
      <c r="U245" s="3"/>
    </row>
    <row r="246" spans="21:21" ht="15.75" customHeight="1">
      <c r="U246" s="3"/>
    </row>
    <row r="247" spans="21:21" ht="15.75" customHeight="1">
      <c r="U247" s="3"/>
    </row>
    <row r="248" spans="21:21" ht="15.75" customHeight="1">
      <c r="U248" s="3"/>
    </row>
    <row r="249" spans="21:21" ht="15.75" customHeight="1">
      <c r="U249" s="3"/>
    </row>
    <row r="250" spans="21:21" ht="15.75" customHeight="1">
      <c r="U250" s="3"/>
    </row>
    <row r="251" spans="21:21" ht="15.75" customHeight="1">
      <c r="U251" s="3"/>
    </row>
    <row r="252" spans="21:21" ht="15.75" customHeight="1">
      <c r="U252" s="3"/>
    </row>
    <row r="253" spans="21:21" ht="15.75" customHeight="1">
      <c r="U253" s="3"/>
    </row>
    <row r="254" spans="21:21" ht="15.75" customHeight="1">
      <c r="U254" s="3"/>
    </row>
    <row r="255" spans="21:21" ht="15.75" customHeight="1">
      <c r="U255" s="3"/>
    </row>
    <row r="256" spans="21:21" ht="15.75" customHeight="1">
      <c r="U256" s="3"/>
    </row>
    <row r="257" spans="21:21" ht="15.75" customHeight="1">
      <c r="U257" s="3"/>
    </row>
    <row r="258" spans="21:21" ht="15.75" customHeight="1">
      <c r="U258" s="3"/>
    </row>
    <row r="259" spans="21:21" ht="15.75" customHeight="1">
      <c r="U259" s="3"/>
    </row>
    <row r="260" spans="21:21" ht="15.75" customHeight="1">
      <c r="U260" s="3"/>
    </row>
    <row r="261" spans="21:21" ht="15.75" customHeight="1">
      <c r="U261" s="3"/>
    </row>
    <row r="262" spans="21:21" ht="15.75" customHeight="1">
      <c r="U262" s="3"/>
    </row>
    <row r="263" spans="21:21" ht="15.75" customHeight="1">
      <c r="U263" s="3"/>
    </row>
    <row r="264" spans="21:21" ht="15.75" customHeight="1">
      <c r="U264" s="3"/>
    </row>
    <row r="265" spans="21:21" ht="15.75" customHeight="1">
      <c r="U265" s="3"/>
    </row>
    <row r="266" spans="21:21" ht="15.75" customHeight="1">
      <c r="U266" s="3"/>
    </row>
    <row r="267" spans="21:21" ht="15.75" customHeight="1">
      <c r="U267" s="3"/>
    </row>
    <row r="268" spans="21:21" ht="15.75" customHeight="1">
      <c r="U268" s="3"/>
    </row>
    <row r="269" spans="21:21" ht="15.75" customHeight="1">
      <c r="U269" s="3"/>
    </row>
    <row r="270" spans="21:21" ht="15.75" customHeight="1">
      <c r="U270" s="3"/>
    </row>
    <row r="271" spans="21:21" ht="15.75" customHeight="1">
      <c r="U271" s="3"/>
    </row>
    <row r="272" spans="21:21" ht="15.75" customHeight="1">
      <c r="U272" s="3"/>
    </row>
    <row r="273" spans="21:21" ht="15.75" customHeight="1">
      <c r="U273" s="3"/>
    </row>
    <row r="274" spans="21:21" ht="15.75" customHeight="1">
      <c r="U274" s="3"/>
    </row>
    <row r="275" spans="21:21" ht="15.75" customHeight="1">
      <c r="U275" s="3"/>
    </row>
    <row r="276" spans="21:21" ht="15.75" customHeight="1">
      <c r="U276" s="3"/>
    </row>
    <row r="277" spans="21:21" ht="15.75" customHeight="1">
      <c r="U277" s="3"/>
    </row>
    <row r="278" spans="21:21" ht="15.75" customHeight="1">
      <c r="U278" s="3"/>
    </row>
    <row r="279" spans="21:21" ht="15.75" customHeight="1">
      <c r="U279" s="3"/>
    </row>
    <row r="280" spans="21:21" ht="15.75" customHeight="1">
      <c r="U280" s="3"/>
    </row>
    <row r="281" spans="21:21" ht="15.75" customHeight="1">
      <c r="U281" s="3"/>
    </row>
    <row r="282" spans="21:21" ht="15.75" customHeight="1">
      <c r="U282" s="3"/>
    </row>
    <row r="283" spans="21:21" ht="15.75" customHeight="1">
      <c r="U283" s="3"/>
    </row>
    <row r="284" spans="21:21" ht="15.75" customHeight="1">
      <c r="U284" s="3"/>
    </row>
    <row r="285" spans="21:21" ht="15.75" customHeight="1">
      <c r="U285" s="3"/>
    </row>
    <row r="286" spans="21:21" ht="15.75" customHeight="1">
      <c r="U286" s="3"/>
    </row>
    <row r="287" spans="21:21" ht="15.75" customHeight="1">
      <c r="U287" s="3"/>
    </row>
    <row r="288" spans="21:21" ht="15.75" customHeight="1">
      <c r="U288" s="3"/>
    </row>
    <row r="289" spans="21:21" ht="15.75" customHeight="1">
      <c r="U289" s="3"/>
    </row>
    <row r="290" spans="21:21" ht="15.75" customHeight="1">
      <c r="U290" s="3"/>
    </row>
    <row r="291" spans="21:21" ht="15.75" customHeight="1">
      <c r="U291" s="3"/>
    </row>
    <row r="292" spans="21:21" ht="15.75" customHeight="1">
      <c r="U292" s="3"/>
    </row>
    <row r="293" spans="21:21" ht="15.75" customHeight="1">
      <c r="U293" s="3"/>
    </row>
    <row r="294" spans="21:21" ht="15.75" customHeight="1">
      <c r="U294" s="3"/>
    </row>
    <row r="295" spans="21:21" ht="15.75" customHeight="1">
      <c r="U295" s="3"/>
    </row>
    <row r="296" spans="21:21" ht="15.75" customHeight="1">
      <c r="U296" s="3"/>
    </row>
    <row r="297" spans="21:21" ht="15.75" customHeight="1">
      <c r="U297" s="3"/>
    </row>
    <row r="298" spans="21:21" ht="15.75" customHeight="1">
      <c r="U298" s="3"/>
    </row>
    <row r="299" spans="21:21" ht="15.75" customHeight="1">
      <c r="U299" s="3"/>
    </row>
    <row r="300" spans="21:21" ht="15.75" customHeight="1">
      <c r="U300" s="3"/>
    </row>
    <row r="301" spans="21:21" ht="15.75" customHeight="1">
      <c r="U301" s="3"/>
    </row>
    <row r="302" spans="21:21" ht="15.75" customHeight="1">
      <c r="U302" s="3"/>
    </row>
    <row r="303" spans="21:21" ht="15.75" customHeight="1">
      <c r="U303" s="3"/>
    </row>
    <row r="304" spans="21:21" ht="15.75" customHeight="1">
      <c r="U304" s="3"/>
    </row>
    <row r="305" spans="21:21" ht="15.75" customHeight="1">
      <c r="U305" s="3"/>
    </row>
    <row r="306" spans="21:21" ht="15.75" customHeight="1">
      <c r="U306" s="3"/>
    </row>
    <row r="307" spans="21:21" ht="15.75" customHeight="1">
      <c r="U307" s="3"/>
    </row>
    <row r="308" spans="21:21" ht="15.75" customHeight="1">
      <c r="U308" s="3"/>
    </row>
    <row r="309" spans="21:21" ht="15.75" customHeight="1">
      <c r="U309" s="3"/>
    </row>
    <row r="310" spans="21:21" ht="15.75" customHeight="1">
      <c r="U310" s="3"/>
    </row>
    <row r="311" spans="21:21" ht="15.75" customHeight="1">
      <c r="U311" s="3"/>
    </row>
    <row r="312" spans="21:21" ht="15.75" customHeight="1">
      <c r="U312" s="3"/>
    </row>
    <row r="313" spans="21:21" ht="15.75" customHeight="1">
      <c r="U313" s="3"/>
    </row>
    <row r="314" spans="21:21" ht="15.75" customHeight="1">
      <c r="U314" s="3"/>
    </row>
    <row r="315" spans="21:21" ht="15.75" customHeight="1">
      <c r="U315" s="3"/>
    </row>
    <row r="316" spans="21:21" ht="15.75" customHeight="1">
      <c r="U316" s="3"/>
    </row>
    <row r="317" spans="21:21" ht="15.75" customHeight="1">
      <c r="U317" s="3"/>
    </row>
    <row r="318" spans="21:21" ht="15.75" customHeight="1">
      <c r="U318" s="3"/>
    </row>
    <row r="319" spans="21:21" ht="15.75" customHeight="1">
      <c r="U319" s="3"/>
    </row>
    <row r="320" spans="21:21" ht="15.75" customHeight="1">
      <c r="U320" s="3"/>
    </row>
    <row r="321" spans="21:21" ht="15.75" customHeight="1">
      <c r="U321" s="3"/>
    </row>
    <row r="322" spans="21:21" ht="15.75" customHeight="1">
      <c r="U322" s="3"/>
    </row>
    <row r="323" spans="21:21" ht="15.75" customHeight="1">
      <c r="U323" s="3"/>
    </row>
    <row r="324" spans="21:21" ht="15.75" customHeight="1">
      <c r="U324" s="3"/>
    </row>
    <row r="325" spans="21:21" ht="15.75" customHeight="1">
      <c r="U325" s="3"/>
    </row>
    <row r="326" spans="21:21" ht="15.75" customHeight="1">
      <c r="U326" s="3"/>
    </row>
    <row r="327" spans="21:21" ht="15.75" customHeight="1">
      <c r="U327" s="3"/>
    </row>
    <row r="328" spans="21:21" ht="15.75" customHeight="1">
      <c r="U328" s="3"/>
    </row>
    <row r="329" spans="21:21" ht="15.75" customHeight="1">
      <c r="U329" s="3"/>
    </row>
    <row r="330" spans="21:21" ht="15.75" customHeight="1">
      <c r="U330" s="3"/>
    </row>
    <row r="331" spans="21:21" ht="15.75" customHeight="1">
      <c r="U331" s="3"/>
    </row>
    <row r="332" spans="21:21" ht="15.75" customHeight="1">
      <c r="U332" s="3"/>
    </row>
    <row r="333" spans="21:21" ht="15.75" customHeight="1">
      <c r="U333" s="3"/>
    </row>
    <row r="334" spans="21:21" ht="15.75" customHeight="1">
      <c r="U334" s="3"/>
    </row>
    <row r="335" spans="21:21" ht="15.75" customHeight="1">
      <c r="U335" s="3"/>
    </row>
    <row r="336" spans="21:21" ht="15.75" customHeight="1">
      <c r="U336" s="3"/>
    </row>
    <row r="337" spans="21:21" ht="15.75" customHeight="1">
      <c r="U337" s="3"/>
    </row>
    <row r="338" spans="21:21" ht="15.75" customHeight="1">
      <c r="U338" s="3"/>
    </row>
    <row r="339" spans="21:21" ht="15.75" customHeight="1">
      <c r="U339" s="3"/>
    </row>
    <row r="340" spans="21:21" ht="15.75" customHeight="1">
      <c r="U340" s="3"/>
    </row>
    <row r="341" spans="21:21" ht="15.75" customHeight="1">
      <c r="U341" s="3"/>
    </row>
    <row r="342" spans="21:21" ht="15.75" customHeight="1">
      <c r="U342" s="3"/>
    </row>
    <row r="343" spans="21:21" ht="15.75" customHeight="1">
      <c r="U343" s="3"/>
    </row>
    <row r="344" spans="21:21" ht="15.75" customHeight="1">
      <c r="U344" s="3"/>
    </row>
    <row r="345" spans="21:21" ht="15.75" customHeight="1">
      <c r="U345" s="3"/>
    </row>
    <row r="346" spans="21:21" ht="15.75" customHeight="1">
      <c r="U346" s="3"/>
    </row>
    <row r="347" spans="21:21" ht="15.75" customHeight="1">
      <c r="U347" s="3"/>
    </row>
    <row r="348" spans="21:21" ht="15.75" customHeight="1">
      <c r="U348" s="3"/>
    </row>
    <row r="349" spans="21:21" ht="15.75" customHeight="1">
      <c r="U349" s="3"/>
    </row>
    <row r="350" spans="21:21" ht="15.75" customHeight="1">
      <c r="U350" s="3"/>
    </row>
    <row r="351" spans="21:21" ht="15.75" customHeight="1">
      <c r="U351" s="3"/>
    </row>
    <row r="352" spans="21:21" ht="15.75" customHeight="1">
      <c r="U352" s="3"/>
    </row>
    <row r="353" spans="21:21" ht="15.75" customHeight="1">
      <c r="U353" s="3"/>
    </row>
    <row r="354" spans="21:21" ht="15.75" customHeight="1">
      <c r="U354" s="3"/>
    </row>
    <row r="355" spans="21:21" ht="15.75" customHeight="1">
      <c r="U355" s="3"/>
    </row>
    <row r="356" spans="21:21" ht="15.75" customHeight="1">
      <c r="U356" s="3"/>
    </row>
    <row r="357" spans="21:21" ht="15.75" customHeight="1">
      <c r="U357" s="3"/>
    </row>
    <row r="358" spans="21:21" ht="15.75" customHeight="1">
      <c r="U358" s="3"/>
    </row>
    <row r="359" spans="21:21" ht="15.75" customHeight="1">
      <c r="U359" s="3"/>
    </row>
    <row r="360" spans="21:21" ht="15.75" customHeight="1">
      <c r="U360" s="3"/>
    </row>
    <row r="361" spans="21:21" ht="15.75" customHeight="1">
      <c r="U361" s="3"/>
    </row>
    <row r="362" spans="21:21" ht="15.75" customHeight="1">
      <c r="U362" s="3"/>
    </row>
    <row r="363" spans="21:21" ht="15.75" customHeight="1">
      <c r="U363" s="3"/>
    </row>
    <row r="364" spans="21:21" ht="15.75" customHeight="1">
      <c r="U364" s="3"/>
    </row>
    <row r="365" spans="21:21" ht="15.75" customHeight="1">
      <c r="U365" s="3"/>
    </row>
    <row r="366" spans="21:21" ht="15.75" customHeight="1">
      <c r="U366" s="3"/>
    </row>
    <row r="367" spans="21:21" ht="15.75" customHeight="1">
      <c r="U367" s="3"/>
    </row>
    <row r="368" spans="21:21" ht="15.75" customHeight="1">
      <c r="U368" s="3"/>
    </row>
    <row r="369" spans="21:21" ht="15.75" customHeight="1">
      <c r="U369" s="3"/>
    </row>
    <row r="370" spans="21:21" ht="15.75" customHeight="1">
      <c r="U370" s="3"/>
    </row>
    <row r="371" spans="21:21" ht="15.75" customHeight="1">
      <c r="U371" s="3"/>
    </row>
    <row r="372" spans="21:21" ht="15.75" customHeight="1">
      <c r="U372" s="3"/>
    </row>
    <row r="373" spans="21:21" ht="15.75" customHeight="1">
      <c r="U373" s="3"/>
    </row>
    <row r="374" spans="21:21" ht="15.75" customHeight="1">
      <c r="U374" s="3"/>
    </row>
    <row r="375" spans="21:21" ht="15.75" customHeight="1">
      <c r="U375" s="3"/>
    </row>
    <row r="376" spans="21:21" ht="15.75" customHeight="1">
      <c r="U376" s="3"/>
    </row>
    <row r="377" spans="21:21" ht="15.75" customHeight="1">
      <c r="U377" s="3"/>
    </row>
    <row r="378" spans="21:21" ht="15.75" customHeight="1">
      <c r="U378" s="3"/>
    </row>
    <row r="379" spans="21:21" ht="15.75" customHeight="1">
      <c r="U379" s="3"/>
    </row>
    <row r="380" spans="21:21" ht="15.75" customHeight="1">
      <c r="U380" s="3"/>
    </row>
    <row r="381" spans="21:21" ht="15.75" customHeight="1">
      <c r="U381" s="3"/>
    </row>
    <row r="382" spans="21:21" ht="15.75" customHeight="1">
      <c r="U382" s="3"/>
    </row>
    <row r="383" spans="21:21" ht="15.75" customHeight="1">
      <c r="U383" s="3"/>
    </row>
    <row r="384" spans="21:21" ht="15.75" customHeight="1">
      <c r="U384" s="3"/>
    </row>
    <row r="385" spans="21:21" ht="15.75" customHeight="1">
      <c r="U385" s="3"/>
    </row>
    <row r="386" spans="21:21" ht="15.75" customHeight="1">
      <c r="U386" s="3"/>
    </row>
    <row r="387" spans="21:21" ht="15.75" customHeight="1">
      <c r="U387" s="3"/>
    </row>
    <row r="388" spans="21:21" ht="15.75" customHeight="1">
      <c r="U388" s="3"/>
    </row>
    <row r="389" spans="21:21" ht="15.75" customHeight="1">
      <c r="U389" s="3"/>
    </row>
    <row r="390" spans="21:21" ht="15.75" customHeight="1">
      <c r="U390" s="3"/>
    </row>
    <row r="391" spans="21:21" ht="15.75" customHeight="1">
      <c r="U391" s="3"/>
    </row>
    <row r="392" spans="21:21" ht="15.75" customHeight="1">
      <c r="U392" s="3"/>
    </row>
    <row r="393" spans="21:21" ht="15.75" customHeight="1">
      <c r="U393" s="3"/>
    </row>
    <row r="394" spans="21:21" ht="15.75" customHeight="1">
      <c r="U394" s="3"/>
    </row>
    <row r="395" spans="21:21" ht="15.75" customHeight="1">
      <c r="U395" s="3"/>
    </row>
    <row r="396" spans="21:21" ht="15.75" customHeight="1">
      <c r="U396" s="3"/>
    </row>
    <row r="397" spans="21:21" ht="15.75" customHeight="1">
      <c r="U397" s="3"/>
    </row>
    <row r="398" spans="21:21" ht="15.75" customHeight="1">
      <c r="U398" s="3"/>
    </row>
    <row r="399" spans="21:21" ht="15.75" customHeight="1">
      <c r="U399" s="3"/>
    </row>
    <row r="400" spans="21:21" ht="15.75" customHeight="1">
      <c r="U400" s="3"/>
    </row>
    <row r="401" spans="21:21" ht="15.75" customHeight="1">
      <c r="U401" s="3"/>
    </row>
    <row r="402" spans="21:21" ht="15.75" customHeight="1">
      <c r="U402" s="3"/>
    </row>
    <row r="403" spans="21:21" ht="15.75" customHeight="1">
      <c r="U403" s="3"/>
    </row>
    <row r="404" spans="21:21" ht="15.75" customHeight="1">
      <c r="U404" s="3"/>
    </row>
    <row r="405" spans="21:21" ht="15.75" customHeight="1">
      <c r="U405" s="3"/>
    </row>
    <row r="406" spans="21:21" ht="15.75" customHeight="1">
      <c r="U406" s="3"/>
    </row>
    <row r="407" spans="21:21" ht="15.75" customHeight="1">
      <c r="U407" s="3"/>
    </row>
    <row r="408" spans="21:21" ht="15.75" customHeight="1">
      <c r="U408" s="3"/>
    </row>
    <row r="409" spans="21:21" ht="15.75" customHeight="1">
      <c r="U409" s="3"/>
    </row>
    <row r="410" spans="21:21" ht="15.75" customHeight="1">
      <c r="U410" s="3"/>
    </row>
    <row r="411" spans="21:21" ht="15.75" customHeight="1">
      <c r="U411" s="3"/>
    </row>
    <row r="412" spans="21:21" ht="15.75" customHeight="1">
      <c r="U412" s="3"/>
    </row>
    <row r="413" spans="21:21" ht="15.75" customHeight="1">
      <c r="U413" s="3"/>
    </row>
    <row r="414" spans="21:21" ht="15.75" customHeight="1">
      <c r="U414" s="3"/>
    </row>
    <row r="415" spans="21:21" ht="15.75" customHeight="1">
      <c r="U415" s="3"/>
    </row>
    <row r="416" spans="21:21" ht="15.75" customHeight="1">
      <c r="U416" s="3"/>
    </row>
    <row r="417" spans="21:21" ht="15.75" customHeight="1">
      <c r="U417" s="3"/>
    </row>
    <row r="418" spans="21:21" ht="15.75" customHeight="1">
      <c r="U418" s="3"/>
    </row>
    <row r="419" spans="21:21" ht="15.75" customHeight="1">
      <c r="U419" s="3"/>
    </row>
    <row r="420" spans="21:21" ht="15.75" customHeight="1">
      <c r="U420" s="3"/>
    </row>
    <row r="421" spans="21:21" ht="15.75" customHeight="1">
      <c r="U421" s="3"/>
    </row>
    <row r="422" spans="21:21" ht="15.75" customHeight="1">
      <c r="U422" s="3"/>
    </row>
    <row r="423" spans="21:21" ht="15.75" customHeight="1">
      <c r="U423" s="3"/>
    </row>
    <row r="424" spans="21:21" ht="15.75" customHeight="1">
      <c r="U424" s="3"/>
    </row>
    <row r="425" spans="21:21" ht="15.75" customHeight="1">
      <c r="U425" s="3"/>
    </row>
    <row r="426" spans="21:21" ht="15.75" customHeight="1">
      <c r="U426" s="3"/>
    </row>
    <row r="427" spans="21:21" ht="15.75" customHeight="1">
      <c r="U427" s="3"/>
    </row>
    <row r="428" spans="21:21" ht="15.75" customHeight="1">
      <c r="U428" s="3"/>
    </row>
    <row r="429" spans="21:21" ht="15.75" customHeight="1">
      <c r="U429" s="3"/>
    </row>
    <row r="430" spans="21:21" ht="15.75" customHeight="1">
      <c r="U430" s="3"/>
    </row>
    <row r="431" spans="21:21" ht="15.75" customHeight="1">
      <c r="U431" s="3"/>
    </row>
    <row r="432" spans="21:21" ht="15.75" customHeight="1">
      <c r="U432" s="3"/>
    </row>
    <row r="433" spans="21:21" ht="15.75" customHeight="1">
      <c r="U433" s="3"/>
    </row>
    <row r="434" spans="21:21" ht="15.75" customHeight="1">
      <c r="U434" s="3"/>
    </row>
    <row r="435" spans="21:21" ht="15.75" customHeight="1">
      <c r="U435" s="3"/>
    </row>
    <row r="436" spans="21:21" ht="15.75" customHeight="1">
      <c r="U436" s="3"/>
    </row>
    <row r="437" spans="21:21" ht="15.75" customHeight="1">
      <c r="U437" s="3"/>
    </row>
    <row r="438" spans="21:21" ht="15.75" customHeight="1">
      <c r="U438" s="3"/>
    </row>
    <row r="439" spans="21:21" ht="15.75" customHeight="1">
      <c r="U439" s="3"/>
    </row>
    <row r="440" spans="21:21" ht="15.75" customHeight="1">
      <c r="U440" s="3"/>
    </row>
    <row r="441" spans="21:21" ht="15.75" customHeight="1">
      <c r="U441" s="3"/>
    </row>
    <row r="442" spans="21:21" ht="15.75" customHeight="1">
      <c r="U442" s="3"/>
    </row>
    <row r="443" spans="21:21" ht="15.75" customHeight="1">
      <c r="U443" s="3"/>
    </row>
    <row r="444" spans="21:21" ht="15.75" customHeight="1">
      <c r="U444" s="3"/>
    </row>
    <row r="445" spans="21:21" ht="15.75" customHeight="1">
      <c r="U445" s="3"/>
    </row>
    <row r="446" spans="21:21" ht="15.75" customHeight="1">
      <c r="U446" s="3"/>
    </row>
    <row r="447" spans="21:21" ht="15.75" customHeight="1">
      <c r="U447" s="3"/>
    </row>
    <row r="448" spans="21:21" ht="15.75" customHeight="1">
      <c r="U448" s="3"/>
    </row>
    <row r="449" spans="21:21" ht="15.75" customHeight="1">
      <c r="U449" s="3"/>
    </row>
    <row r="450" spans="21:21" ht="15.75" customHeight="1">
      <c r="U450" s="3"/>
    </row>
    <row r="451" spans="21:21" ht="15.75" customHeight="1">
      <c r="U451" s="3"/>
    </row>
    <row r="452" spans="21:21" ht="15.75" customHeight="1">
      <c r="U452" s="3"/>
    </row>
    <row r="453" spans="21:21" ht="15.75" customHeight="1">
      <c r="U453" s="3"/>
    </row>
    <row r="454" spans="21:21" ht="15.75" customHeight="1">
      <c r="U454" s="3"/>
    </row>
    <row r="455" spans="21:21" ht="15.75" customHeight="1">
      <c r="U455" s="3"/>
    </row>
    <row r="456" spans="21:21" ht="15.75" customHeight="1">
      <c r="U456" s="3"/>
    </row>
    <row r="457" spans="21:21" ht="15.75" customHeight="1">
      <c r="U457" s="3"/>
    </row>
    <row r="458" spans="21:21" ht="15.75" customHeight="1">
      <c r="U458" s="3"/>
    </row>
    <row r="459" spans="21:21" ht="15.75" customHeight="1">
      <c r="U459" s="3"/>
    </row>
    <row r="460" spans="21:21" ht="15.75" customHeight="1">
      <c r="U460" s="3"/>
    </row>
    <row r="461" spans="21:21" ht="15.75" customHeight="1">
      <c r="U461" s="3"/>
    </row>
    <row r="462" spans="21:21" ht="15.75" customHeight="1">
      <c r="U462" s="3"/>
    </row>
    <row r="463" spans="21:21" ht="15.75" customHeight="1">
      <c r="U463" s="3"/>
    </row>
    <row r="464" spans="21:21" ht="15.75" customHeight="1">
      <c r="U464" s="3"/>
    </row>
    <row r="465" spans="21:21" ht="15.75" customHeight="1">
      <c r="U465" s="3"/>
    </row>
    <row r="466" spans="21:21" ht="15.75" customHeight="1">
      <c r="U466" s="3"/>
    </row>
    <row r="467" spans="21:21" ht="15.75" customHeight="1">
      <c r="U467" s="3"/>
    </row>
    <row r="468" spans="21:21" ht="15.75" customHeight="1">
      <c r="U468" s="3"/>
    </row>
    <row r="469" spans="21:21" ht="15.75" customHeight="1">
      <c r="U469" s="3"/>
    </row>
    <row r="470" spans="21:21" ht="15.75" customHeight="1">
      <c r="U470" s="3"/>
    </row>
    <row r="471" spans="21:21" ht="15.75" customHeight="1">
      <c r="U471" s="3"/>
    </row>
    <row r="472" spans="21:21" ht="15.75" customHeight="1">
      <c r="U472" s="3"/>
    </row>
    <row r="473" spans="21:21" ht="15.75" customHeight="1">
      <c r="U473" s="3"/>
    </row>
    <row r="474" spans="21:21" ht="15.75" customHeight="1">
      <c r="U474" s="3"/>
    </row>
    <row r="475" spans="21:21" ht="15.75" customHeight="1">
      <c r="U475" s="3"/>
    </row>
    <row r="476" spans="21:21" ht="15.75" customHeight="1">
      <c r="U476" s="3"/>
    </row>
    <row r="477" spans="21:21" ht="15.75" customHeight="1">
      <c r="U477" s="3"/>
    </row>
    <row r="478" spans="21:21" ht="15.75" customHeight="1">
      <c r="U478" s="3"/>
    </row>
    <row r="479" spans="21:21" ht="15.75" customHeight="1">
      <c r="U479" s="3"/>
    </row>
    <row r="480" spans="21:21" ht="15.75" customHeight="1">
      <c r="U480" s="3"/>
    </row>
    <row r="481" spans="21:21" ht="15.75" customHeight="1">
      <c r="U481" s="3"/>
    </row>
    <row r="482" spans="21:21" ht="15.75" customHeight="1">
      <c r="U482" s="3"/>
    </row>
    <row r="483" spans="21:21" ht="15.75" customHeight="1">
      <c r="U483" s="3"/>
    </row>
    <row r="484" spans="21:21" ht="15.75" customHeight="1">
      <c r="U484" s="3"/>
    </row>
    <row r="485" spans="21:21" ht="15.75" customHeight="1">
      <c r="U485" s="3"/>
    </row>
    <row r="486" spans="21:21" ht="15.75" customHeight="1">
      <c r="U486" s="3"/>
    </row>
    <row r="487" spans="21:21" ht="15.75" customHeight="1">
      <c r="U487" s="3"/>
    </row>
    <row r="488" spans="21:21" ht="15.75" customHeight="1">
      <c r="U488" s="3"/>
    </row>
    <row r="489" spans="21:21" ht="15.75" customHeight="1">
      <c r="U489" s="3"/>
    </row>
    <row r="490" spans="21:21" ht="15.75" customHeight="1">
      <c r="U490" s="3"/>
    </row>
    <row r="491" spans="21:21" ht="15.75" customHeight="1">
      <c r="U491" s="3"/>
    </row>
    <row r="492" spans="21:21" ht="15.75" customHeight="1">
      <c r="U492" s="3"/>
    </row>
    <row r="493" spans="21:21" ht="15.75" customHeight="1">
      <c r="U493" s="3"/>
    </row>
    <row r="494" spans="21:21" ht="15.75" customHeight="1">
      <c r="U494" s="3"/>
    </row>
    <row r="495" spans="21:21" ht="15.75" customHeight="1">
      <c r="U495" s="3"/>
    </row>
    <row r="496" spans="21:21" ht="15.75" customHeight="1">
      <c r="U496" s="3"/>
    </row>
    <row r="497" spans="21:21" ht="15.75" customHeight="1">
      <c r="U497" s="3"/>
    </row>
    <row r="498" spans="21:21" ht="15.75" customHeight="1">
      <c r="U498" s="3"/>
    </row>
    <row r="499" spans="21:21" ht="15.75" customHeight="1">
      <c r="U499" s="3"/>
    </row>
    <row r="500" spans="21:21" ht="15.75" customHeight="1">
      <c r="U500" s="3"/>
    </row>
    <row r="501" spans="21:21" ht="15.75" customHeight="1">
      <c r="U501" s="3"/>
    </row>
    <row r="502" spans="21:21" ht="15.75" customHeight="1">
      <c r="U502" s="3"/>
    </row>
    <row r="503" spans="21:21" ht="15.75" customHeight="1">
      <c r="U503" s="3"/>
    </row>
    <row r="504" spans="21:21" ht="15.75" customHeight="1">
      <c r="U504" s="3"/>
    </row>
    <row r="505" spans="21:21" ht="15.75" customHeight="1">
      <c r="U505" s="3"/>
    </row>
    <row r="506" spans="21:21" ht="15.75" customHeight="1">
      <c r="U506" s="3"/>
    </row>
    <row r="507" spans="21:21" ht="15.75" customHeight="1">
      <c r="U507" s="3"/>
    </row>
    <row r="508" spans="21:21" ht="15.75" customHeight="1">
      <c r="U508" s="3"/>
    </row>
    <row r="509" spans="21:21" ht="15.75" customHeight="1">
      <c r="U509" s="3"/>
    </row>
    <row r="510" spans="21:21" ht="15.75" customHeight="1">
      <c r="U510" s="3"/>
    </row>
    <row r="511" spans="21:21" ht="15.75" customHeight="1">
      <c r="U511" s="3"/>
    </row>
    <row r="512" spans="21:21" ht="15.75" customHeight="1">
      <c r="U512" s="3"/>
    </row>
    <row r="513" spans="21:21" ht="15.75" customHeight="1">
      <c r="U513" s="3"/>
    </row>
    <row r="514" spans="21:21" ht="15.75" customHeight="1">
      <c r="U514" s="3"/>
    </row>
    <row r="515" spans="21:21" ht="15.75" customHeight="1">
      <c r="U515" s="3"/>
    </row>
    <row r="516" spans="21:21" ht="15.75" customHeight="1">
      <c r="U516" s="3"/>
    </row>
    <row r="517" spans="21:21" ht="15.75" customHeight="1">
      <c r="U517" s="3"/>
    </row>
    <row r="518" spans="21:21" ht="15.75" customHeight="1">
      <c r="U518" s="3"/>
    </row>
    <row r="519" spans="21:21" ht="15.75" customHeight="1">
      <c r="U519" s="3"/>
    </row>
    <row r="520" spans="21:21" ht="15.75" customHeight="1">
      <c r="U520" s="3"/>
    </row>
    <row r="521" spans="21:21" ht="15.75" customHeight="1">
      <c r="U521" s="3"/>
    </row>
    <row r="522" spans="21:21" ht="15.75" customHeight="1">
      <c r="U522" s="3"/>
    </row>
    <row r="523" spans="21:21" ht="15.75" customHeight="1">
      <c r="U523" s="3"/>
    </row>
    <row r="524" spans="21:21" ht="15.75" customHeight="1">
      <c r="U524" s="3"/>
    </row>
    <row r="525" spans="21:21" ht="15.75" customHeight="1">
      <c r="U525" s="3"/>
    </row>
    <row r="526" spans="21:21" ht="15.75" customHeight="1">
      <c r="U526" s="3"/>
    </row>
    <row r="527" spans="21:21" ht="15.75" customHeight="1">
      <c r="U527" s="3"/>
    </row>
    <row r="528" spans="21:21" ht="15.75" customHeight="1">
      <c r="U528" s="3"/>
    </row>
    <row r="529" spans="21:21" ht="15.75" customHeight="1">
      <c r="U529" s="3"/>
    </row>
    <row r="530" spans="21:21" ht="15.75" customHeight="1">
      <c r="U530" s="3"/>
    </row>
    <row r="531" spans="21:21" ht="15.75" customHeight="1">
      <c r="U531" s="3"/>
    </row>
    <row r="532" spans="21:21" ht="15.75" customHeight="1">
      <c r="U532" s="3"/>
    </row>
    <row r="533" spans="21:21" ht="15.75" customHeight="1">
      <c r="U533" s="3"/>
    </row>
    <row r="534" spans="21:21" ht="15.75" customHeight="1">
      <c r="U534" s="3"/>
    </row>
    <row r="535" spans="21:21" ht="15.75" customHeight="1">
      <c r="U535" s="3"/>
    </row>
    <row r="536" spans="21:21" ht="15.75" customHeight="1">
      <c r="U536" s="3"/>
    </row>
    <row r="537" spans="21:21" ht="15.75" customHeight="1">
      <c r="U537" s="3"/>
    </row>
    <row r="538" spans="21:21" ht="15.75" customHeight="1">
      <c r="U538" s="3"/>
    </row>
    <row r="539" spans="21:21" ht="15.75" customHeight="1">
      <c r="U539" s="3"/>
    </row>
    <row r="540" spans="21:21" ht="15.75" customHeight="1">
      <c r="U540" s="3"/>
    </row>
    <row r="541" spans="21:21" ht="15.75" customHeight="1">
      <c r="U541" s="3"/>
    </row>
    <row r="542" spans="21:21" ht="15.75" customHeight="1">
      <c r="U542" s="3"/>
    </row>
    <row r="543" spans="21:21" ht="15.75" customHeight="1">
      <c r="U543" s="3"/>
    </row>
    <row r="544" spans="21:21" ht="15.75" customHeight="1">
      <c r="U544" s="3"/>
    </row>
    <row r="545" spans="21:21" ht="15.75" customHeight="1">
      <c r="U545" s="3"/>
    </row>
    <row r="546" spans="21:21" ht="15.75" customHeight="1">
      <c r="U546" s="3"/>
    </row>
    <row r="547" spans="21:21" ht="15.75" customHeight="1">
      <c r="U547" s="3"/>
    </row>
    <row r="548" spans="21:21" ht="15.75" customHeight="1">
      <c r="U548" s="3"/>
    </row>
    <row r="549" spans="21:21" ht="15.75" customHeight="1">
      <c r="U549" s="3"/>
    </row>
    <row r="550" spans="21:21" ht="15.75" customHeight="1">
      <c r="U550" s="3"/>
    </row>
    <row r="551" spans="21:21" ht="15.75" customHeight="1">
      <c r="U551" s="3"/>
    </row>
    <row r="552" spans="21:21" ht="15.75" customHeight="1">
      <c r="U552" s="3"/>
    </row>
    <row r="553" spans="21:21" ht="15.75" customHeight="1">
      <c r="U553" s="3"/>
    </row>
    <row r="554" spans="21:21" ht="15.75" customHeight="1">
      <c r="U554" s="3"/>
    </row>
    <row r="555" spans="21:21" ht="15.75" customHeight="1">
      <c r="U555" s="3"/>
    </row>
    <row r="556" spans="21:21" ht="15.75" customHeight="1">
      <c r="U556" s="3"/>
    </row>
    <row r="557" spans="21:21" ht="15.75" customHeight="1">
      <c r="U557" s="3"/>
    </row>
    <row r="558" spans="21:21" ht="15.75" customHeight="1">
      <c r="U558" s="3"/>
    </row>
    <row r="559" spans="21:21" ht="15.75" customHeight="1">
      <c r="U559" s="3"/>
    </row>
    <row r="560" spans="21:21" ht="15.75" customHeight="1">
      <c r="U560" s="3"/>
    </row>
    <row r="561" spans="21:21" ht="15.75" customHeight="1">
      <c r="U561" s="3"/>
    </row>
    <row r="562" spans="21:21" ht="15.75" customHeight="1">
      <c r="U562" s="3"/>
    </row>
    <row r="563" spans="21:21" ht="15.75" customHeight="1">
      <c r="U563" s="3"/>
    </row>
    <row r="564" spans="21:21" ht="15.75" customHeight="1">
      <c r="U564" s="3"/>
    </row>
    <row r="565" spans="21:21" ht="15.75" customHeight="1">
      <c r="U565" s="3"/>
    </row>
    <row r="566" spans="21:21" ht="15.75" customHeight="1">
      <c r="U566" s="3"/>
    </row>
    <row r="567" spans="21:21" ht="15.75" customHeight="1">
      <c r="U567" s="3"/>
    </row>
    <row r="568" spans="21:21" ht="15.75" customHeight="1">
      <c r="U568" s="3"/>
    </row>
    <row r="569" spans="21:21" ht="15.75" customHeight="1">
      <c r="U569" s="3"/>
    </row>
    <row r="570" spans="21:21" ht="15.75" customHeight="1">
      <c r="U570" s="3"/>
    </row>
    <row r="571" spans="21:21" ht="15.75" customHeight="1">
      <c r="U571" s="3"/>
    </row>
    <row r="572" spans="21:21" ht="15.75" customHeight="1">
      <c r="U572" s="3"/>
    </row>
    <row r="573" spans="21:21" ht="15.75" customHeight="1">
      <c r="U573" s="3"/>
    </row>
    <row r="574" spans="21:21" ht="15.75" customHeight="1">
      <c r="U574" s="3"/>
    </row>
    <row r="575" spans="21:21" ht="15.75" customHeight="1">
      <c r="U575" s="3"/>
    </row>
    <row r="576" spans="21:21" ht="15.75" customHeight="1">
      <c r="U576" s="3"/>
    </row>
    <row r="577" spans="21:21" ht="15.75" customHeight="1">
      <c r="U577" s="3"/>
    </row>
    <row r="578" spans="21:21" ht="15.75" customHeight="1">
      <c r="U578" s="3"/>
    </row>
    <row r="579" spans="21:21" ht="15.75" customHeight="1">
      <c r="U579" s="3"/>
    </row>
    <row r="580" spans="21:21" ht="15.75" customHeight="1">
      <c r="U580" s="3"/>
    </row>
    <row r="581" spans="21:21" ht="15.75" customHeight="1">
      <c r="U581" s="3"/>
    </row>
    <row r="582" spans="21:21" ht="15.75" customHeight="1">
      <c r="U582" s="3"/>
    </row>
    <row r="583" spans="21:21" ht="15.75" customHeight="1">
      <c r="U583" s="3"/>
    </row>
    <row r="584" spans="21:21" ht="15.75" customHeight="1">
      <c r="U584" s="3"/>
    </row>
    <row r="585" spans="21:21" ht="15.75" customHeight="1">
      <c r="U585" s="3"/>
    </row>
    <row r="586" spans="21:21" ht="15.75" customHeight="1">
      <c r="U586" s="3"/>
    </row>
    <row r="587" spans="21:21" ht="15.75" customHeight="1">
      <c r="U587" s="3"/>
    </row>
    <row r="588" spans="21:21" ht="15.75" customHeight="1">
      <c r="U588" s="3"/>
    </row>
    <row r="589" spans="21:21" ht="15.75" customHeight="1">
      <c r="U589" s="3"/>
    </row>
    <row r="590" spans="21:21" ht="15.75" customHeight="1">
      <c r="U590" s="3"/>
    </row>
    <row r="591" spans="21:21" ht="15.75" customHeight="1">
      <c r="U591" s="3"/>
    </row>
    <row r="592" spans="21:21" ht="15.75" customHeight="1">
      <c r="U592" s="3"/>
    </row>
    <row r="593" spans="21:21" ht="15.75" customHeight="1">
      <c r="U593" s="3"/>
    </row>
    <row r="594" spans="21:21" ht="15.75" customHeight="1">
      <c r="U594" s="3"/>
    </row>
    <row r="595" spans="21:21" ht="15.75" customHeight="1">
      <c r="U595" s="3"/>
    </row>
    <row r="596" spans="21:21" ht="15.75" customHeight="1">
      <c r="U596" s="3"/>
    </row>
    <row r="597" spans="21:21" ht="15.75" customHeight="1">
      <c r="U597" s="3"/>
    </row>
    <row r="598" spans="21:21" ht="15.75" customHeight="1">
      <c r="U598" s="3"/>
    </row>
    <row r="599" spans="21:21" ht="15.75" customHeight="1">
      <c r="U599" s="3"/>
    </row>
    <row r="600" spans="21:21" ht="15.75" customHeight="1">
      <c r="U600" s="3"/>
    </row>
    <row r="601" spans="21:21" ht="15.75" customHeight="1">
      <c r="U601" s="3"/>
    </row>
    <row r="602" spans="21:21" ht="15.75" customHeight="1">
      <c r="U602" s="3"/>
    </row>
    <row r="603" spans="21:21" ht="15.75" customHeight="1">
      <c r="U603" s="3"/>
    </row>
    <row r="604" spans="21:21" ht="15.75" customHeight="1">
      <c r="U604" s="3"/>
    </row>
    <row r="605" spans="21:21" ht="15.75" customHeight="1">
      <c r="U605" s="3"/>
    </row>
    <row r="606" spans="21:21" ht="15.75" customHeight="1">
      <c r="U606" s="3"/>
    </row>
    <row r="607" spans="21:21" ht="15.75" customHeight="1">
      <c r="U607" s="3"/>
    </row>
    <row r="608" spans="21:21" ht="15.75" customHeight="1">
      <c r="U608" s="3"/>
    </row>
    <row r="609" spans="21:21" ht="15.75" customHeight="1">
      <c r="U609" s="3"/>
    </row>
    <row r="610" spans="21:21" ht="15.75" customHeight="1">
      <c r="U610" s="3"/>
    </row>
    <row r="611" spans="21:21" ht="15.75" customHeight="1">
      <c r="U611" s="3"/>
    </row>
    <row r="612" spans="21:21" ht="15.75" customHeight="1">
      <c r="U612" s="3"/>
    </row>
    <row r="613" spans="21:21" ht="15.75" customHeight="1">
      <c r="U613" s="3"/>
    </row>
    <row r="614" spans="21:21" ht="15.75" customHeight="1">
      <c r="U614" s="3"/>
    </row>
    <row r="615" spans="21:21" ht="15.75" customHeight="1">
      <c r="U615" s="3"/>
    </row>
    <row r="616" spans="21:21" ht="15.75" customHeight="1">
      <c r="U616" s="3"/>
    </row>
    <row r="617" spans="21:21" ht="15.75" customHeight="1">
      <c r="U617" s="3"/>
    </row>
    <row r="618" spans="21:21" ht="15.75" customHeight="1">
      <c r="U618" s="3"/>
    </row>
    <row r="619" spans="21:21" ht="15.75" customHeight="1">
      <c r="U619" s="3"/>
    </row>
    <row r="620" spans="21:21" ht="15.75" customHeight="1">
      <c r="U620" s="3"/>
    </row>
    <row r="621" spans="21:21" ht="15.75" customHeight="1">
      <c r="U621" s="3"/>
    </row>
    <row r="622" spans="21:21" ht="15.75" customHeight="1">
      <c r="U622" s="3"/>
    </row>
    <row r="623" spans="21:21" ht="15.75" customHeight="1">
      <c r="U623" s="3"/>
    </row>
    <row r="624" spans="21:21" ht="15.75" customHeight="1">
      <c r="U624" s="3"/>
    </row>
    <row r="625" spans="21:21" ht="15.75" customHeight="1">
      <c r="U625" s="3"/>
    </row>
    <row r="626" spans="21:21" ht="15.75" customHeight="1">
      <c r="U626" s="3"/>
    </row>
    <row r="627" spans="21:21" ht="15.75" customHeight="1">
      <c r="U627" s="3"/>
    </row>
    <row r="628" spans="21:21" ht="15.75" customHeight="1">
      <c r="U628" s="3"/>
    </row>
    <row r="629" spans="21:21" ht="15.75" customHeight="1">
      <c r="U629" s="3"/>
    </row>
    <row r="630" spans="21:21" ht="15.75" customHeight="1">
      <c r="U630" s="3"/>
    </row>
    <row r="631" spans="21:21" ht="15.75" customHeight="1">
      <c r="U631" s="3"/>
    </row>
    <row r="632" spans="21:21" ht="15.75" customHeight="1">
      <c r="U632" s="3"/>
    </row>
    <row r="633" spans="21:21" ht="15.75" customHeight="1">
      <c r="U633" s="3"/>
    </row>
    <row r="634" spans="21:21" ht="15.75" customHeight="1">
      <c r="U634" s="3"/>
    </row>
    <row r="635" spans="21:21" ht="15.75" customHeight="1">
      <c r="U635" s="3"/>
    </row>
    <row r="636" spans="21:21" ht="15.75" customHeight="1">
      <c r="U636" s="3"/>
    </row>
    <row r="637" spans="21:21" ht="15.75" customHeight="1">
      <c r="U637" s="3"/>
    </row>
    <row r="638" spans="21:21" ht="15.75" customHeight="1">
      <c r="U638" s="3"/>
    </row>
    <row r="639" spans="21:21" ht="15.75" customHeight="1">
      <c r="U639" s="3"/>
    </row>
    <row r="640" spans="21:21" ht="15.75" customHeight="1">
      <c r="U640" s="3"/>
    </row>
    <row r="641" spans="21:21" ht="15.75" customHeight="1">
      <c r="U641" s="3"/>
    </row>
    <row r="642" spans="21:21" ht="15.75" customHeight="1">
      <c r="U642" s="3"/>
    </row>
    <row r="643" spans="21:21" ht="15.75" customHeight="1">
      <c r="U643" s="3"/>
    </row>
    <row r="644" spans="21:21" ht="15.75" customHeight="1">
      <c r="U644" s="3"/>
    </row>
    <row r="645" spans="21:21" ht="15.75" customHeight="1">
      <c r="U645" s="3"/>
    </row>
    <row r="646" spans="21:21" ht="15.75" customHeight="1">
      <c r="U646" s="3"/>
    </row>
    <row r="647" spans="21:21" ht="15.75" customHeight="1">
      <c r="U647" s="3"/>
    </row>
    <row r="648" spans="21:21" ht="15.75" customHeight="1">
      <c r="U648" s="3"/>
    </row>
    <row r="649" spans="21:21" ht="15.75" customHeight="1">
      <c r="U649" s="3"/>
    </row>
    <row r="650" spans="21:21" ht="15.75" customHeight="1">
      <c r="U650" s="3"/>
    </row>
    <row r="651" spans="21:21" ht="15.75" customHeight="1">
      <c r="U651" s="3"/>
    </row>
    <row r="652" spans="21:21" ht="15.75" customHeight="1">
      <c r="U652" s="3"/>
    </row>
    <row r="653" spans="21:21" ht="15.75" customHeight="1">
      <c r="U653" s="3"/>
    </row>
    <row r="654" spans="21:21" ht="15.75" customHeight="1">
      <c r="U654" s="3"/>
    </row>
    <row r="655" spans="21:21" ht="15.75" customHeight="1">
      <c r="U655" s="3"/>
    </row>
    <row r="656" spans="21:21" ht="15.75" customHeight="1">
      <c r="U656" s="3"/>
    </row>
    <row r="657" spans="21:21" ht="15.75" customHeight="1">
      <c r="U657" s="3"/>
    </row>
    <row r="658" spans="21:21" ht="15.75" customHeight="1">
      <c r="U658" s="3"/>
    </row>
    <row r="659" spans="21:21" ht="15.75" customHeight="1">
      <c r="U659" s="3"/>
    </row>
    <row r="660" spans="21:21" ht="15.75" customHeight="1">
      <c r="U660" s="3"/>
    </row>
    <row r="661" spans="21:21" ht="15.75" customHeight="1">
      <c r="U661" s="3"/>
    </row>
    <row r="662" spans="21:21" ht="15.75" customHeight="1">
      <c r="U662" s="3"/>
    </row>
    <row r="663" spans="21:21" ht="15.75" customHeight="1">
      <c r="U663" s="3"/>
    </row>
    <row r="664" spans="21:21" ht="15.75" customHeight="1">
      <c r="U664" s="3"/>
    </row>
    <row r="665" spans="21:21" ht="15.75" customHeight="1">
      <c r="U665" s="3"/>
    </row>
    <row r="666" spans="21:21" ht="15.75" customHeight="1">
      <c r="U666" s="3"/>
    </row>
    <row r="667" spans="21:21" ht="15.75" customHeight="1">
      <c r="U667" s="3"/>
    </row>
    <row r="668" spans="21:21" ht="15.75" customHeight="1">
      <c r="U668" s="3"/>
    </row>
    <row r="669" spans="21:21" ht="15.75" customHeight="1">
      <c r="U669" s="3"/>
    </row>
    <row r="670" spans="21:21" ht="15.75" customHeight="1">
      <c r="U670" s="3"/>
    </row>
    <row r="671" spans="21:21" ht="15.75" customHeight="1">
      <c r="U671" s="3"/>
    </row>
    <row r="672" spans="21:21" ht="15.75" customHeight="1">
      <c r="U672" s="3"/>
    </row>
    <row r="673" spans="21:21" ht="15.75" customHeight="1">
      <c r="U673" s="3"/>
    </row>
    <row r="674" spans="21:21" ht="15.75" customHeight="1">
      <c r="U674" s="3"/>
    </row>
    <row r="675" spans="21:21" ht="15.75" customHeight="1">
      <c r="U675" s="3"/>
    </row>
    <row r="676" spans="21:21" ht="15.75" customHeight="1">
      <c r="U676" s="3"/>
    </row>
    <row r="677" spans="21:21" ht="15.75" customHeight="1">
      <c r="U677" s="3"/>
    </row>
    <row r="678" spans="21:21" ht="15.75" customHeight="1">
      <c r="U678" s="3"/>
    </row>
    <row r="679" spans="21:21" ht="15.75" customHeight="1">
      <c r="U679" s="3"/>
    </row>
    <row r="680" spans="21:21" ht="15.75" customHeight="1">
      <c r="U680" s="3"/>
    </row>
    <row r="681" spans="21:21" ht="15.75" customHeight="1">
      <c r="U681" s="3"/>
    </row>
    <row r="682" spans="21:21" ht="15.75" customHeight="1">
      <c r="U682" s="3"/>
    </row>
    <row r="683" spans="21:21" ht="15.75" customHeight="1">
      <c r="U683" s="3"/>
    </row>
    <row r="684" spans="21:21" ht="15.75" customHeight="1">
      <c r="U684" s="3"/>
    </row>
    <row r="685" spans="21:21" ht="15.75" customHeight="1">
      <c r="U685" s="3"/>
    </row>
    <row r="686" spans="21:21" ht="15.75" customHeight="1">
      <c r="U686" s="3"/>
    </row>
    <row r="687" spans="21:21" ht="15.75" customHeight="1">
      <c r="U687" s="3"/>
    </row>
    <row r="688" spans="21:21" ht="15.75" customHeight="1">
      <c r="U688" s="3"/>
    </row>
    <row r="689" spans="21:21" ht="15.75" customHeight="1">
      <c r="U689" s="3"/>
    </row>
    <row r="690" spans="21:21" ht="15.75" customHeight="1">
      <c r="U690" s="3"/>
    </row>
    <row r="691" spans="21:21" ht="15.75" customHeight="1">
      <c r="U691" s="3"/>
    </row>
    <row r="692" spans="21:21" ht="15.75" customHeight="1">
      <c r="U692" s="3"/>
    </row>
    <row r="693" spans="21:21" ht="15.75" customHeight="1">
      <c r="U693" s="3"/>
    </row>
    <row r="694" spans="21:21" ht="15.75" customHeight="1">
      <c r="U694" s="3"/>
    </row>
    <row r="695" spans="21:21" ht="15.75" customHeight="1">
      <c r="U695" s="3"/>
    </row>
    <row r="696" spans="21:21" ht="15.75" customHeight="1">
      <c r="U696" s="3"/>
    </row>
    <row r="697" spans="21:21" ht="15.75" customHeight="1">
      <c r="U697" s="3"/>
    </row>
    <row r="698" spans="21:21" ht="15.75" customHeight="1">
      <c r="U698" s="3"/>
    </row>
    <row r="699" spans="21:21" ht="15.75" customHeight="1">
      <c r="U699" s="3"/>
    </row>
    <row r="700" spans="21:21" ht="15.75" customHeight="1">
      <c r="U700" s="3"/>
    </row>
    <row r="701" spans="21:21" ht="15.75" customHeight="1">
      <c r="U701" s="3"/>
    </row>
    <row r="702" spans="21:21" ht="15.75" customHeight="1">
      <c r="U702" s="3"/>
    </row>
    <row r="703" spans="21:21" ht="15.75" customHeight="1">
      <c r="U703" s="3"/>
    </row>
    <row r="704" spans="21:21" ht="15.75" customHeight="1">
      <c r="U704" s="3"/>
    </row>
    <row r="705" spans="21:21" ht="15.75" customHeight="1">
      <c r="U705" s="3"/>
    </row>
    <row r="706" spans="21:21" ht="15.75" customHeight="1">
      <c r="U706" s="3"/>
    </row>
    <row r="707" spans="21:21" ht="15.75" customHeight="1">
      <c r="U707" s="3"/>
    </row>
    <row r="708" spans="21:21" ht="15.75" customHeight="1">
      <c r="U708" s="3"/>
    </row>
    <row r="709" spans="21:21" ht="15.75" customHeight="1">
      <c r="U709" s="3"/>
    </row>
    <row r="710" spans="21:21" ht="15.75" customHeight="1">
      <c r="U710" s="3"/>
    </row>
    <row r="711" spans="21:21" ht="15.75" customHeight="1">
      <c r="U711" s="3"/>
    </row>
    <row r="712" spans="21:21" ht="15.75" customHeight="1">
      <c r="U712" s="3"/>
    </row>
    <row r="713" spans="21:21" ht="15.75" customHeight="1">
      <c r="U713" s="3"/>
    </row>
    <row r="714" spans="21:21" ht="15.75" customHeight="1">
      <c r="U714" s="3"/>
    </row>
    <row r="715" spans="21:21" ht="15.75" customHeight="1">
      <c r="U715" s="3"/>
    </row>
    <row r="716" spans="21:21" ht="15.75" customHeight="1">
      <c r="U716" s="3"/>
    </row>
    <row r="717" spans="21:21" ht="15.75" customHeight="1">
      <c r="U717" s="3"/>
    </row>
    <row r="718" spans="21:21" ht="15.75" customHeight="1">
      <c r="U718" s="3"/>
    </row>
    <row r="719" spans="21:21" ht="15.75" customHeight="1">
      <c r="U719" s="3"/>
    </row>
    <row r="720" spans="21:21" ht="15.75" customHeight="1">
      <c r="U720" s="3"/>
    </row>
    <row r="721" spans="21:21" ht="15.75" customHeight="1">
      <c r="U721" s="3"/>
    </row>
    <row r="722" spans="21:21" ht="15.75" customHeight="1">
      <c r="U722" s="3"/>
    </row>
    <row r="723" spans="21:21" ht="15.75" customHeight="1">
      <c r="U723" s="3"/>
    </row>
    <row r="724" spans="21:21" ht="15.75" customHeight="1">
      <c r="U724" s="3"/>
    </row>
    <row r="725" spans="21:21" ht="15.75" customHeight="1">
      <c r="U725" s="3"/>
    </row>
    <row r="726" spans="21:21" ht="15.75" customHeight="1">
      <c r="U726" s="3"/>
    </row>
    <row r="727" spans="21:21" ht="15.75" customHeight="1">
      <c r="U727" s="3"/>
    </row>
    <row r="728" spans="21:21" ht="15.75" customHeight="1">
      <c r="U728" s="3"/>
    </row>
    <row r="729" spans="21:21" ht="15.75" customHeight="1">
      <c r="U729" s="3"/>
    </row>
    <row r="730" spans="21:21" ht="15.75" customHeight="1">
      <c r="U730" s="3"/>
    </row>
    <row r="731" spans="21:21" ht="15.75" customHeight="1">
      <c r="U731" s="3"/>
    </row>
    <row r="732" spans="21:21" ht="15.75" customHeight="1">
      <c r="U732" s="3"/>
    </row>
    <row r="733" spans="21:21" ht="15.75" customHeight="1">
      <c r="U733" s="3"/>
    </row>
    <row r="734" spans="21:21" ht="15.75" customHeight="1">
      <c r="U734" s="3"/>
    </row>
    <row r="735" spans="21:21" ht="15.75" customHeight="1">
      <c r="U735" s="3"/>
    </row>
    <row r="736" spans="21:21" ht="15.75" customHeight="1">
      <c r="U736" s="3"/>
    </row>
    <row r="737" spans="21:21" ht="15.75" customHeight="1">
      <c r="U737" s="3"/>
    </row>
    <row r="738" spans="21:21" ht="15.75" customHeight="1">
      <c r="U738" s="3"/>
    </row>
    <row r="739" spans="21:21" ht="15.75" customHeight="1">
      <c r="U739" s="3"/>
    </row>
    <row r="740" spans="21:21" ht="15.75" customHeight="1">
      <c r="U740" s="3"/>
    </row>
    <row r="741" spans="21:21" ht="15.75" customHeight="1">
      <c r="U741" s="3"/>
    </row>
    <row r="742" spans="21:21" ht="15.75" customHeight="1">
      <c r="U742" s="3"/>
    </row>
    <row r="743" spans="21:21" ht="15.75" customHeight="1">
      <c r="U743" s="3"/>
    </row>
    <row r="744" spans="21:21" ht="15.75" customHeight="1">
      <c r="U744" s="3"/>
    </row>
    <row r="745" spans="21:21" ht="15.75" customHeight="1">
      <c r="U745" s="3"/>
    </row>
    <row r="746" spans="21:21" ht="15.75" customHeight="1">
      <c r="U746" s="3"/>
    </row>
    <row r="747" spans="21:21" ht="15.75" customHeight="1">
      <c r="U747" s="3"/>
    </row>
    <row r="748" spans="21:21" ht="15.75" customHeight="1">
      <c r="U748" s="3"/>
    </row>
    <row r="749" spans="21:21" ht="15.75" customHeight="1">
      <c r="U749" s="3"/>
    </row>
    <row r="750" spans="21:21" ht="15.75" customHeight="1">
      <c r="U750" s="3"/>
    </row>
    <row r="751" spans="21:21" ht="15.75" customHeight="1">
      <c r="U751" s="3"/>
    </row>
    <row r="752" spans="21:21" ht="15.75" customHeight="1">
      <c r="U752" s="3"/>
    </row>
    <row r="753" spans="21:21" ht="15.75" customHeight="1">
      <c r="U753" s="3"/>
    </row>
    <row r="754" spans="21:21" ht="15.75" customHeight="1">
      <c r="U754" s="3"/>
    </row>
    <row r="755" spans="21:21" ht="15.75" customHeight="1">
      <c r="U755" s="3"/>
    </row>
    <row r="756" spans="21:21" ht="15.75" customHeight="1">
      <c r="U756" s="3"/>
    </row>
    <row r="757" spans="21:21" ht="15.75" customHeight="1">
      <c r="U757" s="3"/>
    </row>
    <row r="758" spans="21:21" ht="15.75" customHeight="1">
      <c r="U758" s="3"/>
    </row>
    <row r="759" spans="21:21" ht="15.75" customHeight="1">
      <c r="U759" s="3"/>
    </row>
    <row r="760" spans="21:21" ht="15.75" customHeight="1">
      <c r="U760" s="3"/>
    </row>
    <row r="761" spans="21:21" ht="15.75" customHeight="1">
      <c r="U761" s="3"/>
    </row>
    <row r="762" spans="21:21" ht="15.75" customHeight="1">
      <c r="U762" s="3"/>
    </row>
    <row r="763" spans="21:21" ht="15.75" customHeight="1">
      <c r="U763" s="3"/>
    </row>
    <row r="764" spans="21:21" ht="15.75" customHeight="1">
      <c r="U764" s="3"/>
    </row>
    <row r="765" spans="21:21" ht="15.75" customHeight="1">
      <c r="U765" s="3"/>
    </row>
    <row r="766" spans="21:21" ht="15.75" customHeight="1">
      <c r="U766" s="3"/>
    </row>
    <row r="767" spans="21:21" ht="15.75" customHeight="1">
      <c r="U767" s="3"/>
    </row>
    <row r="768" spans="21:21" ht="15.75" customHeight="1">
      <c r="U768" s="3"/>
    </row>
    <row r="769" spans="21:21" ht="15.75" customHeight="1">
      <c r="U769" s="3"/>
    </row>
    <row r="770" spans="21:21" ht="15.75" customHeight="1">
      <c r="U770" s="3"/>
    </row>
    <row r="771" spans="21:21" ht="15.75" customHeight="1">
      <c r="U771" s="3"/>
    </row>
    <row r="772" spans="21:21" ht="15.75" customHeight="1">
      <c r="U772" s="3"/>
    </row>
    <row r="773" spans="21:21" ht="15.75" customHeight="1">
      <c r="U773" s="3"/>
    </row>
    <row r="774" spans="21:21" ht="15.75" customHeight="1">
      <c r="U774" s="3"/>
    </row>
    <row r="775" spans="21:21" ht="15.75" customHeight="1">
      <c r="U775" s="3"/>
    </row>
    <row r="776" spans="21:21" ht="15.75" customHeight="1">
      <c r="U776" s="3"/>
    </row>
    <row r="777" spans="21:21" ht="15.75" customHeight="1">
      <c r="U777" s="3"/>
    </row>
    <row r="778" spans="21:21" ht="15.75" customHeight="1">
      <c r="U778" s="3"/>
    </row>
    <row r="779" spans="21:21" ht="15.75" customHeight="1">
      <c r="U779" s="3"/>
    </row>
    <row r="780" spans="21:21" ht="15.75" customHeight="1">
      <c r="U780" s="3"/>
    </row>
    <row r="781" spans="21:21" ht="15.75" customHeight="1">
      <c r="U781" s="3"/>
    </row>
    <row r="782" spans="21:21" ht="15.75" customHeight="1">
      <c r="U782" s="3"/>
    </row>
    <row r="783" spans="21:21" ht="15.75" customHeight="1">
      <c r="U783" s="3"/>
    </row>
    <row r="784" spans="21:21" ht="15.75" customHeight="1">
      <c r="U784" s="3"/>
    </row>
    <row r="785" spans="21:21" ht="15.75" customHeight="1">
      <c r="U785" s="3"/>
    </row>
    <row r="786" spans="21:21" ht="15.75" customHeight="1">
      <c r="U786" s="3"/>
    </row>
    <row r="787" spans="21:21" ht="15.75" customHeight="1">
      <c r="U787" s="3"/>
    </row>
    <row r="788" spans="21:21" ht="15.75" customHeight="1">
      <c r="U788" s="3"/>
    </row>
    <row r="789" spans="21:21" ht="15.75" customHeight="1">
      <c r="U789" s="3"/>
    </row>
    <row r="790" spans="21:21" ht="15.75" customHeight="1">
      <c r="U790" s="3"/>
    </row>
    <row r="791" spans="21:21" ht="15.75" customHeight="1">
      <c r="U791" s="3"/>
    </row>
    <row r="792" spans="21:21" ht="15.75" customHeight="1">
      <c r="U792" s="3"/>
    </row>
    <row r="793" spans="21:21" ht="15.75" customHeight="1">
      <c r="U793" s="3"/>
    </row>
    <row r="794" spans="21:21" ht="15.75" customHeight="1">
      <c r="U794" s="3"/>
    </row>
    <row r="795" spans="21:21" ht="15.75" customHeight="1">
      <c r="U795" s="3"/>
    </row>
    <row r="796" spans="21:21" ht="15.75" customHeight="1">
      <c r="U796" s="3"/>
    </row>
    <row r="797" spans="21:21" ht="15.75" customHeight="1">
      <c r="U797" s="3"/>
    </row>
    <row r="798" spans="21:21" ht="15.75" customHeight="1">
      <c r="U798" s="3"/>
    </row>
    <row r="799" spans="21:21" ht="15.75" customHeight="1">
      <c r="U799" s="3"/>
    </row>
    <row r="800" spans="21:21" ht="15.75" customHeight="1">
      <c r="U800" s="3"/>
    </row>
    <row r="801" spans="21:21" ht="15.75" customHeight="1">
      <c r="U801" s="3"/>
    </row>
    <row r="802" spans="21:21" ht="15.75" customHeight="1">
      <c r="U802" s="3"/>
    </row>
    <row r="803" spans="21:21" ht="15.75" customHeight="1">
      <c r="U803" s="3"/>
    </row>
    <row r="804" spans="21:21" ht="15.75" customHeight="1">
      <c r="U804" s="3"/>
    </row>
    <row r="805" spans="21:21" ht="15.75" customHeight="1">
      <c r="U805" s="3"/>
    </row>
    <row r="806" spans="21:21" ht="15.75" customHeight="1">
      <c r="U806" s="3"/>
    </row>
    <row r="807" spans="21:21" ht="15.75" customHeight="1">
      <c r="U807" s="3"/>
    </row>
    <row r="808" spans="21:21" ht="15.75" customHeight="1">
      <c r="U808" s="3"/>
    </row>
    <row r="809" spans="21:21" ht="15.75" customHeight="1">
      <c r="U809" s="3"/>
    </row>
    <row r="810" spans="21:21" ht="15.75" customHeight="1">
      <c r="U810" s="3"/>
    </row>
    <row r="811" spans="21:21" ht="15.75" customHeight="1">
      <c r="U811" s="3"/>
    </row>
    <row r="812" spans="21:21" ht="15.75" customHeight="1">
      <c r="U812" s="3"/>
    </row>
    <row r="813" spans="21:21" ht="15.75" customHeight="1">
      <c r="U813" s="3"/>
    </row>
    <row r="814" spans="21:21" ht="15.75" customHeight="1">
      <c r="U814" s="3"/>
    </row>
    <row r="815" spans="21:21" ht="15.75" customHeight="1">
      <c r="U815" s="3"/>
    </row>
    <row r="816" spans="21:21" ht="15.75" customHeight="1">
      <c r="U816" s="3"/>
    </row>
    <row r="817" spans="21:21" ht="15.75" customHeight="1">
      <c r="U817" s="3"/>
    </row>
    <row r="818" spans="21:21" ht="15.75" customHeight="1">
      <c r="U818" s="3"/>
    </row>
    <row r="819" spans="21:21" ht="15.75" customHeight="1">
      <c r="U819" s="3"/>
    </row>
    <row r="820" spans="21:21" ht="15.75" customHeight="1">
      <c r="U820" s="3"/>
    </row>
    <row r="821" spans="21:21" ht="15.75" customHeight="1">
      <c r="U821" s="3"/>
    </row>
    <row r="822" spans="21:21" ht="15.75" customHeight="1">
      <c r="U822" s="3"/>
    </row>
    <row r="823" spans="21:21" ht="15.75" customHeight="1">
      <c r="U823" s="3"/>
    </row>
    <row r="824" spans="21:21" ht="15.75" customHeight="1">
      <c r="U824" s="3"/>
    </row>
    <row r="825" spans="21:21" ht="15.75" customHeight="1">
      <c r="U825" s="3"/>
    </row>
    <row r="826" spans="21:21" ht="15.75" customHeight="1">
      <c r="U826" s="3"/>
    </row>
    <row r="827" spans="21:21" ht="15.75" customHeight="1">
      <c r="U827" s="3"/>
    </row>
    <row r="828" spans="21:21" ht="15.75" customHeight="1">
      <c r="U828" s="3"/>
    </row>
    <row r="829" spans="21:21" ht="15.75" customHeight="1">
      <c r="U829" s="3"/>
    </row>
    <row r="830" spans="21:21" ht="15.75" customHeight="1">
      <c r="U830" s="3"/>
    </row>
    <row r="831" spans="21:21" ht="15.75" customHeight="1">
      <c r="U831" s="3"/>
    </row>
    <row r="832" spans="21:21" ht="15.75" customHeight="1">
      <c r="U832" s="3"/>
    </row>
    <row r="833" spans="21:21" ht="15.75" customHeight="1">
      <c r="U833" s="3"/>
    </row>
    <row r="834" spans="21:21" ht="15.75" customHeight="1">
      <c r="U834" s="3"/>
    </row>
    <row r="835" spans="21:21" ht="15.75" customHeight="1">
      <c r="U835" s="3"/>
    </row>
    <row r="836" spans="21:21" ht="15.75" customHeight="1">
      <c r="U836" s="3"/>
    </row>
    <row r="837" spans="21:21" ht="15.75" customHeight="1">
      <c r="U837" s="3"/>
    </row>
    <row r="838" spans="21:21" ht="15.75" customHeight="1">
      <c r="U838" s="3"/>
    </row>
    <row r="839" spans="21:21" ht="15.75" customHeight="1">
      <c r="U839" s="3"/>
    </row>
    <row r="840" spans="21:21" ht="15.75" customHeight="1">
      <c r="U840" s="3"/>
    </row>
    <row r="841" spans="21:21" ht="15.75" customHeight="1">
      <c r="U841" s="3"/>
    </row>
    <row r="842" spans="21:21" ht="15.75" customHeight="1">
      <c r="U842" s="3"/>
    </row>
    <row r="843" spans="21:21" ht="15.75" customHeight="1">
      <c r="U843" s="3"/>
    </row>
    <row r="844" spans="21:21" ht="15.75" customHeight="1">
      <c r="U844" s="3"/>
    </row>
    <row r="845" spans="21:21" ht="15.75" customHeight="1">
      <c r="U845" s="3"/>
    </row>
    <row r="846" spans="21:21" ht="15.75" customHeight="1">
      <c r="U846" s="3"/>
    </row>
    <row r="847" spans="21:21" ht="15.75" customHeight="1">
      <c r="U847" s="3"/>
    </row>
    <row r="848" spans="21:21" ht="15.75" customHeight="1">
      <c r="U848" s="3"/>
    </row>
    <row r="849" spans="21:21" ht="15.75" customHeight="1">
      <c r="U849" s="3"/>
    </row>
    <row r="850" spans="21:21" ht="15.75" customHeight="1">
      <c r="U850" s="3"/>
    </row>
    <row r="851" spans="21:21" ht="15.75" customHeight="1">
      <c r="U851" s="3"/>
    </row>
    <row r="852" spans="21:21" ht="15.75" customHeight="1">
      <c r="U852" s="3"/>
    </row>
    <row r="853" spans="21:21" ht="15.75" customHeight="1">
      <c r="U853" s="3"/>
    </row>
    <row r="854" spans="21:21" ht="15.75" customHeight="1">
      <c r="U854" s="3"/>
    </row>
    <row r="855" spans="21:21" ht="15.75" customHeight="1">
      <c r="U855" s="3"/>
    </row>
    <row r="856" spans="21:21" ht="15.75" customHeight="1">
      <c r="U856" s="3"/>
    </row>
    <row r="857" spans="21:21" ht="15.75" customHeight="1">
      <c r="U857" s="3"/>
    </row>
    <row r="858" spans="21:21" ht="15.75" customHeight="1">
      <c r="U858" s="3"/>
    </row>
    <row r="859" spans="21:21" ht="15.75" customHeight="1">
      <c r="U859" s="3"/>
    </row>
    <row r="860" spans="21:21" ht="15.75" customHeight="1">
      <c r="U860" s="3"/>
    </row>
    <row r="861" spans="21:21" ht="15.75" customHeight="1">
      <c r="U861" s="3"/>
    </row>
    <row r="862" spans="21:21" ht="15.75" customHeight="1">
      <c r="U862" s="3"/>
    </row>
    <row r="863" spans="21:21" ht="15.75" customHeight="1">
      <c r="U863" s="3"/>
    </row>
    <row r="864" spans="21:21" ht="15.75" customHeight="1">
      <c r="U864" s="3"/>
    </row>
    <row r="865" spans="21:21" ht="15.75" customHeight="1">
      <c r="U865" s="3"/>
    </row>
    <row r="866" spans="21:21" ht="15.75" customHeight="1">
      <c r="U866" s="3"/>
    </row>
    <row r="867" spans="21:21" ht="15.75" customHeight="1">
      <c r="U867" s="3"/>
    </row>
    <row r="868" spans="21:21" ht="15.75" customHeight="1">
      <c r="U868" s="3"/>
    </row>
    <row r="869" spans="21:21" ht="15.75" customHeight="1">
      <c r="U869" s="3"/>
    </row>
    <row r="870" spans="21:21" ht="15.75" customHeight="1">
      <c r="U870" s="3"/>
    </row>
    <row r="871" spans="21:21" ht="15.75" customHeight="1">
      <c r="U871" s="3"/>
    </row>
    <row r="872" spans="21:21" ht="15.75" customHeight="1">
      <c r="U872" s="3"/>
    </row>
    <row r="873" spans="21:21" ht="15.75" customHeight="1">
      <c r="U873" s="3"/>
    </row>
    <row r="874" spans="21:21" ht="15.75" customHeight="1">
      <c r="U874" s="3"/>
    </row>
    <row r="875" spans="21:21" ht="15.75" customHeight="1">
      <c r="U875" s="3"/>
    </row>
    <row r="876" spans="21:21" ht="15.75" customHeight="1">
      <c r="U876" s="3"/>
    </row>
    <row r="877" spans="21:21" ht="15.75" customHeight="1">
      <c r="U877" s="3"/>
    </row>
    <row r="878" spans="21:21" ht="15.75" customHeight="1">
      <c r="U878" s="3"/>
    </row>
    <row r="879" spans="21:21" ht="15.75" customHeight="1">
      <c r="U879" s="3"/>
    </row>
    <row r="880" spans="21:21" ht="15.75" customHeight="1">
      <c r="U880" s="3"/>
    </row>
    <row r="881" spans="21:21" ht="15.75" customHeight="1">
      <c r="U881" s="3"/>
    </row>
    <row r="882" spans="21:21" ht="15.75" customHeight="1">
      <c r="U882" s="3"/>
    </row>
    <row r="883" spans="21:21" ht="15.75" customHeight="1">
      <c r="U883" s="3"/>
    </row>
    <row r="884" spans="21:21" ht="15.75" customHeight="1">
      <c r="U884" s="3"/>
    </row>
    <row r="885" spans="21:21" ht="15.75" customHeight="1">
      <c r="U885" s="3"/>
    </row>
    <row r="886" spans="21:21" ht="15.75" customHeight="1">
      <c r="U886" s="3"/>
    </row>
    <row r="887" spans="21:21" ht="15.75" customHeight="1">
      <c r="U887" s="3"/>
    </row>
    <row r="888" spans="21:21" ht="15.75" customHeight="1">
      <c r="U888" s="3"/>
    </row>
    <row r="889" spans="21:21" ht="15.75" customHeight="1">
      <c r="U889" s="3"/>
    </row>
    <row r="890" spans="21:21" ht="15.75" customHeight="1">
      <c r="U890" s="3"/>
    </row>
    <row r="891" spans="21:21" ht="15.75" customHeight="1">
      <c r="U891" s="3"/>
    </row>
    <row r="892" spans="21:21" ht="15.75" customHeight="1">
      <c r="U892" s="3"/>
    </row>
    <row r="893" spans="21:21" ht="15.75" customHeight="1">
      <c r="U893" s="3"/>
    </row>
    <row r="894" spans="21:21" ht="15.75" customHeight="1">
      <c r="U894" s="3"/>
    </row>
    <row r="895" spans="21:21" ht="15.75" customHeight="1">
      <c r="U895" s="3"/>
    </row>
    <row r="896" spans="21:21" ht="15.75" customHeight="1">
      <c r="U896" s="3"/>
    </row>
    <row r="897" spans="21:21" ht="15.75" customHeight="1">
      <c r="U897" s="3"/>
    </row>
    <row r="898" spans="21:21" ht="15.75" customHeight="1">
      <c r="U898" s="3"/>
    </row>
    <row r="899" spans="21:21" ht="15.75" customHeight="1">
      <c r="U899" s="3"/>
    </row>
    <row r="900" spans="21:21" ht="15.75" customHeight="1">
      <c r="U900" s="3"/>
    </row>
    <row r="901" spans="21:21" ht="15.75" customHeight="1">
      <c r="U901" s="3"/>
    </row>
    <row r="902" spans="21:21" ht="15.75" customHeight="1">
      <c r="U902" s="3"/>
    </row>
    <row r="903" spans="21:21" ht="15.75" customHeight="1">
      <c r="U903" s="3"/>
    </row>
    <row r="904" spans="21:21" ht="15.75" customHeight="1">
      <c r="U904" s="3"/>
    </row>
    <row r="905" spans="21:21" ht="15.75" customHeight="1">
      <c r="U905" s="3"/>
    </row>
    <row r="906" spans="21:21" ht="15.75" customHeight="1">
      <c r="U906" s="3"/>
    </row>
    <row r="907" spans="21:21" ht="15.75" customHeight="1">
      <c r="U907" s="3"/>
    </row>
    <row r="908" spans="21:21" ht="15.75" customHeight="1">
      <c r="U908" s="3"/>
    </row>
    <row r="909" spans="21:21" ht="15.75" customHeight="1">
      <c r="U909" s="3"/>
    </row>
    <row r="910" spans="21:21" ht="15.75" customHeight="1">
      <c r="U910" s="3"/>
    </row>
    <row r="911" spans="21:21" ht="15.75" customHeight="1">
      <c r="U911" s="3"/>
    </row>
    <row r="912" spans="21:21" ht="15.75" customHeight="1">
      <c r="U912" s="3"/>
    </row>
    <row r="913" spans="21:21" ht="15.75" customHeight="1">
      <c r="U913" s="3"/>
    </row>
    <row r="914" spans="21:21" ht="15.75" customHeight="1">
      <c r="U914" s="3"/>
    </row>
    <row r="915" spans="21:21" ht="15.75" customHeight="1">
      <c r="U915" s="3"/>
    </row>
    <row r="916" spans="21:21" ht="15.75" customHeight="1">
      <c r="U916" s="3"/>
    </row>
    <row r="917" spans="21:21" ht="15.75" customHeight="1">
      <c r="U917" s="3"/>
    </row>
    <row r="918" spans="21:21" ht="15.75" customHeight="1">
      <c r="U918" s="3"/>
    </row>
    <row r="919" spans="21:21" ht="15.75" customHeight="1">
      <c r="U919" s="3"/>
    </row>
    <row r="920" spans="21:21" ht="15.75" customHeight="1">
      <c r="U920" s="3"/>
    </row>
    <row r="921" spans="21:21" ht="15.75" customHeight="1">
      <c r="U921" s="3"/>
    </row>
    <row r="922" spans="21:21" ht="15.75" customHeight="1">
      <c r="U922" s="3"/>
    </row>
    <row r="923" spans="21:21" ht="15.75" customHeight="1">
      <c r="U923" s="3"/>
    </row>
    <row r="924" spans="21:21" ht="15.75" customHeight="1">
      <c r="U924" s="3"/>
    </row>
    <row r="925" spans="21:21" ht="15.75" customHeight="1">
      <c r="U925" s="3"/>
    </row>
    <row r="926" spans="21:21" ht="15.75" customHeight="1">
      <c r="U926" s="3"/>
    </row>
    <row r="927" spans="21:21" ht="15.75" customHeight="1">
      <c r="U927" s="3"/>
    </row>
    <row r="928" spans="21:21" ht="15.75" customHeight="1">
      <c r="U928" s="3"/>
    </row>
    <row r="929" spans="21:21" ht="15.75" customHeight="1">
      <c r="U929" s="3"/>
    </row>
    <row r="930" spans="21:21" ht="15.75" customHeight="1">
      <c r="U930" s="3"/>
    </row>
    <row r="931" spans="21:21" ht="15.75" customHeight="1">
      <c r="U931" s="3"/>
    </row>
    <row r="932" spans="21:21" ht="15.75" customHeight="1">
      <c r="U932" s="3"/>
    </row>
    <row r="933" spans="21:21" ht="15.75" customHeight="1">
      <c r="U933" s="3"/>
    </row>
    <row r="934" spans="21:21" ht="15.75" customHeight="1">
      <c r="U934" s="3"/>
    </row>
    <row r="935" spans="21:21" ht="15.75" customHeight="1">
      <c r="U935" s="3"/>
    </row>
    <row r="936" spans="21:21" ht="15.75" customHeight="1">
      <c r="U936" s="3"/>
    </row>
    <row r="937" spans="21:21" ht="15.75" customHeight="1">
      <c r="U937" s="3"/>
    </row>
    <row r="938" spans="21:21" ht="15.75" customHeight="1">
      <c r="U938" s="3"/>
    </row>
    <row r="939" spans="21:21" ht="15.75" customHeight="1">
      <c r="U939" s="3"/>
    </row>
    <row r="940" spans="21:21" ht="15.75" customHeight="1">
      <c r="U940" s="3"/>
    </row>
    <row r="941" spans="21:21" ht="15.75" customHeight="1">
      <c r="U941" s="3"/>
    </row>
    <row r="942" spans="21:21" ht="15.75" customHeight="1">
      <c r="U942" s="3"/>
    </row>
    <row r="943" spans="21:21" ht="15.75" customHeight="1">
      <c r="U943" s="3"/>
    </row>
    <row r="944" spans="21:21" ht="15.75" customHeight="1">
      <c r="U944" s="3"/>
    </row>
    <row r="945" spans="21:21" ht="15.75" customHeight="1">
      <c r="U945" s="3"/>
    </row>
    <row r="946" spans="21:21" ht="15.75" customHeight="1">
      <c r="U946" s="3"/>
    </row>
    <row r="947" spans="21:21" ht="15.75" customHeight="1">
      <c r="U947" s="3"/>
    </row>
    <row r="948" spans="21:21" ht="15.75" customHeight="1">
      <c r="U948" s="3"/>
    </row>
    <row r="949" spans="21:21" ht="15.75" customHeight="1">
      <c r="U949" s="3"/>
    </row>
    <row r="950" spans="21:21" ht="15.75" customHeight="1">
      <c r="U950" s="3"/>
    </row>
    <row r="951" spans="21:21" ht="15.75" customHeight="1">
      <c r="U951" s="3"/>
    </row>
    <row r="952" spans="21:21" ht="15.75" customHeight="1">
      <c r="U952" s="3"/>
    </row>
    <row r="953" spans="21:21" ht="15.75" customHeight="1">
      <c r="U953" s="3"/>
    </row>
    <row r="954" spans="21:21" ht="15.75" customHeight="1">
      <c r="U954" s="3"/>
    </row>
    <row r="955" spans="21:21" ht="15.75" customHeight="1">
      <c r="U955" s="3"/>
    </row>
    <row r="956" spans="21:21" ht="15.75" customHeight="1">
      <c r="U956" s="3"/>
    </row>
    <row r="957" spans="21:21" ht="15.75" customHeight="1">
      <c r="U957" s="3"/>
    </row>
    <row r="958" spans="21:21" ht="15.75" customHeight="1">
      <c r="U958" s="3"/>
    </row>
    <row r="959" spans="21:21" ht="15.75" customHeight="1">
      <c r="U959" s="3"/>
    </row>
    <row r="960" spans="21:21" ht="15.75" customHeight="1">
      <c r="U960" s="3"/>
    </row>
    <row r="961" spans="21:21" ht="15.75" customHeight="1">
      <c r="U961" s="3"/>
    </row>
    <row r="962" spans="21:21" ht="15.75" customHeight="1">
      <c r="U962" s="3"/>
    </row>
    <row r="963" spans="21:21" ht="15.75" customHeight="1">
      <c r="U963" s="3"/>
    </row>
    <row r="964" spans="21:21" ht="15.75" customHeight="1">
      <c r="U964" s="3"/>
    </row>
    <row r="965" spans="21:21" ht="15.75" customHeight="1">
      <c r="U965" s="3"/>
    </row>
    <row r="966" spans="21:21" ht="15.75" customHeight="1">
      <c r="U966" s="3"/>
    </row>
    <row r="967" spans="21:21" ht="15.75" customHeight="1">
      <c r="U967" s="3"/>
    </row>
    <row r="968" spans="21:21" ht="15.75" customHeight="1">
      <c r="U968" s="3"/>
    </row>
    <row r="969" spans="21:21" ht="15.75" customHeight="1">
      <c r="U969" s="3"/>
    </row>
    <row r="970" spans="21:21" ht="15.75" customHeight="1">
      <c r="U970" s="3"/>
    </row>
    <row r="971" spans="21:21" ht="15.75" customHeight="1">
      <c r="U971" s="3"/>
    </row>
    <row r="972" spans="21:21" ht="15.75" customHeight="1">
      <c r="U972" s="3"/>
    </row>
    <row r="973" spans="21:21" ht="15.75" customHeight="1">
      <c r="U973" s="3"/>
    </row>
    <row r="974" spans="21:21" ht="15.75" customHeight="1">
      <c r="U974" s="3"/>
    </row>
    <row r="975" spans="21:21" ht="15.75" customHeight="1">
      <c r="U975" s="3"/>
    </row>
    <row r="976" spans="21:21" ht="15.75" customHeight="1">
      <c r="U976" s="3"/>
    </row>
    <row r="977" spans="21:21" ht="15.75" customHeight="1">
      <c r="U977" s="3"/>
    </row>
    <row r="978" spans="21:21" ht="15.75" customHeight="1">
      <c r="U978" s="3"/>
    </row>
    <row r="979" spans="21:21" ht="15.75" customHeight="1">
      <c r="U979" s="3"/>
    </row>
    <row r="980" spans="21:21" ht="15.75" customHeight="1">
      <c r="U980" s="3"/>
    </row>
    <row r="981" spans="21:21" ht="15.75" customHeight="1">
      <c r="U981" s="3"/>
    </row>
    <row r="982" spans="21:21" ht="15.75" customHeight="1">
      <c r="U982" s="3"/>
    </row>
    <row r="983" spans="21:21" ht="15.75" customHeight="1">
      <c r="U983" s="3"/>
    </row>
    <row r="984" spans="21:21" ht="15.75" customHeight="1">
      <c r="U984" s="3"/>
    </row>
    <row r="985" spans="21:21" ht="15.75" customHeight="1">
      <c r="U985" s="3"/>
    </row>
    <row r="986" spans="21:21" ht="15.75" customHeight="1">
      <c r="U986" s="3"/>
    </row>
    <row r="987" spans="21:21" ht="15.75" customHeight="1">
      <c r="U987" s="3"/>
    </row>
    <row r="988" spans="21:21" ht="15.75" customHeight="1">
      <c r="U988" s="3"/>
    </row>
    <row r="989" spans="21:21" ht="15.75" customHeight="1">
      <c r="U989" s="3"/>
    </row>
    <row r="990" spans="21:21" ht="15.75" customHeight="1">
      <c r="U990" s="3"/>
    </row>
    <row r="991" spans="21:21" ht="15.75" customHeight="1">
      <c r="U991" s="3"/>
    </row>
    <row r="992" spans="21:21" ht="15.75" customHeight="1">
      <c r="U992" s="3"/>
    </row>
    <row r="993" spans="21:21" ht="15.75" customHeight="1">
      <c r="U993" s="3"/>
    </row>
    <row r="994" spans="21:21" ht="15.75" customHeight="1">
      <c r="U994" s="3"/>
    </row>
  </sheetData>
  <mergeCells count="12">
    <mergeCell ref="F8:F10"/>
    <mergeCell ref="G8:R8"/>
    <mergeCell ref="S8:S10"/>
    <mergeCell ref="T8:T10"/>
    <mergeCell ref="A5:T5"/>
    <mergeCell ref="A6:U6"/>
    <mergeCell ref="A8:A10"/>
    <mergeCell ref="B8:B10"/>
    <mergeCell ref="C8:C10"/>
    <mergeCell ref="D8:D10"/>
    <mergeCell ref="E8:E10"/>
    <mergeCell ref="U8:U10"/>
  </mergeCells>
  <pageMargins left="0" right="0" top="0.35433070866141736" bottom="0.15748031496062992" header="0" footer="0"/>
  <pageSetup paperSize="9" scale="5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selection activeCell="A6" sqref="A6:X6"/>
    </sheetView>
  </sheetViews>
  <sheetFormatPr baseColWidth="10" defaultColWidth="14.42578125" defaultRowHeight="15" customHeight="1"/>
  <cols>
    <col min="1" max="1" width="3" customWidth="1"/>
    <col min="2" max="2" width="28.85546875" customWidth="1"/>
    <col min="3" max="3" width="13.140625" customWidth="1"/>
    <col min="4" max="4" width="15" customWidth="1"/>
    <col min="5" max="8" width="19.28515625" customWidth="1"/>
    <col min="9" max="16" width="19.42578125" customWidth="1"/>
    <col min="17" max="17" width="14.42578125" customWidth="1"/>
    <col min="18" max="19" width="12.5703125" customWidth="1"/>
    <col min="20" max="20" width="11.5703125" customWidth="1"/>
    <col min="21" max="21" width="14.28515625" customWidth="1"/>
    <col min="22" max="22" width="11.5703125" customWidth="1"/>
    <col min="23" max="23" width="19.42578125" customWidth="1"/>
    <col min="24" max="24" width="18.140625" customWidth="1"/>
    <col min="25" max="30" width="10.7109375" customWidth="1"/>
  </cols>
  <sheetData>
    <row r="1" spans="1: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>
      <c r="X2" s="3"/>
    </row>
    <row r="3" spans="1:24">
      <c r="X3" s="3"/>
    </row>
    <row r="4" spans="1:24" ht="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3"/>
    </row>
    <row r="5" spans="1:24" ht="18">
      <c r="A5" s="83" t="s">
        <v>0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5"/>
    </row>
    <row r="6" spans="1:24" ht="25.5">
      <c r="A6" s="85" t="s">
        <v>80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2"/>
    </row>
    <row r="7" spans="1:2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3"/>
    </row>
    <row r="9" spans="1:2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3"/>
    </row>
    <row r="10" spans="1:24" ht="19.5" customHeight="1">
      <c r="A10" s="77" t="s">
        <v>2</v>
      </c>
      <c r="B10" s="77" t="s">
        <v>3</v>
      </c>
      <c r="C10" s="77" t="s">
        <v>5</v>
      </c>
      <c r="D10" s="77" t="s">
        <v>7</v>
      </c>
      <c r="E10" s="80" t="s">
        <v>8</v>
      </c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2"/>
      <c r="Q10" s="7"/>
      <c r="R10" s="7"/>
      <c r="S10" s="7"/>
      <c r="T10" s="7"/>
      <c r="U10" s="7"/>
      <c r="V10" s="77" t="s">
        <v>9</v>
      </c>
      <c r="W10" s="77" t="s">
        <v>10</v>
      </c>
      <c r="X10" s="77" t="s">
        <v>11</v>
      </c>
    </row>
    <row r="11" spans="1:24">
      <c r="A11" s="78"/>
      <c r="B11" s="78"/>
      <c r="C11" s="78"/>
      <c r="D11" s="78"/>
      <c r="E11" s="7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9" t="s">
        <v>17</v>
      </c>
      <c r="K11" s="9" t="s">
        <v>18</v>
      </c>
      <c r="L11" s="9" t="s">
        <v>19</v>
      </c>
      <c r="M11" s="40" t="s">
        <v>20</v>
      </c>
      <c r="N11" s="7" t="s">
        <v>21</v>
      </c>
      <c r="O11" s="7" t="s">
        <v>22</v>
      </c>
      <c r="P11" s="7" t="s">
        <v>23</v>
      </c>
      <c r="Q11" s="41">
        <v>45292</v>
      </c>
      <c r="R11" s="41">
        <v>45323</v>
      </c>
      <c r="S11" s="41">
        <v>45352</v>
      </c>
      <c r="T11" s="41">
        <v>45383</v>
      </c>
      <c r="U11" s="41">
        <v>45413</v>
      </c>
      <c r="V11" s="78"/>
      <c r="W11" s="78"/>
      <c r="X11" s="78"/>
    </row>
    <row r="12" spans="1:24" ht="23.25" customHeight="1">
      <c r="A12" s="79"/>
      <c r="B12" s="79"/>
      <c r="C12" s="79"/>
      <c r="D12" s="79"/>
      <c r="E12" s="10" t="s">
        <v>24</v>
      </c>
      <c r="F12" s="10" t="s">
        <v>24</v>
      </c>
      <c r="G12" s="10" t="s">
        <v>24</v>
      </c>
      <c r="H12" s="10" t="s">
        <v>24</v>
      </c>
      <c r="I12" s="10" t="s">
        <v>24</v>
      </c>
      <c r="J12" s="10" t="s">
        <v>24</v>
      </c>
      <c r="K12" s="10" t="s">
        <v>24</v>
      </c>
      <c r="L12" s="10" t="s">
        <v>24</v>
      </c>
      <c r="M12" s="10" t="s">
        <v>24</v>
      </c>
      <c r="N12" s="10" t="s">
        <v>24</v>
      </c>
      <c r="O12" s="10" t="s">
        <v>24</v>
      </c>
      <c r="P12" s="10" t="s">
        <v>24</v>
      </c>
      <c r="Q12" s="10" t="s">
        <v>24</v>
      </c>
      <c r="R12" s="10" t="s">
        <v>24</v>
      </c>
      <c r="S12" s="10" t="s">
        <v>24</v>
      </c>
      <c r="T12" s="10" t="s">
        <v>24</v>
      </c>
      <c r="U12" s="10" t="s">
        <v>24</v>
      </c>
      <c r="V12" s="79"/>
      <c r="W12" s="79"/>
      <c r="X12" s="79"/>
    </row>
    <row r="13" spans="1:24" ht="44.25" customHeight="1">
      <c r="A13" s="11">
        <v>1</v>
      </c>
      <c r="B13" s="42" t="s">
        <v>81</v>
      </c>
      <c r="C13" s="13" t="s">
        <v>26</v>
      </c>
      <c r="D13" s="14" t="s">
        <v>28</v>
      </c>
      <c r="E13" s="43"/>
      <c r="F13" s="43"/>
      <c r="G13" s="43"/>
      <c r="H13" s="43"/>
      <c r="I13" s="13" t="s">
        <v>82</v>
      </c>
      <c r="J13" s="43"/>
      <c r="K13" s="44"/>
      <c r="L13" s="43"/>
      <c r="M13" s="43"/>
      <c r="N13" s="43"/>
      <c r="O13" s="43"/>
      <c r="P13" s="43"/>
      <c r="Q13" s="11"/>
      <c r="R13" s="11"/>
      <c r="S13" s="11"/>
      <c r="T13" s="11"/>
      <c r="U13" s="11"/>
      <c r="V13" s="11">
        <v>202320914</v>
      </c>
      <c r="W13" s="44"/>
      <c r="X13" s="45" t="s">
        <v>83</v>
      </c>
    </row>
    <row r="14" spans="1:24" ht="41.25" customHeight="1">
      <c r="A14" s="11">
        <v>2</v>
      </c>
      <c r="B14" s="46" t="s">
        <v>84</v>
      </c>
      <c r="C14" s="13" t="s">
        <v>26</v>
      </c>
      <c r="D14" s="14" t="s">
        <v>28</v>
      </c>
      <c r="E14" s="43"/>
      <c r="F14" s="43"/>
      <c r="G14" s="43"/>
      <c r="H14" s="43"/>
      <c r="I14" s="13" t="s">
        <v>85</v>
      </c>
      <c r="J14" s="43"/>
      <c r="K14" s="44"/>
      <c r="L14" s="43"/>
      <c r="M14" s="43"/>
      <c r="N14" s="43"/>
      <c r="O14" s="43"/>
      <c r="P14" s="43"/>
      <c r="Q14" s="11"/>
      <c r="R14" s="11"/>
      <c r="S14" s="11"/>
      <c r="T14" s="11"/>
      <c r="U14" s="11"/>
      <c r="V14" s="11">
        <v>202321907</v>
      </c>
      <c r="W14" s="11" t="s">
        <v>86</v>
      </c>
      <c r="X14" s="15" t="s">
        <v>87</v>
      </c>
    </row>
    <row r="15" spans="1:24" ht="39.75" customHeight="1">
      <c r="A15" s="11">
        <v>3</v>
      </c>
      <c r="B15" s="46" t="s">
        <v>88</v>
      </c>
      <c r="C15" s="13" t="s">
        <v>26</v>
      </c>
      <c r="D15" s="11" t="s">
        <v>52</v>
      </c>
      <c r="E15" s="46"/>
      <c r="F15" s="46"/>
      <c r="G15" s="46"/>
      <c r="H15" s="46"/>
      <c r="I15" s="15" t="s">
        <v>89</v>
      </c>
      <c r="J15" s="17" t="s">
        <v>90</v>
      </c>
      <c r="K15" s="47"/>
      <c r="L15" s="46"/>
      <c r="M15" s="46"/>
      <c r="N15" s="46"/>
      <c r="O15" s="46"/>
      <c r="P15" s="46"/>
      <c r="Q15" s="11"/>
      <c r="R15" s="11"/>
      <c r="S15" s="11"/>
      <c r="T15" s="11"/>
      <c r="U15" s="11"/>
      <c r="V15" s="11" t="s">
        <v>91</v>
      </c>
      <c r="W15" s="11" t="s">
        <v>92</v>
      </c>
      <c r="X15" s="11" t="s">
        <v>93</v>
      </c>
    </row>
    <row r="16" spans="1:24" ht="25.5">
      <c r="A16" s="11">
        <v>4</v>
      </c>
      <c r="B16" s="12" t="s">
        <v>94</v>
      </c>
      <c r="C16" s="13" t="s">
        <v>26</v>
      </c>
      <c r="D16" s="11" t="s">
        <v>52</v>
      </c>
      <c r="E16" s="48"/>
      <c r="F16" s="48"/>
      <c r="G16" s="48"/>
      <c r="H16" s="48"/>
      <c r="I16" s="48"/>
      <c r="J16" s="17" t="s">
        <v>95</v>
      </c>
      <c r="L16" s="48"/>
      <c r="M16" s="48"/>
      <c r="N16" s="48"/>
      <c r="O16" s="18" t="s">
        <v>95</v>
      </c>
      <c r="P16" s="48"/>
      <c r="Q16" s="11"/>
      <c r="R16" s="19"/>
      <c r="S16" s="19"/>
      <c r="T16" s="19"/>
      <c r="U16" s="19"/>
      <c r="V16" s="19" t="s">
        <v>96</v>
      </c>
      <c r="W16" s="11" t="s">
        <v>97</v>
      </c>
      <c r="X16" s="15" t="s">
        <v>98</v>
      </c>
    </row>
    <row r="17" spans="1:24" ht="32.25" customHeight="1">
      <c r="A17" s="11">
        <v>5</v>
      </c>
      <c r="B17" s="12" t="s">
        <v>99</v>
      </c>
      <c r="C17" s="13" t="s">
        <v>26</v>
      </c>
      <c r="D17" s="11" t="s">
        <v>52</v>
      </c>
      <c r="E17" s="48"/>
      <c r="F17" s="48"/>
      <c r="G17" s="49"/>
      <c r="H17" s="48"/>
      <c r="I17" s="48"/>
      <c r="J17" s="17" t="s">
        <v>100</v>
      </c>
      <c r="K17" s="18" t="s">
        <v>100</v>
      </c>
      <c r="L17" s="48"/>
      <c r="M17" s="48"/>
      <c r="N17" s="48"/>
      <c r="O17" s="48"/>
      <c r="P17" s="48"/>
      <c r="Q17" s="11"/>
      <c r="R17" s="11"/>
      <c r="S17" s="11"/>
      <c r="T17" s="11"/>
      <c r="U17" s="11"/>
      <c r="V17" s="11">
        <v>202272573</v>
      </c>
      <c r="W17" s="18"/>
      <c r="X17" s="15" t="s">
        <v>98</v>
      </c>
    </row>
    <row r="18" spans="1:24" ht="38.25">
      <c r="A18" s="11">
        <v>6</v>
      </c>
      <c r="B18" s="12" t="s">
        <v>101</v>
      </c>
      <c r="C18" s="13" t="s">
        <v>26</v>
      </c>
      <c r="D18" s="14" t="s">
        <v>28</v>
      </c>
      <c r="E18" s="48"/>
      <c r="F18" s="48"/>
      <c r="G18" s="48"/>
      <c r="H18" s="48"/>
      <c r="I18" s="48"/>
      <c r="J18" s="15" t="s">
        <v>102</v>
      </c>
      <c r="K18" s="15" t="s">
        <v>102</v>
      </c>
      <c r="L18" s="15" t="s">
        <v>102</v>
      </c>
      <c r="M18" s="48"/>
      <c r="N18" s="48"/>
      <c r="O18" s="48"/>
      <c r="P18" s="48"/>
      <c r="Q18" s="11"/>
      <c r="R18" s="11"/>
      <c r="S18" s="11"/>
      <c r="T18" s="11"/>
      <c r="U18" s="11"/>
      <c r="V18" s="11">
        <v>202328027</v>
      </c>
      <c r="W18" s="11" t="s">
        <v>103</v>
      </c>
      <c r="X18" s="15" t="s">
        <v>98</v>
      </c>
    </row>
    <row r="19" spans="1:24" ht="38.25">
      <c r="A19" s="11">
        <v>7</v>
      </c>
      <c r="B19" s="50" t="s">
        <v>104</v>
      </c>
      <c r="C19" s="13" t="s">
        <v>26</v>
      </c>
      <c r="D19" s="14" t="s">
        <v>28</v>
      </c>
      <c r="E19" s="37"/>
      <c r="F19" s="37"/>
      <c r="G19" s="37"/>
      <c r="H19" s="37"/>
      <c r="I19" s="37"/>
      <c r="J19" s="37"/>
      <c r="K19" s="18" t="s">
        <v>105</v>
      </c>
      <c r="L19" s="15" t="s">
        <v>105</v>
      </c>
      <c r="M19" s="37"/>
      <c r="N19" s="37"/>
      <c r="O19" s="37"/>
      <c r="P19" s="37"/>
      <c r="Q19" s="11"/>
      <c r="R19" s="11"/>
      <c r="S19" s="11"/>
      <c r="T19" s="11"/>
      <c r="U19" s="11"/>
      <c r="V19" s="11">
        <v>202336205</v>
      </c>
      <c r="W19" s="37"/>
      <c r="X19" s="15" t="s">
        <v>98</v>
      </c>
    </row>
    <row r="20" spans="1:24" ht="38.25">
      <c r="A20" s="11">
        <v>8</v>
      </c>
      <c r="B20" s="12" t="s">
        <v>106</v>
      </c>
      <c r="C20" s="13" t="s">
        <v>26</v>
      </c>
      <c r="D20" s="14" t="s">
        <v>28</v>
      </c>
      <c r="E20" s="37"/>
      <c r="F20" s="37"/>
      <c r="G20" s="37"/>
      <c r="H20" s="37"/>
      <c r="I20" s="37"/>
      <c r="J20" s="37"/>
      <c r="K20" s="37"/>
      <c r="L20" s="15" t="s">
        <v>102</v>
      </c>
      <c r="M20" s="37"/>
      <c r="N20" s="37"/>
      <c r="O20" s="37"/>
      <c r="P20" s="37"/>
      <c r="Q20" s="11"/>
      <c r="R20" s="11"/>
      <c r="S20" s="11"/>
      <c r="T20" s="11"/>
      <c r="U20" s="11"/>
      <c r="V20" s="11">
        <v>202312497</v>
      </c>
      <c r="W20" s="11" t="s">
        <v>107</v>
      </c>
      <c r="X20" s="45" t="s">
        <v>108</v>
      </c>
    </row>
    <row r="21" spans="1:24" ht="15.75" customHeight="1">
      <c r="A21" s="11">
        <v>9</v>
      </c>
      <c r="B21" s="12" t="s">
        <v>109</v>
      </c>
      <c r="C21" s="13" t="s">
        <v>26</v>
      </c>
      <c r="D21" s="14" t="s">
        <v>28</v>
      </c>
      <c r="E21" s="37"/>
      <c r="F21" s="37"/>
      <c r="G21" s="37"/>
      <c r="H21" s="37"/>
      <c r="I21" s="37"/>
      <c r="J21" s="37"/>
      <c r="K21" s="37"/>
      <c r="L21" s="15" t="s">
        <v>105</v>
      </c>
      <c r="M21" s="15" t="s">
        <v>105</v>
      </c>
      <c r="N21" s="37"/>
      <c r="O21" s="37"/>
      <c r="P21" s="37"/>
      <c r="Q21" s="11"/>
      <c r="R21" s="11"/>
      <c r="S21" s="11"/>
      <c r="T21" s="11"/>
      <c r="U21" s="11"/>
      <c r="V21" s="11">
        <v>202346912</v>
      </c>
      <c r="W21" s="37"/>
      <c r="X21" s="15" t="s">
        <v>98</v>
      </c>
    </row>
    <row r="22" spans="1:24" ht="15.75" customHeight="1">
      <c r="A22" s="11">
        <v>10</v>
      </c>
      <c r="B22" s="12" t="s">
        <v>110</v>
      </c>
      <c r="C22" s="13" t="s">
        <v>26</v>
      </c>
      <c r="D22" s="14" t="s">
        <v>111</v>
      </c>
      <c r="E22" s="37"/>
      <c r="F22" s="37"/>
      <c r="G22" s="37"/>
      <c r="H22" s="37"/>
      <c r="I22" s="37"/>
      <c r="J22" s="37"/>
      <c r="K22" s="37"/>
      <c r="L22" s="37"/>
      <c r="M22" s="37"/>
      <c r="N22" s="15" t="s">
        <v>102</v>
      </c>
      <c r="O22" s="37"/>
      <c r="P22" s="37"/>
      <c r="Q22" s="11"/>
      <c r="R22" s="11"/>
      <c r="S22" s="11"/>
      <c r="T22" s="11"/>
      <c r="U22" s="11"/>
      <c r="V22" s="11">
        <v>202334054</v>
      </c>
      <c r="W22" s="37"/>
      <c r="X22" s="15" t="s">
        <v>98</v>
      </c>
    </row>
    <row r="23" spans="1:24" ht="15.75" customHeight="1">
      <c r="A23" s="11">
        <v>11</v>
      </c>
      <c r="B23" s="12" t="s">
        <v>112</v>
      </c>
      <c r="C23" s="13" t="s">
        <v>26</v>
      </c>
      <c r="D23" s="14" t="s">
        <v>111</v>
      </c>
      <c r="E23" s="37"/>
      <c r="F23" s="37"/>
      <c r="G23" s="37"/>
      <c r="H23" s="37"/>
      <c r="I23" s="37"/>
      <c r="J23" s="37"/>
      <c r="K23" s="37"/>
      <c r="L23" s="37"/>
      <c r="M23" s="37"/>
      <c r="N23" s="15" t="s">
        <v>102</v>
      </c>
      <c r="O23" s="15" t="s">
        <v>102</v>
      </c>
      <c r="P23" s="37"/>
      <c r="Q23" s="11"/>
      <c r="R23" s="11"/>
      <c r="S23" s="11"/>
      <c r="T23" s="11"/>
      <c r="U23" s="11"/>
      <c r="V23" s="11">
        <v>202334966</v>
      </c>
      <c r="W23" s="11" t="s">
        <v>113</v>
      </c>
      <c r="X23" s="15" t="s">
        <v>98</v>
      </c>
    </row>
    <row r="24" spans="1:24" ht="15.75" customHeight="1">
      <c r="A24" s="11">
        <v>12</v>
      </c>
      <c r="B24" s="12" t="s">
        <v>114</v>
      </c>
      <c r="C24" s="13" t="s">
        <v>26</v>
      </c>
      <c r="D24" s="11" t="s">
        <v>52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15" t="s">
        <v>102</v>
      </c>
      <c r="Q24" s="15" t="s">
        <v>102</v>
      </c>
      <c r="R24" s="11"/>
      <c r="S24" s="11"/>
      <c r="T24" s="11"/>
      <c r="U24" s="11"/>
      <c r="V24" s="11">
        <v>202333513</v>
      </c>
      <c r="W24" s="37"/>
      <c r="X24" s="15" t="s">
        <v>98</v>
      </c>
    </row>
    <row r="25" spans="1:24" ht="15.75" customHeight="1">
      <c r="A25" s="11">
        <v>13</v>
      </c>
      <c r="B25" s="12" t="s">
        <v>115</v>
      </c>
      <c r="C25" s="13" t="s">
        <v>26</v>
      </c>
      <c r="D25" s="14" t="s">
        <v>28</v>
      </c>
      <c r="E25" s="37"/>
      <c r="F25" s="37"/>
      <c r="G25" s="37"/>
      <c r="H25" s="37"/>
      <c r="I25" s="37"/>
      <c r="J25" s="37"/>
      <c r="K25" s="37"/>
      <c r="L25" s="37"/>
      <c r="M25" s="15" t="s">
        <v>102</v>
      </c>
      <c r="N25" s="37"/>
      <c r="O25" s="37"/>
      <c r="P25" s="37"/>
      <c r="Q25" s="37"/>
      <c r="R25" s="11"/>
      <c r="S25" s="11"/>
      <c r="T25" s="11"/>
      <c r="U25" s="11"/>
      <c r="V25" s="11">
        <v>202334480</v>
      </c>
      <c r="W25" s="37"/>
      <c r="X25" s="15" t="s">
        <v>98</v>
      </c>
    </row>
    <row r="26" spans="1:24" ht="15.75" customHeight="1">
      <c r="A26" s="11">
        <v>14</v>
      </c>
      <c r="B26" s="12" t="s">
        <v>116</v>
      </c>
      <c r="C26" s="13" t="s">
        <v>26</v>
      </c>
      <c r="D26" s="14" t="s">
        <v>111</v>
      </c>
      <c r="E26" s="37"/>
      <c r="F26" s="37"/>
      <c r="G26" s="37"/>
      <c r="H26" s="37"/>
      <c r="I26" s="37"/>
      <c r="J26" s="37"/>
      <c r="K26" s="37"/>
      <c r="L26" s="37"/>
      <c r="M26" s="15" t="s">
        <v>117</v>
      </c>
      <c r="N26" s="37"/>
      <c r="O26" s="37"/>
      <c r="P26" s="37"/>
      <c r="Q26" s="37"/>
      <c r="R26" s="19"/>
      <c r="S26" s="19"/>
      <c r="T26" s="19"/>
      <c r="U26" s="19"/>
      <c r="V26" s="19" t="s">
        <v>118</v>
      </c>
      <c r="W26" s="11" t="s">
        <v>119</v>
      </c>
      <c r="X26" s="15" t="s">
        <v>120</v>
      </c>
    </row>
    <row r="27" spans="1:24" ht="15.75" customHeight="1">
      <c r="A27" s="19">
        <v>15</v>
      </c>
      <c r="B27" s="12" t="s">
        <v>121</v>
      </c>
      <c r="C27" s="13" t="s">
        <v>26</v>
      </c>
      <c r="D27" s="14" t="s">
        <v>28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45"/>
      <c r="R27" s="11"/>
      <c r="S27" s="11"/>
      <c r="T27" s="11"/>
      <c r="U27" s="45" t="s">
        <v>105</v>
      </c>
      <c r="V27" s="11">
        <v>202354142</v>
      </c>
      <c r="W27" s="11" t="s">
        <v>122</v>
      </c>
      <c r="X27" s="15" t="s">
        <v>123</v>
      </c>
    </row>
    <row r="28" spans="1:24" ht="15.75" customHeight="1">
      <c r="A28" s="19">
        <v>16</v>
      </c>
      <c r="B28" s="12" t="s">
        <v>124</v>
      </c>
      <c r="C28" s="13" t="s">
        <v>26</v>
      </c>
      <c r="D28" s="14" t="s">
        <v>28</v>
      </c>
      <c r="E28" s="37"/>
      <c r="F28" s="37"/>
      <c r="G28" s="37"/>
      <c r="H28" s="37"/>
      <c r="I28" s="37"/>
      <c r="J28" s="37"/>
      <c r="K28" s="37"/>
      <c r="L28" s="37"/>
      <c r="M28" s="37"/>
      <c r="N28" s="15" t="s">
        <v>105</v>
      </c>
      <c r="O28" s="37"/>
      <c r="P28" s="37"/>
      <c r="Q28" s="37"/>
      <c r="R28" s="11"/>
      <c r="S28" s="11"/>
      <c r="T28" s="11"/>
      <c r="U28" s="11"/>
      <c r="V28" s="11">
        <v>202351460</v>
      </c>
      <c r="W28" s="11" t="s">
        <v>125</v>
      </c>
      <c r="X28" s="15" t="s">
        <v>123</v>
      </c>
    </row>
    <row r="29" spans="1:24" ht="15.75" customHeight="1">
      <c r="A29" s="19">
        <v>17</v>
      </c>
      <c r="B29" s="19" t="s">
        <v>126</v>
      </c>
      <c r="C29" s="13" t="s">
        <v>26</v>
      </c>
      <c r="D29" s="14" t="s">
        <v>111</v>
      </c>
      <c r="E29" s="37"/>
      <c r="F29" s="37"/>
      <c r="G29" s="37"/>
      <c r="H29" s="37"/>
      <c r="I29" s="37"/>
      <c r="J29" s="37"/>
      <c r="K29" s="15" t="s">
        <v>127</v>
      </c>
      <c r="L29" s="15" t="s">
        <v>127</v>
      </c>
      <c r="M29" s="37"/>
      <c r="N29" s="37"/>
      <c r="O29" s="37"/>
      <c r="P29" s="37"/>
      <c r="Q29" s="37"/>
      <c r="R29" s="37"/>
      <c r="S29" s="37"/>
      <c r="T29" s="37"/>
      <c r="U29" s="37"/>
      <c r="V29" s="11">
        <v>202329989</v>
      </c>
      <c r="W29" s="11" t="s">
        <v>103</v>
      </c>
      <c r="X29" s="15" t="s">
        <v>123</v>
      </c>
    </row>
    <row r="30" spans="1:24" ht="15.75" customHeight="1">
      <c r="A30" s="19">
        <v>18</v>
      </c>
      <c r="B30" s="19" t="s">
        <v>128</v>
      </c>
      <c r="C30" s="13" t="s">
        <v>26</v>
      </c>
      <c r="D30" s="11" t="s">
        <v>52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15" t="s">
        <v>105</v>
      </c>
      <c r="S30" s="15" t="s">
        <v>105</v>
      </c>
      <c r="T30" s="37"/>
      <c r="U30" s="37"/>
      <c r="V30" s="11">
        <v>202327581</v>
      </c>
      <c r="W30" s="11" t="s">
        <v>125</v>
      </c>
      <c r="X30" s="15" t="s">
        <v>123</v>
      </c>
    </row>
    <row r="31" spans="1:24" ht="15.75" customHeight="1">
      <c r="A31" s="19">
        <v>19</v>
      </c>
      <c r="B31" s="19" t="s">
        <v>129</v>
      </c>
      <c r="C31" s="13" t="s">
        <v>26</v>
      </c>
      <c r="D31" s="11" t="s">
        <v>52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15" t="s">
        <v>105</v>
      </c>
      <c r="S31" s="15" t="s">
        <v>105</v>
      </c>
      <c r="T31" s="37"/>
      <c r="U31" s="37"/>
      <c r="V31" s="11">
        <v>202327581</v>
      </c>
      <c r="W31" s="11" t="s">
        <v>125</v>
      </c>
      <c r="X31" s="15" t="s">
        <v>123</v>
      </c>
    </row>
    <row r="32" spans="1:2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V10:V12"/>
    <mergeCell ref="W10:W12"/>
    <mergeCell ref="A5:W5"/>
    <mergeCell ref="A6:X6"/>
    <mergeCell ref="A10:A12"/>
    <mergeCell ref="B10:B12"/>
    <mergeCell ref="C10:C12"/>
    <mergeCell ref="D10:D12"/>
    <mergeCell ref="E10:P10"/>
    <mergeCell ref="X10:X12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9"/>
  <sheetViews>
    <sheetView tabSelected="1" workbookViewId="0">
      <selection activeCell="G12" sqref="G12"/>
    </sheetView>
  </sheetViews>
  <sheetFormatPr baseColWidth="10" defaultRowHeight="15"/>
  <cols>
    <col min="2" max="2" width="32.85546875" customWidth="1"/>
    <col min="3" max="3" width="36.140625" customWidth="1"/>
    <col min="4" max="4" width="12.5703125" customWidth="1"/>
  </cols>
  <sheetData>
    <row r="4" spans="2:4" ht="18.75">
      <c r="B4" s="97" t="s">
        <v>186</v>
      </c>
      <c r="C4" s="97"/>
      <c r="D4" s="97"/>
    </row>
    <row r="5" spans="2:4" ht="15.75">
      <c r="B5" s="96" t="s">
        <v>182</v>
      </c>
      <c r="C5" s="96" t="s">
        <v>11</v>
      </c>
      <c r="D5" s="96" t="s">
        <v>185</v>
      </c>
    </row>
    <row r="6" spans="2:4">
      <c r="B6" s="92" t="s">
        <v>180</v>
      </c>
      <c r="C6" s="95" t="s">
        <v>181</v>
      </c>
      <c r="D6" s="92">
        <v>7</v>
      </c>
    </row>
    <row r="7" spans="2:4">
      <c r="B7" s="92" t="s">
        <v>183</v>
      </c>
      <c r="C7" s="95" t="s">
        <v>181</v>
      </c>
      <c r="D7" s="92">
        <v>7</v>
      </c>
    </row>
    <row r="8" spans="2:4" ht="45">
      <c r="B8" s="92" t="s">
        <v>184</v>
      </c>
      <c r="C8" s="95" t="s">
        <v>142</v>
      </c>
      <c r="D8" s="92">
        <v>3</v>
      </c>
    </row>
    <row r="9" spans="2:4" ht="18.75">
      <c r="B9" s="93"/>
      <c r="C9" s="93"/>
      <c r="D9" s="94">
        <f>SUM(D6:D8)</f>
        <v>17</v>
      </c>
    </row>
  </sheetData>
  <mergeCells count="1">
    <mergeCell ref="B4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000"/>
  <sheetViews>
    <sheetView workbookViewId="0">
      <pane xSplit="4" ySplit="11" topLeftCell="O12" activePane="bottomRight" state="frozen"/>
      <selection pane="topRight" activeCell="E1" sqref="E1"/>
      <selection pane="bottomLeft" activeCell="A12" sqref="A12"/>
      <selection pane="bottomRight" activeCell="U12" sqref="U12"/>
    </sheetView>
  </sheetViews>
  <sheetFormatPr baseColWidth="10" defaultColWidth="14.42578125" defaultRowHeight="15" customHeight="1"/>
  <cols>
    <col min="1" max="1" width="3.28515625" customWidth="1"/>
    <col min="2" max="2" width="26.7109375" customWidth="1"/>
    <col min="3" max="3" width="15.42578125" customWidth="1"/>
    <col min="4" max="4" width="19.85546875" customWidth="1"/>
    <col min="5" max="10" width="15" customWidth="1"/>
    <col min="11" max="11" width="20.28515625" customWidth="1"/>
    <col min="12" max="12" width="20.140625" customWidth="1"/>
    <col min="13" max="13" width="17.7109375" customWidth="1"/>
    <col min="14" max="14" width="18.85546875" customWidth="1"/>
    <col min="15" max="15" width="17.42578125" customWidth="1"/>
    <col min="16" max="16" width="16" customWidth="1"/>
    <col min="17" max="17" width="22.7109375" customWidth="1"/>
    <col min="18" max="18" width="17.5703125" customWidth="1"/>
    <col min="19" max="19" width="11.7109375" customWidth="1"/>
    <col min="20" max="20" width="18.140625" customWidth="1"/>
    <col min="21" max="21" width="25.28515625" customWidth="1"/>
    <col min="22" max="26" width="10.7109375" customWidth="1"/>
  </cols>
  <sheetData>
    <row r="3" spans="1:26" ht="1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26" ht="18">
      <c r="A4" s="83" t="s">
        <v>130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51"/>
      <c r="T4" s="51"/>
      <c r="U4" s="51"/>
      <c r="V4" s="51"/>
      <c r="W4" s="51"/>
      <c r="X4" s="51"/>
      <c r="Y4" s="51"/>
      <c r="Z4" s="51"/>
    </row>
    <row r="5" spans="1:26" ht="23.25">
      <c r="A5" s="86" t="s">
        <v>131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2"/>
    </row>
    <row r="6" spans="1:26" ht="18">
      <c r="A6" s="87" t="s">
        <v>132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26" ht="19.5" customHeight="1">
      <c r="A9" s="77" t="s">
        <v>2</v>
      </c>
      <c r="B9" s="77" t="s">
        <v>3</v>
      </c>
      <c r="C9" s="77" t="s">
        <v>4</v>
      </c>
      <c r="D9" s="77" t="s">
        <v>5</v>
      </c>
      <c r="E9" s="77" t="s">
        <v>6</v>
      </c>
      <c r="F9" s="80" t="s">
        <v>8</v>
      </c>
      <c r="G9" s="81"/>
      <c r="H9" s="81"/>
      <c r="I9" s="81"/>
      <c r="J9" s="81"/>
      <c r="K9" s="81"/>
      <c r="L9" s="81"/>
      <c r="M9" s="81"/>
      <c r="N9" s="81"/>
      <c r="O9" s="81"/>
      <c r="P9" s="81"/>
      <c r="Q9" s="82"/>
      <c r="R9" s="77" t="s">
        <v>7</v>
      </c>
      <c r="S9" s="77" t="s">
        <v>9</v>
      </c>
      <c r="T9" s="77" t="s">
        <v>10</v>
      </c>
      <c r="U9" s="77" t="s">
        <v>11</v>
      </c>
    </row>
    <row r="10" spans="1:26">
      <c r="A10" s="78"/>
      <c r="B10" s="78"/>
      <c r="C10" s="78"/>
      <c r="D10" s="78"/>
      <c r="E10" s="78"/>
      <c r="F10" s="7" t="s">
        <v>12</v>
      </c>
      <c r="G10" s="8" t="s">
        <v>13</v>
      </c>
      <c r="H10" s="8" t="s">
        <v>14</v>
      </c>
      <c r="I10" s="8" t="s">
        <v>15</v>
      </c>
      <c r="J10" s="8" t="s">
        <v>16</v>
      </c>
      <c r="K10" s="9" t="s">
        <v>17</v>
      </c>
      <c r="L10" s="7" t="s">
        <v>18</v>
      </c>
      <c r="M10" s="52" t="s">
        <v>19</v>
      </c>
      <c r="N10" s="7" t="s">
        <v>20</v>
      </c>
      <c r="O10" s="7" t="s">
        <v>21</v>
      </c>
      <c r="P10" s="7" t="s">
        <v>22</v>
      </c>
      <c r="Q10" s="7" t="s">
        <v>23</v>
      </c>
      <c r="R10" s="78"/>
      <c r="S10" s="78"/>
      <c r="T10" s="78"/>
      <c r="U10" s="78"/>
    </row>
    <row r="11" spans="1:26" ht="23.25" customHeight="1">
      <c r="A11" s="79"/>
      <c r="B11" s="79"/>
      <c r="C11" s="79"/>
      <c r="D11" s="79"/>
      <c r="E11" s="79"/>
      <c r="F11" s="10" t="s">
        <v>24</v>
      </c>
      <c r="G11" s="10" t="s">
        <v>24</v>
      </c>
      <c r="H11" s="10" t="s">
        <v>24</v>
      </c>
      <c r="I11" s="10" t="s">
        <v>24</v>
      </c>
      <c r="J11" s="10" t="s">
        <v>24</v>
      </c>
      <c r="K11" s="10" t="s">
        <v>24</v>
      </c>
      <c r="L11" s="10" t="s">
        <v>24</v>
      </c>
      <c r="M11" s="10" t="s">
        <v>24</v>
      </c>
      <c r="N11" s="10" t="s">
        <v>24</v>
      </c>
      <c r="O11" s="10" t="s">
        <v>24</v>
      </c>
      <c r="P11" s="10" t="s">
        <v>24</v>
      </c>
      <c r="Q11" s="10" t="s">
        <v>24</v>
      </c>
      <c r="R11" s="79"/>
      <c r="S11" s="79"/>
      <c r="T11" s="79"/>
      <c r="U11" s="79"/>
    </row>
    <row r="12" spans="1:26" ht="53.25" customHeight="1">
      <c r="A12" s="53">
        <v>1</v>
      </c>
      <c r="B12" s="46" t="s">
        <v>133</v>
      </c>
      <c r="C12" s="54">
        <v>44896</v>
      </c>
      <c r="D12" s="53" t="s">
        <v>134</v>
      </c>
      <c r="E12" s="53" t="s">
        <v>27</v>
      </c>
      <c r="F12" s="24" t="s">
        <v>135</v>
      </c>
      <c r="G12" s="24" t="s">
        <v>136</v>
      </c>
      <c r="H12" s="24" t="s">
        <v>136</v>
      </c>
      <c r="I12" s="19" t="s">
        <v>137</v>
      </c>
      <c r="J12" s="19" t="s">
        <v>137</v>
      </c>
      <c r="K12" s="45" t="s">
        <v>138</v>
      </c>
      <c r="L12" s="45" t="s">
        <v>138</v>
      </c>
      <c r="M12" s="15" t="s">
        <v>139</v>
      </c>
      <c r="N12" s="15" t="s">
        <v>139</v>
      </c>
      <c r="O12" s="11" t="s">
        <v>140</v>
      </c>
      <c r="P12" s="11" t="s">
        <v>140</v>
      </c>
      <c r="Q12" s="7"/>
      <c r="R12" s="11" t="s">
        <v>132</v>
      </c>
      <c r="S12" s="19" t="s">
        <v>141</v>
      </c>
      <c r="T12" s="55"/>
      <c r="U12" s="11" t="s">
        <v>142</v>
      </c>
    </row>
    <row r="13" spans="1:26" ht="89.25">
      <c r="A13" s="53">
        <v>2</v>
      </c>
      <c r="B13" s="46" t="s">
        <v>143</v>
      </c>
      <c r="C13" s="54">
        <v>44501</v>
      </c>
      <c r="D13" s="53" t="s">
        <v>134</v>
      </c>
      <c r="E13" s="53" t="s">
        <v>27</v>
      </c>
      <c r="F13" s="24" t="s">
        <v>144</v>
      </c>
      <c r="G13" s="45" t="s">
        <v>145</v>
      </c>
      <c r="H13" s="24" t="s">
        <v>146</v>
      </c>
      <c r="I13" s="19" t="s">
        <v>147</v>
      </c>
      <c r="J13" s="11" t="s">
        <v>148</v>
      </c>
      <c r="K13" s="15" t="s">
        <v>149</v>
      </c>
      <c r="L13" s="24" t="s">
        <v>150</v>
      </c>
      <c r="M13" s="24" t="s">
        <v>150</v>
      </c>
      <c r="N13" s="56"/>
      <c r="O13" s="18"/>
      <c r="P13" s="18"/>
      <c r="Q13" s="57"/>
      <c r="R13" s="11" t="s">
        <v>132</v>
      </c>
      <c r="S13" s="11" t="s">
        <v>151</v>
      </c>
      <c r="T13" s="55"/>
      <c r="U13" s="11" t="s">
        <v>142</v>
      </c>
    </row>
    <row r="14" spans="1:26" ht="76.5">
      <c r="A14" s="53">
        <v>3</v>
      </c>
      <c r="B14" s="46" t="s">
        <v>152</v>
      </c>
      <c r="C14" s="43"/>
      <c r="D14" s="53" t="s">
        <v>134</v>
      </c>
      <c r="E14" s="53" t="s">
        <v>27</v>
      </c>
      <c r="F14" s="24" t="s">
        <v>136</v>
      </c>
      <c r="G14" s="24" t="s">
        <v>135</v>
      </c>
      <c r="H14" s="24" t="s">
        <v>135</v>
      </c>
      <c r="I14" s="45" t="s">
        <v>138</v>
      </c>
      <c r="J14" s="45" t="s">
        <v>138</v>
      </c>
      <c r="K14" s="15" t="s">
        <v>139</v>
      </c>
      <c r="L14" s="15" t="s">
        <v>139</v>
      </c>
      <c r="M14" s="15" t="s">
        <v>153</v>
      </c>
      <c r="N14" s="15" t="s">
        <v>153</v>
      </c>
      <c r="O14" s="15" t="s">
        <v>154</v>
      </c>
      <c r="P14" s="15" t="s">
        <v>154</v>
      </c>
      <c r="Q14" s="43"/>
      <c r="R14" s="11" t="s">
        <v>132</v>
      </c>
      <c r="S14" s="19" t="s">
        <v>155</v>
      </c>
      <c r="T14" s="43"/>
      <c r="U14" s="11" t="s">
        <v>142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U9:U11"/>
    <mergeCell ref="A4:R4"/>
    <mergeCell ref="A5:U5"/>
    <mergeCell ref="A6:R6"/>
    <mergeCell ref="A9:A11"/>
    <mergeCell ref="B9:B11"/>
    <mergeCell ref="C9:C11"/>
    <mergeCell ref="D9:D11"/>
    <mergeCell ref="E9:E11"/>
    <mergeCell ref="F9:Q9"/>
    <mergeCell ref="R9:R11"/>
    <mergeCell ref="S9:S11"/>
    <mergeCell ref="T9:T11"/>
  </mergeCells>
  <pageMargins left="0" right="0" top="0.35433070866141736" bottom="0.15748031496062992" header="0" footer="0"/>
  <pageSetup paperSize="9" scale="65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1" ySplit="34" topLeftCell="B35" activePane="bottomRight" state="frozen"/>
      <selection pane="topRight" activeCell="B1" sqref="B1"/>
      <selection pane="bottomLeft" activeCell="A35" sqref="A35"/>
      <selection pane="bottomRight" activeCell="B34" sqref="B34:B36"/>
    </sheetView>
  </sheetViews>
  <sheetFormatPr baseColWidth="10" defaultColWidth="14.42578125" defaultRowHeight="15" customHeight="1"/>
  <cols>
    <col min="1" max="1" width="3.28515625" customWidth="1"/>
    <col min="2" max="2" width="32.28515625" customWidth="1"/>
    <col min="3" max="3" width="13.85546875" customWidth="1"/>
    <col min="4" max="4" width="12.85546875" customWidth="1"/>
    <col min="5" max="6" width="15" customWidth="1"/>
    <col min="7" max="7" width="24" customWidth="1"/>
    <col min="8" max="8" width="16.7109375" customWidth="1"/>
    <col min="9" max="9" width="17.140625" customWidth="1"/>
    <col min="10" max="17" width="15" customWidth="1"/>
    <col min="18" max="18" width="25" customWidth="1"/>
    <col min="19" max="19" width="14.140625" customWidth="1"/>
    <col min="20" max="20" width="16.85546875" customWidth="1"/>
    <col min="21" max="21" width="14.42578125" customWidth="1"/>
    <col min="22" max="26" width="10.7109375" customWidth="1"/>
  </cols>
  <sheetData>
    <row r="1" spans="1:26">
      <c r="T1" s="3"/>
    </row>
    <row r="2" spans="1:26">
      <c r="T2" s="3"/>
    </row>
    <row r="3" spans="1:26" ht="18">
      <c r="A3" s="83" t="s">
        <v>130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3"/>
    </row>
    <row r="4" spans="1:26" ht="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  <c r="U4" s="51"/>
      <c r="V4" s="51"/>
      <c r="W4" s="51"/>
      <c r="X4" s="51"/>
      <c r="Y4" s="51"/>
      <c r="Z4" s="51"/>
    </row>
    <row r="5" spans="1:26" ht="23.25">
      <c r="A5" s="86" t="s">
        <v>156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r="7" spans="1:26" ht="15" hidden="1" customHeight="1">
      <c r="A7" s="58"/>
      <c r="B7" s="59" t="s">
        <v>157</v>
      </c>
      <c r="C7" s="59"/>
      <c r="D7" s="59"/>
      <c r="E7" s="59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1"/>
      <c r="T7" s="3"/>
    </row>
    <row r="8" spans="1:26" ht="15" hidden="1" customHeight="1">
      <c r="A8" s="58"/>
      <c r="B8" s="59" t="s">
        <v>158</v>
      </c>
      <c r="C8" s="59"/>
      <c r="D8" s="59"/>
      <c r="E8" s="62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1"/>
      <c r="T8" s="3"/>
    </row>
    <row r="9" spans="1:26" hidden="1">
      <c r="T9" s="3"/>
    </row>
    <row r="10" spans="1:26" ht="19.5" hidden="1" customHeight="1">
      <c r="A10" s="91" t="s">
        <v>2</v>
      </c>
      <c r="B10" s="91" t="s">
        <v>3</v>
      </c>
      <c r="C10" s="89" t="s">
        <v>4</v>
      </c>
      <c r="D10" s="89" t="s">
        <v>6</v>
      </c>
      <c r="E10" s="90" t="s">
        <v>159</v>
      </c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8" t="s">
        <v>7</v>
      </c>
      <c r="R10" s="89" t="s">
        <v>160</v>
      </c>
      <c r="S10" s="89" t="s">
        <v>10</v>
      </c>
      <c r="T10" s="3"/>
    </row>
    <row r="11" spans="1:26" hidden="1">
      <c r="A11" s="78"/>
      <c r="B11" s="78"/>
      <c r="C11" s="78"/>
      <c r="D11" s="78"/>
      <c r="E11" s="63" t="s">
        <v>12</v>
      </c>
      <c r="F11" s="64" t="s">
        <v>13</v>
      </c>
      <c r="G11" s="63" t="s">
        <v>14</v>
      </c>
      <c r="H11" s="64" t="s">
        <v>15</v>
      </c>
      <c r="I11" s="63" t="s">
        <v>16</v>
      </c>
      <c r="J11" s="64" t="s">
        <v>17</v>
      </c>
      <c r="K11" s="63" t="s">
        <v>18</v>
      </c>
      <c r="L11" s="64" t="s">
        <v>19</v>
      </c>
      <c r="M11" s="63" t="s">
        <v>20</v>
      </c>
      <c r="N11" s="64" t="s">
        <v>21</v>
      </c>
      <c r="O11" s="63" t="s">
        <v>22</v>
      </c>
      <c r="P11" s="64" t="s">
        <v>23</v>
      </c>
      <c r="Q11" s="78"/>
      <c r="R11" s="78"/>
      <c r="S11" s="78"/>
      <c r="T11" s="3"/>
    </row>
    <row r="12" spans="1:26" ht="23.25" hidden="1" customHeight="1">
      <c r="A12" s="79"/>
      <c r="B12" s="79"/>
      <c r="C12" s="79"/>
      <c r="D12" s="79"/>
      <c r="E12" s="63" t="s">
        <v>161</v>
      </c>
      <c r="F12" s="63" t="s">
        <v>161</v>
      </c>
      <c r="G12" s="63" t="s">
        <v>161</v>
      </c>
      <c r="H12" s="63" t="s">
        <v>161</v>
      </c>
      <c r="I12" s="63" t="s">
        <v>161</v>
      </c>
      <c r="J12" s="63" t="s">
        <v>161</v>
      </c>
      <c r="K12" s="63" t="s">
        <v>161</v>
      </c>
      <c r="L12" s="63" t="s">
        <v>161</v>
      </c>
      <c r="M12" s="63" t="s">
        <v>161</v>
      </c>
      <c r="N12" s="63" t="s">
        <v>161</v>
      </c>
      <c r="O12" s="63" t="s">
        <v>161</v>
      </c>
      <c r="P12" s="64" t="s">
        <v>161</v>
      </c>
      <c r="Q12" s="79"/>
      <c r="R12" s="79"/>
      <c r="S12" s="79"/>
      <c r="T12" s="3"/>
    </row>
    <row r="13" spans="1:26" ht="36" hidden="1" customHeight="1">
      <c r="A13" s="65">
        <v>1</v>
      </c>
      <c r="B13" s="66" t="s">
        <v>162</v>
      </c>
      <c r="C13" s="67"/>
      <c r="D13" s="68" t="s">
        <v>27</v>
      </c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70" t="s">
        <v>38</v>
      </c>
      <c r="R13" s="69"/>
      <c r="S13" s="71"/>
      <c r="T13" s="3"/>
    </row>
    <row r="14" spans="1:26" ht="36" hidden="1" customHeight="1">
      <c r="A14" s="65">
        <v>2</v>
      </c>
      <c r="B14" s="66" t="s">
        <v>163</v>
      </c>
      <c r="C14" s="67"/>
      <c r="D14" s="68" t="s">
        <v>27</v>
      </c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 t="s">
        <v>38</v>
      </c>
      <c r="R14" s="69"/>
      <c r="S14" s="69"/>
      <c r="T14" s="3"/>
    </row>
    <row r="15" spans="1:26" ht="36" hidden="1" customHeight="1">
      <c r="A15" s="65">
        <v>3</v>
      </c>
      <c r="B15" s="66" t="s">
        <v>164</v>
      </c>
      <c r="C15" s="67"/>
      <c r="D15" s="68" t="s">
        <v>27</v>
      </c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 t="s">
        <v>38</v>
      </c>
      <c r="R15" s="69"/>
      <c r="S15" s="69"/>
      <c r="T15" s="3"/>
    </row>
    <row r="16" spans="1:26" ht="36" hidden="1" customHeight="1">
      <c r="A16" s="65">
        <v>4</v>
      </c>
      <c r="B16" s="66" t="s">
        <v>165</v>
      </c>
      <c r="C16" s="67"/>
      <c r="D16" s="68" t="s">
        <v>27</v>
      </c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 t="s">
        <v>52</v>
      </c>
      <c r="R16" s="69"/>
      <c r="S16" s="69"/>
      <c r="T16" s="3"/>
    </row>
    <row r="17" spans="1:20" ht="36" hidden="1" customHeight="1">
      <c r="A17" s="65">
        <v>5</v>
      </c>
      <c r="B17" s="66" t="s">
        <v>166</v>
      </c>
      <c r="C17" s="67"/>
      <c r="D17" s="68" t="s">
        <v>27</v>
      </c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 t="s">
        <v>52</v>
      </c>
      <c r="R17" s="69"/>
      <c r="S17" s="69"/>
      <c r="T17" s="3"/>
    </row>
    <row r="18" spans="1:20" hidden="1">
      <c r="T18" s="3"/>
    </row>
    <row r="19" spans="1:20" hidden="1">
      <c r="A19" s="58"/>
      <c r="B19" s="59" t="s">
        <v>157</v>
      </c>
      <c r="C19" s="59"/>
      <c r="D19" s="59"/>
      <c r="E19" s="59"/>
      <c r="F19" s="59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1"/>
      <c r="T19" s="3"/>
    </row>
    <row r="20" spans="1:20" ht="15.75" hidden="1">
      <c r="A20" s="58"/>
      <c r="B20" s="59" t="s">
        <v>158</v>
      </c>
      <c r="C20" s="59"/>
      <c r="D20" s="59"/>
      <c r="E20" s="62"/>
      <c r="F20" s="59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1"/>
      <c r="T20" s="3"/>
    </row>
    <row r="21" spans="1:20" ht="15.75" hidden="1" customHeight="1">
      <c r="A21" s="58"/>
      <c r="B21" s="58"/>
      <c r="C21" s="58" t="s">
        <v>167</v>
      </c>
      <c r="D21" s="58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1"/>
      <c r="T21" s="3"/>
    </row>
    <row r="22" spans="1:20" ht="19.5" hidden="1" customHeight="1">
      <c r="A22" s="91" t="s">
        <v>2</v>
      </c>
      <c r="B22" s="91" t="s">
        <v>3</v>
      </c>
      <c r="C22" s="89" t="s">
        <v>4</v>
      </c>
      <c r="D22" s="89" t="s">
        <v>6</v>
      </c>
      <c r="E22" s="90" t="s">
        <v>168</v>
      </c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8" t="s">
        <v>7</v>
      </c>
      <c r="R22" s="89" t="s">
        <v>160</v>
      </c>
      <c r="S22" s="89" t="s">
        <v>10</v>
      </c>
      <c r="T22" s="3"/>
    </row>
    <row r="23" spans="1:20" ht="15.75" hidden="1" customHeight="1">
      <c r="A23" s="78"/>
      <c r="B23" s="78"/>
      <c r="C23" s="78"/>
      <c r="D23" s="78"/>
      <c r="E23" s="63" t="s">
        <v>12</v>
      </c>
      <c r="F23" s="64" t="s">
        <v>13</v>
      </c>
      <c r="G23" s="63" t="s">
        <v>14</v>
      </c>
      <c r="H23" s="64" t="s">
        <v>15</v>
      </c>
      <c r="I23" s="63" t="s">
        <v>16</v>
      </c>
      <c r="J23" s="64" t="s">
        <v>17</v>
      </c>
      <c r="K23" s="63" t="s">
        <v>18</v>
      </c>
      <c r="L23" s="64" t="s">
        <v>19</v>
      </c>
      <c r="M23" s="63" t="s">
        <v>20</v>
      </c>
      <c r="N23" s="64" t="s">
        <v>21</v>
      </c>
      <c r="O23" s="63" t="s">
        <v>22</v>
      </c>
      <c r="P23" s="63" t="s">
        <v>23</v>
      </c>
      <c r="Q23" s="78"/>
      <c r="R23" s="78"/>
      <c r="S23" s="78"/>
      <c r="T23" s="3"/>
    </row>
    <row r="24" spans="1:20" ht="23.25" hidden="1" customHeight="1">
      <c r="A24" s="79"/>
      <c r="B24" s="79"/>
      <c r="C24" s="79"/>
      <c r="D24" s="79"/>
      <c r="E24" s="63" t="s">
        <v>161</v>
      </c>
      <c r="F24" s="63" t="s">
        <v>161</v>
      </c>
      <c r="G24" s="63" t="s">
        <v>161</v>
      </c>
      <c r="H24" s="63" t="s">
        <v>161</v>
      </c>
      <c r="I24" s="63" t="s">
        <v>161</v>
      </c>
      <c r="J24" s="63" t="s">
        <v>161</v>
      </c>
      <c r="K24" s="63" t="s">
        <v>161</v>
      </c>
      <c r="L24" s="63" t="s">
        <v>161</v>
      </c>
      <c r="M24" s="63" t="s">
        <v>161</v>
      </c>
      <c r="N24" s="63" t="s">
        <v>161</v>
      </c>
      <c r="O24" s="63" t="s">
        <v>161</v>
      </c>
      <c r="P24" s="63" t="s">
        <v>161</v>
      </c>
      <c r="Q24" s="79"/>
      <c r="R24" s="79"/>
      <c r="S24" s="79"/>
      <c r="T24" s="3"/>
    </row>
    <row r="25" spans="1:20" ht="36" hidden="1" customHeight="1">
      <c r="A25" s="65">
        <v>1</v>
      </c>
      <c r="B25" s="66" t="s">
        <v>162</v>
      </c>
      <c r="C25" s="67"/>
      <c r="D25" s="68" t="s">
        <v>27</v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70" t="s">
        <v>38</v>
      </c>
      <c r="R25" s="67"/>
      <c r="S25" s="67"/>
      <c r="T25" s="3"/>
    </row>
    <row r="26" spans="1:20" ht="36" hidden="1" customHeight="1">
      <c r="A26" s="65">
        <v>2</v>
      </c>
      <c r="B26" s="66" t="s">
        <v>163</v>
      </c>
      <c r="C26" s="67"/>
      <c r="D26" s="68" t="s">
        <v>27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70" t="s">
        <v>38</v>
      </c>
      <c r="R26" s="67"/>
      <c r="S26" s="67"/>
      <c r="T26" s="3"/>
    </row>
    <row r="27" spans="1:20" ht="36" hidden="1" customHeight="1">
      <c r="A27" s="65">
        <v>3</v>
      </c>
      <c r="B27" s="66" t="s">
        <v>164</v>
      </c>
      <c r="C27" s="67"/>
      <c r="D27" s="68" t="s">
        <v>27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70" t="s">
        <v>38</v>
      </c>
      <c r="R27" s="67"/>
      <c r="S27" s="67"/>
      <c r="T27" s="3"/>
    </row>
    <row r="28" spans="1:20" ht="36" hidden="1" customHeight="1">
      <c r="A28" s="65">
        <v>4</v>
      </c>
      <c r="B28" s="66" t="s">
        <v>165</v>
      </c>
      <c r="C28" s="67"/>
      <c r="D28" s="68" t="s">
        <v>27</v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70" t="s">
        <v>52</v>
      </c>
      <c r="R28" s="67"/>
      <c r="S28" s="67"/>
      <c r="T28" s="3"/>
    </row>
    <row r="29" spans="1:20" ht="36" hidden="1" customHeight="1">
      <c r="A29" s="65">
        <v>5</v>
      </c>
      <c r="B29" s="66" t="s">
        <v>166</v>
      </c>
      <c r="C29" s="67"/>
      <c r="D29" s="68" t="s">
        <v>27</v>
      </c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70" t="s">
        <v>52</v>
      </c>
      <c r="R29" s="67"/>
      <c r="S29" s="67"/>
      <c r="T29" s="3"/>
    </row>
    <row r="30" spans="1:20" ht="36" hidden="1" customHeight="1">
      <c r="A30" s="65">
        <v>6</v>
      </c>
      <c r="B30" s="72" t="s">
        <v>25</v>
      </c>
      <c r="C30" s="73"/>
      <c r="D30" s="68" t="s">
        <v>27</v>
      </c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4" t="s">
        <v>169</v>
      </c>
      <c r="R30" s="69"/>
      <c r="S30" s="71"/>
      <c r="T30" s="3"/>
    </row>
    <row r="31" spans="1:20" ht="36" hidden="1" customHeight="1">
      <c r="A31" s="65">
        <v>7</v>
      </c>
      <c r="B31" s="72" t="s">
        <v>37</v>
      </c>
      <c r="C31" s="73"/>
      <c r="D31" s="68" t="s">
        <v>27</v>
      </c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4" t="s">
        <v>169</v>
      </c>
      <c r="R31" s="69"/>
      <c r="S31" s="69"/>
      <c r="T31" s="3"/>
    </row>
    <row r="32" spans="1:20" ht="15.75" hidden="1" customHeight="1">
      <c r="T32" s="3"/>
    </row>
    <row r="33" spans="1:21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3"/>
    </row>
    <row r="34" spans="1:21" ht="19.5" customHeight="1">
      <c r="A34" s="77" t="s">
        <v>2</v>
      </c>
      <c r="B34" s="77" t="s">
        <v>3</v>
      </c>
      <c r="C34" s="77" t="s">
        <v>4</v>
      </c>
      <c r="D34" s="77" t="s">
        <v>5</v>
      </c>
      <c r="E34" s="77" t="s">
        <v>6</v>
      </c>
      <c r="F34" s="80" t="s">
        <v>8</v>
      </c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2"/>
      <c r="R34" s="77" t="s">
        <v>7</v>
      </c>
      <c r="S34" s="77" t="s">
        <v>9</v>
      </c>
      <c r="T34" s="77" t="s">
        <v>10</v>
      </c>
      <c r="U34" s="77" t="s">
        <v>11</v>
      </c>
    </row>
    <row r="35" spans="1:21" ht="15" customHeight="1">
      <c r="A35" s="78"/>
      <c r="B35" s="78"/>
      <c r="C35" s="78"/>
      <c r="D35" s="78"/>
      <c r="E35" s="78"/>
      <c r="F35" s="7" t="s">
        <v>12</v>
      </c>
      <c r="G35" s="8" t="s">
        <v>13</v>
      </c>
      <c r="H35" s="8" t="s">
        <v>14</v>
      </c>
      <c r="I35" s="8" t="s">
        <v>15</v>
      </c>
      <c r="J35" s="8" t="s">
        <v>16</v>
      </c>
      <c r="K35" s="9" t="s">
        <v>17</v>
      </c>
      <c r="L35" s="7" t="s">
        <v>18</v>
      </c>
      <c r="M35" s="7" t="s">
        <v>19</v>
      </c>
      <c r="N35" s="7" t="s">
        <v>20</v>
      </c>
      <c r="O35" s="7" t="s">
        <v>21</v>
      </c>
      <c r="P35" s="7" t="s">
        <v>22</v>
      </c>
      <c r="Q35" s="7" t="s">
        <v>23</v>
      </c>
      <c r="R35" s="78"/>
      <c r="S35" s="78"/>
      <c r="T35" s="78"/>
      <c r="U35" s="78"/>
    </row>
    <row r="36" spans="1:21" ht="23.25" customHeight="1">
      <c r="A36" s="79"/>
      <c r="B36" s="79"/>
      <c r="C36" s="79"/>
      <c r="D36" s="79"/>
      <c r="E36" s="79"/>
      <c r="F36" s="10" t="s">
        <v>24</v>
      </c>
      <c r="G36" s="10" t="s">
        <v>24</v>
      </c>
      <c r="H36" s="10" t="s">
        <v>24</v>
      </c>
      <c r="I36" s="10" t="s">
        <v>24</v>
      </c>
      <c r="J36" s="10" t="s">
        <v>24</v>
      </c>
      <c r="K36" s="10" t="s">
        <v>24</v>
      </c>
      <c r="L36" s="10" t="s">
        <v>24</v>
      </c>
      <c r="M36" s="10" t="s">
        <v>24</v>
      </c>
      <c r="N36" s="10" t="s">
        <v>24</v>
      </c>
      <c r="O36" s="10" t="s">
        <v>24</v>
      </c>
      <c r="P36" s="10" t="s">
        <v>24</v>
      </c>
      <c r="Q36" s="10" t="s">
        <v>24</v>
      </c>
      <c r="R36" s="79"/>
      <c r="S36" s="79"/>
      <c r="T36" s="79"/>
      <c r="U36" s="79"/>
    </row>
    <row r="37" spans="1:21" ht="58.5" customHeight="1">
      <c r="A37" s="11">
        <v>1</v>
      </c>
      <c r="B37" s="46" t="s">
        <v>170</v>
      </c>
      <c r="C37" s="47"/>
      <c r="D37" s="13" t="s">
        <v>26</v>
      </c>
      <c r="E37" s="75" t="s">
        <v>171</v>
      </c>
      <c r="F37" s="47"/>
      <c r="G37" s="11" t="s">
        <v>172</v>
      </c>
      <c r="H37" s="11" t="s">
        <v>173</v>
      </c>
      <c r="I37" s="11" t="s">
        <v>174</v>
      </c>
      <c r="J37" s="47"/>
      <c r="K37" s="76" t="s">
        <v>175</v>
      </c>
      <c r="L37" s="11" t="s">
        <v>148</v>
      </c>
      <c r="M37" s="19" t="s">
        <v>176</v>
      </c>
      <c r="N37" s="19"/>
      <c r="O37" s="46"/>
      <c r="P37" s="19" t="s">
        <v>177</v>
      </c>
      <c r="Q37" s="46"/>
      <c r="R37" s="14" t="s">
        <v>28</v>
      </c>
      <c r="S37" s="19" t="s">
        <v>178</v>
      </c>
      <c r="T37" s="15" t="s">
        <v>179</v>
      </c>
      <c r="U37" s="15" t="s">
        <v>36</v>
      </c>
    </row>
    <row r="38" spans="1:21" ht="15.75" customHeight="1">
      <c r="T38" s="3"/>
    </row>
    <row r="39" spans="1:21" ht="15.75" customHeight="1">
      <c r="T39" s="3"/>
    </row>
    <row r="40" spans="1:21" ht="15.75" customHeight="1">
      <c r="T40" s="3"/>
    </row>
    <row r="41" spans="1:21" ht="15.75" customHeight="1">
      <c r="T41" s="3"/>
    </row>
    <row r="42" spans="1:21" ht="15.75" customHeight="1">
      <c r="T42" s="3"/>
    </row>
    <row r="43" spans="1:21" ht="15.75" customHeight="1">
      <c r="T43" s="3"/>
    </row>
    <row r="44" spans="1:21" ht="15.75" customHeight="1">
      <c r="T44" s="3"/>
    </row>
    <row r="45" spans="1:21" ht="15.75" customHeight="1">
      <c r="T45" s="3"/>
    </row>
    <row r="46" spans="1:21" ht="15.75" customHeight="1">
      <c r="T46" s="3"/>
    </row>
    <row r="47" spans="1:21" ht="15.75" customHeight="1">
      <c r="T47" s="3"/>
    </row>
    <row r="48" spans="1:21" ht="15.75" customHeight="1">
      <c r="T48" s="3"/>
    </row>
    <row r="49" spans="20:20" ht="15.75" customHeight="1">
      <c r="T49" s="3"/>
    </row>
    <row r="50" spans="20:20" ht="15.75" customHeight="1">
      <c r="T50" s="3"/>
    </row>
    <row r="51" spans="20:20" ht="15.75" customHeight="1">
      <c r="T51" s="3"/>
    </row>
    <row r="52" spans="20:20" ht="15.75" customHeight="1">
      <c r="T52" s="3"/>
    </row>
    <row r="53" spans="20:20" ht="15.75" customHeight="1">
      <c r="T53" s="3"/>
    </row>
    <row r="54" spans="20:20" ht="15.75" customHeight="1">
      <c r="T54" s="3"/>
    </row>
    <row r="55" spans="20:20" ht="15.75" customHeight="1">
      <c r="T55" s="3"/>
    </row>
    <row r="56" spans="20:20" ht="15.75" customHeight="1">
      <c r="T56" s="3"/>
    </row>
    <row r="57" spans="20:20" ht="15.75" customHeight="1">
      <c r="T57" s="3"/>
    </row>
    <row r="58" spans="20:20" ht="15.75" customHeight="1">
      <c r="T58" s="3"/>
    </row>
    <row r="59" spans="20:20" ht="15.75" customHeight="1">
      <c r="T59" s="3"/>
    </row>
    <row r="60" spans="20:20" ht="15.75" customHeight="1">
      <c r="T60" s="3"/>
    </row>
    <row r="61" spans="20:20" ht="15.75" customHeight="1">
      <c r="T61" s="3"/>
    </row>
    <row r="62" spans="20:20" ht="15.75" customHeight="1">
      <c r="T62" s="3"/>
    </row>
    <row r="63" spans="20:20" ht="15.75" customHeight="1">
      <c r="T63" s="3"/>
    </row>
    <row r="64" spans="20:20" ht="15.75" customHeight="1">
      <c r="T64" s="3"/>
    </row>
    <row r="65" spans="20:20" ht="15.75" customHeight="1">
      <c r="T65" s="3"/>
    </row>
    <row r="66" spans="20:20" ht="15.75" customHeight="1">
      <c r="T66" s="3"/>
    </row>
    <row r="67" spans="20:20" ht="15.75" customHeight="1">
      <c r="T67" s="3"/>
    </row>
    <row r="68" spans="20:20" ht="15.75" customHeight="1">
      <c r="T68" s="3"/>
    </row>
    <row r="69" spans="20:20" ht="15.75" customHeight="1">
      <c r="T69" s="3"/>
    </row>
    <row r="70" spans="20:20" ht="15.75" customHeight="1">
      <c r="T70" s="3"/>
    </row>
    <row r="71" spans="20:20" ht="15.75" customHeight="1">
      <c r="T71" s="3"/>
    </row>
    <row r="72" spans="20:20" ht="15.75" customHeight="1">
      <c r="T72" s="3"/>
    </row>
    <row r="73" spans="20:20" ht="15.75" customHeight="1">
      <c r="T73" s="3"/>
    </row>
    <row r="74" spans="20:20" ht="15.75" customHeight="1">
      <c r="T74" s="3"/>
    </row>
    <row r="75" spans="20:20" ht="15.75" customHeight="1">
      <c r="T75" s="3"/>
    </row>
    <row r="76" spans="20:20" ht="15.75" customHeight="1">
      <c r="T76" s="3"/>
    </row>
    <row r="77" spans="20:20" ht="15.75" customHeight="1">
      <c r="T77" s="3"/>
    </row>
    <row r="78" spans="20:20" ht="15.75" customHeight="1">
      <c r="T78" s="3"/>
    </row>
    <row r="79" spans="20:20" ht="15.75" customHeight="1">
      <c r="T79" s="3"/>
    </row>
    <row r="80" spans="20:20" ht="15.75" customHeight="1">
      <c r="T80" s="3"/>
    </row>
    <row r="81" spans="20:20" ht="15.75" customHeight="1">
      <c r="T81" s="3"/>
    </row>
    <row r="82" spans="20:20" ht="15.75" customHeight="1">
      <c r="T82" s="3"/>
    </row>
    <row r="83" spans="20:20" ht="15.75" customHeight="1">
      <c r="T83" s="3"/>
    </row>
    <row r="84" spans="20:20" ht="15.75" customHeight="1">
      <c r="T84" s="3"/>
    </row>
    <row r="85" spans="20:20" ht="15.75" customHeight="1">
      <c r="T85" s="3"/>
    </row>
    <row r="86" spans="20:20" ht="15.75" customHeight="1">
      <c r="T86" s="3"/>
    </row>
    <row r="87" spans="20:20" ht="15.75" customHeight="1">
      <c r="T87" s="3"/>
    </row>
    <row r="88" spans="20:20" ht="15.75" customHeight="1">
      <c r="T88" s="3"/>
    </row>
    <row r="89" spans="20:20" ht="15.75" customHeight="1">
      <c r="T89" s="3"/>
    </row>
    <row r="90" spans="20:20" ht="15.75" customHeight="1">
      <c r="T90" s="3"/>
    </row>
    <row r="91" spans="20:20" ht="15.75" customHeight="1">
      <c r="T91" s="3"/>
    </row>
    <row r="92" spans="20:20" ht="15.75" customHeight="1">
      <c r="T92" s="3"/>
    </row>
    <row r="93" spans="20:20" ht="15.75" customHeight="1">
      <c r="T93" s="3"/>
    </row>
    <row r="94" spans="20:20" ht="15.75" customHeight="1">
      <c r="T94" s="3"/>
    </row>
    <row r="95" spans="20:20" ht="15.75" customHeight="1">
      <c r="T95" s="3"/>
    </row>
    <row r="96" spans="20:20" ht="15.75" customHeight="1">
      <c r="T96" s="3"/>
    </row>
    <row r="97" spans="20:20" ht="15.75" customHeight="1">
      <c r="T97" s="3"/>
    </row>
    <row r="98" spans="20:20" ht="15.75" customHeight="1">
      <c r="T98" s="3"/>
    </row>
    <row r="99" spans="20:20" ht="15.75" customHeight="1">
      <c r="T99" s="3"/>
    </row>
    <row r="100" spans="20:20" ht="15.75" customHeight="1">
      <c r="T100" s="3"/>
    </row>
    <row r="101" spans="20:20" ht="15.75" customHeight="1">
      <c r="T101" s="3"/>
    </row>
    <row r="102" spans="20:20" ht="15.75" customHeight="1">
      <c r="T102" s="3"/>
    </row>
    <row r="103" spans="20:20" ht="15.75" customHeight="1">
      <c r="T103" s="3"/>
    </row>
    <row r="104" spans="20:20" ht="15.75" customHeight="1">
      <c r="T104" s="3"/>
    </row>
    <row r="105" spans="20:20" ht="15.75" customHeight="1">
      <c r="T105" s="3"/>
    </row>
    <row r="106" spans="20:20" ht="15.75" customHeight="1">
      <c r="T106" s="3"/>
    </row>
    <row r="107" spans="20:20" ht="15.75" customHeight="1">
      <c r="T107" s="3"/>
    </row>
    <row r="108" spans="20:20" ht="15.75" customHeight="1">
      <c r="T108" s="3"/>
    </row>
    <row r="109" spans="20:20" ht="15.75" customHeight="1">
      <c r="T109" s="3"/>
    </row>
    <row r="110" spans="20:20" ht="15.75" customHeight="1">
      <c r="T110" s="3"/>
    </row>
    <row r="111" spans="20:20" ht="15.75" customHeight="1">
      <c r="T111" s="3"/>
    </row>
    <row r="112" spans="20:20" ht="15.75" customHeight="1">
      <c r="T112" s="3"/>
    </row>
    <row r="113" spans="20:20" ht="15.75" customHeight="1">
      <c r="T113" s="3"/>
    </row>
    <row r="114" spans="20:20" ht="15.75" customHeight="1">
      <c r="T114" s="3"/>
    </row>
    <row r="115" spans="20:20" ht="15.75" customHeight="1">
      <c r="T115" s="3"/>
    </row>
    <row r="116" spans="20:20" ht="15.75" customHeight="1">
      <c r="T116" s="3"/>
    </row>
    <row r="117" spans="20:20" ht="15.75" customHeight="1">
      <c r="T117" s="3"/>
    </row>
    <row r="118" spans="20:20" ht="15.75" customHeight="1">
      <c r="T118" s="3"/>
    </row>
    <row r="119" spans="20:20" ht="15.75" customHeight="1">
      <c r="T119" s="3"/>
    </row>
    <row r="120" spans="20:20" ht="15.75" customHeight="1">
      <c r="T120" s="3"/>
    </row>
    <row r="121" spans="20:20" ht="15.75" customHeight="1">
      <c r="T121" s="3"/>
    </row>
    <row r="122" spans="20:20" ht="15.75" customHeight="1">
      <c r="T122" s="3"/>
    </row>
    <row r="123" spans="20:20" ht="15.75" customHeight="1">
      <c r="T123" s="3"/>
    </row>
    <row r="124" spans="20:20" ht="15.75" customHeight="1">
      <c r="T124" s="3"/>
    </row>
    <row r="125" spans="20:20" ht="15.75" customHeight="1">
      <c r="T125" s="3"/>
    </row>
    <row r="126" spans="20:20" ht="15.75" customHeight="1">
      <c r="T126" s="3"/>
    </row>
    <row r="127" spans="20:20" ht="15.75" customHeight="1">
      <c r="T127" s="3"/>
    </row>
    <row r="128" spans="20:20" ht="15.75" customHeight="1">
      <c r="T128" s="3"/>
    </row>
    <row r="129" spans="20:20" ht="15.75" customHeight="1">
      <c r="T129" s="3"/>
    </row>
    <row r="130" spans="20:20" ht="15.75" customHeight="1">
      <c r="T130" s="3"/>
    </row>
    <row r="131" spans="20:20" ht="15.75" customHeight="1">
      <c r="T131" s="3"/>
    </row>
    <row r="132" spans="20:20" ht="15.75" customHeight="1">
      <c r="T132" s="3"/>
    </row>
    <row r="133" spans="20:20" ht="15.75" customHeight="1">
      <c r="T133" s="3"/>
    </row>
    <row r="134" spans="20:20" ht="15.75" customHeight="1">
      <c r="T134" s="3"/>
    </row>
    <row r="135" spans="20:20" ht="15.75" customHeight="1">
      <c r="T135" s="3"/>
    </row>
    <row r="136" spans="20:20" ht="15.75" customHeight="1">
      <c r="T136" s="3"/>
    </row>
    <row r="137" spans="20:20" ht="15.75" customHeight="1">
      <c r="T137" s="3"/>
    </row>
    <row r="138" spans="20:20" ht="15.75" customHeight="1">
      <c r="T138" s="3"/>
    </row>
    <row r="139" spans="20:20" ht="15.75" customHeight="1">
      <c r="T139" s="3"/>
    </row>
    <row r="140" spans="20:20" ht="15.75" customHeight="1">
      <c r="T140" s="3"/>
    </row>
    <row r="141" spans="20:20" ht="15.75" customHeight="1">
      <c r="T141" s="3"/>
    </row>
    <row r="142" spans="20:20" ht="15.75" customHeight="1">
      <c r="T142" s="3"/>
    </row>
    <row r="143" spans="20:20" ht="15.75" customHeight="1">
      <c r="T143" s="3"/>
    </row>
    <row r="144" spans="20:20" ht="15.75" customHeight="1">
      <c r="T144" s="3"/>
    </row>
    <row r="145" spans="20:20" ht="15.75" customHeight="1">
      <c r="T145" s="3"/>
    </row>
    <row r="146" spans="20:20" ht="15.75" customHeight="1">
      <c r="T146" s="3"/>
    </row>
    <row r="147" spans="20:20" ht="15.75" customHeight="1">
      <c r="T147" s="3"/>
    </row>
    <row r="148" spans="20:20" ht="15.75" customHeight="1">
      <c r="T148" s="3"/>
    </row>
    <row r="149" spans="20:20" ht="15.75" customHeight="1">
      <c r="T149" s="3"/>
    </row>
    <row r="150" spans="20:20" ht="15.75" customHeight="1">
      <c r="T150" s="3"/>
    </row>
    <row r="151" spans="20:20" ht="15.75" customHeight="1">
      <c r="T151" s="3"/>
    </row>
    <row r="152" spans="20:20" ht="15.75" customHeight="1">
      <c r="T152" s="3"/>
    </row>
    <row r="153" spans="20:20" ht="15.75" customHeight="1">
      <c r="T153" s="3"/>
    </row>
    <row r="154" spans="20:20" ht="15.75" customHeight="1">
      <c r="T154" s="3"/>
    </row>
    <row r="155" spans="20:20" ht="15.75" customHeight="1">
      <c r="T155" s="3"/>
    </row>
    <row r="156" spans="20:20" ht="15.75" customHeight="1">
      <c r="T156" s="3"/>
    </row>
    <row r="157" spans="20:20" ht="15.75" customHeight="1">
      <c r="T157" s="3"/>
    </row>
    <row r="158" spans="20:20" ht="15.75" customHeight="1">
      <c r="T158" s="3"/>
    </row>
    <row r="159" spans="20:20" ht="15.75" customHeight="1">
      <c r="T159" s="3"/>
    </row>
    <row r="160" spans="20:20" ht="15.75" customHeight="1">
      <c r="T160" s="3"/>
    </row>
    <row r="161" spans="20:20" ht="15.75" customHeight="1">
      <c r="T161" s="3"/>
    </row>
    <row r="162" spans="20:20" ht="15.75" customHeight="1">
      <c r="T162" s="3"/>
    </row>
    <row r="163" spans="20:20" ht="15.75" customHeight="1">
      <c r="T163" s="3"/>
    </row>
    <row r="164" spans="20:20" ht="15.75" customHeight="1">
      <c r="T164" s="3"/>
    </row>
    <row r="165" spans="20:20" ht="15.75" customHeight="1">
      <c r="T165" s="3"/>
    </row>
    <row r="166" spans="20:20" ht="15.75" customHeight="1">
      <c r="T166" s="3"/>
    </row>
    <row r="167" spans="20:20" ht="15.75" customHeight="1">
      <c r="T167" s="3"/>
    </row>
    <row r="168" spans="20:20" ht="15.75" customHeight="1">
      <c r="T168" s="3"/>
    </row>
    <row r="169" spans="20:20" ht="15.75" customHeight="1">
      <c r="T169" s="3"/>
    </row>
    <row r="170" spans="20:20" ht="15.75" customHeight="1">
      <c r="T170" s="3"/>
    </row>
    <row r="171" spans="20:20" ht="15.75" customHeight="1">
      <c r="T171" s="3"/>
    </row>
    <row r="172" spans="20:20" ht="15.75" customHeight="1">
      <c r="T172" s="3"/>
    </row>
    <row r="173" spans="20:20" ht="15.75" customHeight="1">
      <c r="T173" s="3"/>
    </row>
    <row r="174" spans="20:20" ht="15.75" customHeight="1">
      <c r="T174" s="3"/>
    </row>
    <row r="175" spans="20:20" ht="15.75" customHeight="1">
      <c r="T175" s="3"/>
    </row>
    <row r="176" spans="20:20" ht="15.75" customHeight="1">
      <c r="T176" s="3"/>
    </row>
    <row r="177" spans="20:20" ht="15.75" customHeight="1">
      <c r="T177" s="3"/>
    </row>
    <row r="178" spans="20:20" ht="15.75" customHeight="1">
      <c r="T178" s="3"/>
    </row>
    <row r="179" spans="20:20" ht="15.75" customHeight="1">
      <c r="T179" s="3"/>
    </row>
    <row r="180" spans="20:20" ht="15.75" customHeight="1">
      <c r="T180" s="3"/>
    </row>
    <row r="181" spans="20:20" ht="15.75" customHeight="1">
      <c r="T181" s="3"/>
    </row>
    <row r="182" spans="20:20" ht="15.75" customHeight="1">
      <c r="T182" s="3"/>
    </row>
    <row r="183" spans="20:20" ht="15.75" customHeight="1">
      <c r="T183" s="3"/>
    </row>
    <row r="184" spans="20:20" ht="15.75" customHeight="1">
      <c r="T184" s="3"/>
    </row>
    <row r="185" spans="20:20" ht="15.75" customHeight="1">
      <c r="T185" s="3"/>
    </row>
    <row r="186" spans="20:20" ht="15.75" customHeight="1">
      <c r="T186" s="3"/>
    </row>
    <row r="187" spans="20:20" ht="15.75" customHeight="1">
      <c r="T187" s="3"/>
    </row>
    <row r="188" spans="20:20" ht="15.75" customHeight="1">
      <c r="T188" s="3"/>
    </row>
    <row r="189" spans="20:20" ht="15.75" customHeight="1">
      <c r="T189" s="3"/>
    </row>
    <row r="190" spans="20:20" ht="15.75" customHeight="1">
      <c r="T190" s="3"/>
    </row>
    <row r="191" spans="20:20" ht="15.75" customHeight="1">
      <c r="T191" s="3"/>
    </row>
    <row r="192" spans="20:20" ht="15.75" customHeight="1">
      <c r="T192" s="3"/>
    </row>
    <row r="193" spans="20:20" ht="15.75" customHeight="1">
      <c r="T193" s="3"/>
    </row>
    <row r="194" spans="20:20" ht="15.75" customHeight="1">
      <c r="T194" s="3"/>
    </row>
    <row r="195" spans="20:20" ht="15.75" customHeight="1">
      <c r="T195" s="3"/>
    </row>
    <row r="196" spans="20:20" ht="15.75" customHeight="1">
      <c r="T196" s="3"/>
    </row>
    <row r="197" spans="20:20" ht="15.75" customHeight="1">
      <c r="T197" s="3"/>
    </row>
    <row r="198" spans="20:20" ht="15.75" customHeight="1">
      <c r="T198" s="3"/>
    </row>
    <row r="199" spans="20:20" ht="15.75" customHeight="1">
      <c r="T199" s="3"/>
    </row>
    <row r="200" spans="20:20" ht="15.75" customHeight="1">
      <c r="T200" s="3"/>
    </row>
    <row r="201" spans="20:20" ht="15.75" customHeight="1">
      <c r="T201" s="3"/>
    </row>
    <row r="202" spans="20:20" ht="15.75" customHeight="1">
      <c r="T202" s="3"/>
    </row>
    <row r="203" spans="20:20" ht="15.75" customHeight="1">
      <c r="T203" s="3"/>
    </row>
    <row r="204" spans="20:20" ht="15.75" customHeight="1">
      <c r="T204" s="3"/>
    </row>
    <row r="205" spans="20:20" ht="15.75" customHeight="1">
      <c r="T205" s="3"/>
    </row>
    <row r="206" spans="20:20" ht="15.75" customHeight="1">
      <c r="T206" s="3"/>
    </row>
    <row r="207" spans="20:20" ht="15.75" customHeight="1">
      <c r="T207" s="3"/>
    </row>
    <row r="208" spans="20:20" ht="15.75" customHeight="1">
      <c r="T208" s="3"/>
    </row>
    <row r="209" spans="20:20" ht="15.75" customHeight="1">
      <c r="T209" s="3"/>
    </row>
    <row r="210" spans="20:20" ht="15.75" customHeight="1">
      <c r="T210" s="3"/>
    </row>
    <row r="211" spans="20:20" ht="15.75" customHeight="1">
      <c r="T211" s="3"/>
    </row>
    <row r="212" spans="20:20" ht="15.75" customHeight="1">
      <c r="T212" s="3"/>
    </row>
    <row r="213" spans="20:20" ht="15.75" customHeight="1">
      <c r="T213" s="3"/>
    </row>
    <row r="214" spans="20:20" ht="15.75" customHeight="1">
      <c r="T214" s="3"/>
    </row>
    <row r="215" spans="20:20" ht="15.75" customHeight="1">
      <c r="T215" s="3"/>
    </row>
    <row r="216" spans="20:20" ht="15.75" customHeight="1">
      <c r="T216" s="3"/>
    </row>
    <row r="217" spans="20:20" ht="15.75" customHeight="1">
      <c r="T217" s="3"/>
    </row>
    <row r="218" spans="20:20" ht="15.75" customHeight="1">
      <c r="T218" s="3"/>
    </row>
    <row r="219" spans="20:20" ht="15.75" customHeight="1">
      <c r="T219" s="3"/>
    </row>
    <row r="220" spans="20:20" ht="15.75" customHeight="1">
      <c r="T220" s="3"/>
    </row>
    <row r="221" spans="20:20" ht="15.75" customHeight="1">
      <c r="T221" s="3"/>
    </row>
    <row r="222" spans="20:20" ht="15.75" customHeight="1">
      <c r="T222" s="3"/>
    </row>
    <row r="223" spans="20:20" ht="15.75" customHeight="1">
      <c r="T223" s="3"/>
    </row>
    <row r="224" spans="20:20" ht="15.75" customHeight="1">
      <c r="T224" s="3"/>
    </row>
    <row r="225" spans="20:20" ht="15.75" customHeight="1">
      <c r="T225" s="3"/>
    </row>
    <row r="226" spans="20:20" ht="15.75" customHeight="1">
      <c r="T226" s="3"/>
    </row>
    <row r="227" spans="20:20" ht="15.75" customHeight="1">
      <c r="T227" s="3"/>
    </row>
    <row r="228" spans="20:20" ht="15.75" customHeight="1">
      <c r="T228" s="3"/>
    </row>
    <row r="229" spans="20:20" ht="15.75" customHeight="1">
      <c r="T229" s="3"/>
    </row>
    <row r="230" spans="20:20" ht="15.75" customHeight="1">
      <c r="T230" s="3"/>
    </row>
    <row r="231" spans="20:20" ht="15.75" customHeight="1">
      <c r="T231" s="3"/>
    </row>
    <row r="232" spans="20:20" ht="15.75" customHeight="1">
      <c r="T232" s="3"/>
    </row>
    <row r="233" spans="20:20" ht="15.75" customHeight="1">
      <c r="T233" s="3"/>
    </row>
    <row r="234" spans="20:20" ht="15.75" customHeight="1">
      <c r="T234" s="3"/>
    </row>
    <row r="235" spans="20:20" ht="15.75" customHeight="1">
      <c r="T235" s="3"/>
    </row>
    <row r="236" spans="20:20" ht="15.75" customHeight="1">
      <c r="T236" s="3"/>
    </row>
    <row r="237" spans="20:20" ht="15.75" customHeight="1">
      <c r="T237" s="3"/>
    </row>
    <row r="238" spans="20:20" ht="15.75" customHeight="1">
      <c r="T238" s="3"/>
    </row>
    <row r="239" spans="20:20" ht="15.75" customHeight="1">
      <c r="T239" s="3"/>
    </row>
    <row r="240" spans="20:20" ht="15.75" customHeight="1">
      <c r="T240" s="3"/>
    </row>
    <row r="241" spans="20:20" ht="15.75" customHeight="1">
      <c r="T241" s="3"/>
    </row>
    <row r="242" spans="20:20" ht="15.75" customHeight="1">
      <c r="T242" s="3"/>
    </row>
    <row r="243" spans="20:20" ht="15.75" customHeight="1">
      <c r="T243" s="3"/>
    </row>
    <row r="244" spans="20:20" ht="15.75" customHeight="1">
      <c r="T244" s="3"/>
    </row>
    <row r="245" spans="20:20" ht="15.75" customHeight="1">
      <c r="T245" s="3"/>
    </row>
    <row r="246" spans="20:20" ht="15.75" customHeight="1">
      <c r="T246" s="3"/>
    </row>
    <row r="247" spans="20:20" ht="15.75" customHeight="1">
      <c r="T247" s="3"/>
    </row>
    <row r="248" spans="20:20" ht="15.75" customHeight="1">
      <c r="T248" s="3"/>
    </row>
    <row r="249" spans="20:20" ht="15.75" customHeight="1">
      <c r="T249" s="3"/>
    </row>
    <row r="250" spans="20:20" ht="15.75" customHeight="1">
      <c r="T250" s="3"/>
    </row>
    <row r="251" spans="20:20" ht="15.75" customHeight="1">
      <c r="T251" s="3"/>
    </row>
    <row r="252" spans="20:20" ht="15.75" customHeight="1">
      <c r="T252" s="3"/>
    </row>
    <row r="253" spans="20:20" ht="15.75" customHeight="1">
      <c r="T253" s="3"/>
    </row>
    <row r="254" spans="20:20" ht="15.75" customHeight="1">
      <c r="T254" s="3"/>
    </row>
    <row r="255" spans="20:20" ht="15.75" customHeight="1">
      <c r="T255" s="3"/>
    </row>
    <row r="256" spans="20:20" ht="15.75" customHeight="1">
      <c r="T256" s="3"/>
    </row>
    <row r="257" spans="20:20" ht="15.75" customHeight="1">
      <c r="T257" s="3"/>
    </row>
    <row r="258" spans="20:20" ht="15.75" customHeight="1">
      <c r="T258" s="3"/>
    </row>
    <row r="259" spans="20:20" ht="15.75" customHeight="1">
      <c r="T259" s="3"/>
    </row>
    <row r="260" spans="20:20" ht="15.75" customHeight="1">
      <c r="T260" s="3"/>
    </row>
    <row r="261" spans="20:20" ht="15.75" customHeight="1">
      <c r="T261" s="3"/>
    </row>
    <row r="262" spans="20:20" ht="15.75" customHeight="1">
      <c r="T262" s="3"/>
    </row>
    <row r="263" spans="20:20" ht="15.75" customHeight="1">
      <c r="T263" s="3"/>
    </row>
    <row r="264" spans="20:20" ht="15.75" customHeight="1">
      <c r="T264" s="3"/>
    </row>
    <row r="265" spans="20:20" ht="15.75" customHeight="1">
      <c r="T265" s="3"/>
    </row>
    <row r="266" spans="20:20" ht="15.75" customHeight="1">
      <c r="T266" s="3"/>
    </row>
    <row r="267" spans="20:20" ht="15.75" customHeight="1">
      <c r="T267" s="3"/>
    </row>
    <row r="268" spans="20:20" ht="15.75" customHeight="1">
      <c r="T268" s="3"/>
    </row>
    <row r="269" spans="20:20" ht="15.75" customHeight="1">
      <c r="T269" s="3"/>
    </row>
    <row r="270" spans="20:20" ht="15.75" customHeight="1">
      <c r="T270" s="3"/>
    </row>
    <row r="271" spans="20:20" ht="15.75" customHeight="1">
      <c r="T271" s="3"/>
    </row>
    <row r="272" spans="20:20" ht="15.75" customHeight="1">
      <c r="T272" s="3"/>
    </row>
    <row r="273" spans="20:20" ht="15.75" customHeight="1">
      <c r="T273" s="3"/>
    </row>
    <row r="274" spans="20:20" ht="15.75" customHeight="1">
      <c r="T274" s="3"/>
    </row>
    <row r="275" spans="20:20" ht="15.75" customHeight="1">
      <c r="T275" s="3"/>
    </row>
    <row r="276" spans="20:20" ht="15.75" customHeight="1">
      <c r="T276" s="3"/>
    </row>
    <row r="277" spans="20:20" ht="15.75" customHeight="1">
      <c r="T277" s="3"/>
    </row>
    <row r="278" spans="20:20" ht="15.75" customHeight="1">
      <c r="T278" s="3"/>
    </row>
    <row r="279" spans="20:20" ht="15.75" customHeight="1">
      <c r="T279" s="3"/>
    </row>
    <row r="280" spans="20:20" ht="15.75" customHeight="1">
      <c r="T280" s="3"/>
    </row>
    <row r="281" spans="20:20" ht="15.75" customHeight="1">
      <c r="T281" s="3"/>
    </row>
    <row r="282" spans="20:20" ht="15.75" customHeight="1">
      <c r="T282" s="3"/>
    </row>
    <row r="283" spans="20:20" ht="15.75" customHeight="1">
      <c r="T283" s="3"/>
    </row>
    <row r="284" spans="20:20" ht="15.75" customHeight="1">
      <c r="T284" s="3"/>
    </row>
    <row r="285" spans="20:20" ht="15.75" customHeight="1">
      <c r="T285" s="3"/>
    </row>
    <row r="286" spans="20:20" ht="15.75" customHeight="1">
      <c r="T286" s="3"/>
    </row>
    <row r="287" spans="20:20" ht="15.75" customHeight="1">
      <c r="T287" s="3"/>
    </row>
    <row r="288" spans="20:20" ht="15.75" customHeight="1">
      <c r="T288" s="3"/>
    </row>
    <row r="289" spans="20:20" ht="15.75" customHeight="1">
      <c r="T289" s="3"/>
    </row>
    <row r="290" spans="20:20" ht="15.75" customHeight="1">
      <c r="T290" s="3"/>
    </row>
    <row r="291" spans="20:20" ht="15.75" customHeight="1">
      <c r="T291" s="3"/>
    </row>
    <row r="292" spans="20:20" ht="15.75" customHeight="1">
      <c r="T292" s="3"/>
    </row>
    <row r="293" spans="20:20" ht="15.75" customHeight="1">
      <c r="T293" s="3"/>
    </row>
    <row r="294" spans="20:20" ht="15.75" customHeight="1">
      <c r="T294" s="3"/>
    </row>
    <row r="295" spans="20:20" ht="15.75" customHeight="1">
      <c r="T295" s="3"/>
    </row>
    <row r="296" spans="20:20" ht="15.75" customHeight="1">
      <c r="T296" s="3"/>
    </row>
    <row r="297" spans="20:20" ht="15.75" customHeight="1">
      <c r="T297" s="3"/>
    </row>
    <row r="298" spans="20:20" ht="15.75" customHeight="1">
      <c r="T298" s="3"/>
    </row>
    <row r="299" spans="20:20" ht="15.75" customHeight="1">
      <c r="T299" s="3"/>
    </row>
    <row r="300" spans="20:20" ht="15.75" customHeight="1">
      <c r="T300" s="3"/>
    </row>
    <row r="301" spans="20:20" ht="15.75" customHeight="1">
      <c r="T301" s="3"/>
    </row>
    <row r="302" spans="20:20" ht="15.75" customHeight="1">
      <c r="T302" s="3"/>
    </row>
    <row r="303" spans="20:20" ht="15.75" customHeight="1">
      <c r="T303" s="3"/>
    </row>
    <row r="304" spans="20:20" ht="15.75" customHeight="1">
      <c r="T304" s="3"/>
    </row>
    <row r="305" spans="20:20" ht="15.75" customHeight="1">
      <c r="T305" s="3"/>
    </row>
    <row r="306" spans="20:20" ht="15.75" customHeight="1">
      <c r="T306" s="3"/>
    </row>
    <row r="307" spans="20:20" ht="15.75" customHeight="1">
      <c r="T307" s="3"/>
    </row>
    <row r="308" spans="20:20" ht="15.75" customHeight="1">
      <c r="T308" s="3"/>
    </row>
    <row r="309" spans="20:20" ht="15.75" customHeight="1">
      <c r="T309" s="3"/>
    </row>
    <row r="310" spans="20:20" ht="15.75" customHeight="1">
      <c r="T310" s="3"/>
    </row>
    <row r="311" spans="20:20" ht="15.75" customHeight="1">
      <c r="T311" s="3"/>
    </row>
    <row r="312" spans="20:20" ht="15.75" customHeight="1">
      <c r="T312" s="3"/>
    </row>
    <row r="313" spans="20:20" ht="15.75" customHeight="1">
      <c r="T313" s="3"/>
    </row>
    <row r="314" spans="20:20" ht="15.75" customHeight="1">
      <c r="T314" s="3"/>
    </row>
    <row r="315" spans="20:20" ht="15.75" customHeight="1">
      <c r="T315" s="3"/>
    </row>
    <row r="316" spans="20:20" ht="15.75" customHeight="1">
      <c r="T316" s="3"/>
    </row>
    <row r="317" spans="20:20" ht="15.75" customHeight="1">
      <c r="T317" s="3"/>
    </row>
    <row r="318" spans="20:20" ht="15.75" customHeight="1">
      <c r="T318" s="3"/>
    </row>
    <row r="319" spans="20:20" ht="15.75" customHeight="1">
      <c r="T319" s="3"/>
    </row>
    <row r="320" spans="20:20" ht="15.75" customHeight="1">
      <c r="T320" s="3"/>
    </row>
    <row r="321" spans="20:20" ht="15.75" customHeight="1">
      <c r="T321" s="3"/>
    </row>
    <row r="322" spans="20:20" ht="15.75" customHeight="1">
      <c r="T322" s="3"/>
    </row>
    <row r="323" spans="20:20" ht="15.75" customHeight="1">
      <c r="T323" s="3"/>
    </row>
    <row r="324" spans="20:20" ht="15.75" customHeight="1">
      <c r="T324" s="3"/>
    </row>
    <row r="325" spans="20:20" ht="15.75" customHeight="1">
      <c r="T325" s="3"/>
    </row>
    <row r="326" spans="20:20" ht="15.75" customHeight="1">
      <c r="T326" s="3"/>
    </row>
    <row r="327" spans="20:20" ht="15.75" customHeight="1">
      <c r="T327" s="3"/>
    </row>
    <row r="328" spans="20:20" ht="15.75" customHeight="1">
      <c r="T328" s="3"/>
    </row>
    <row r="329" spans="20:20" ht="15.75" customHeight="1">
      <c r="T329" s="3"/>
    </row>
    <row r="330" spans="20:20" ht="15.75" customHeight="1">
      <c r="T330" s="3"/>
    </row>
    <row r="331" spans="20:20" ht="15.75" customHeight="1">
      <c r="T331" s="3"/>
    </row>
    <row r="332" spans="20:20" ht="15.75" customHeight="1">
      <c r="T332" s="3"/>
    </row>
    <row r="333" spans="20:20" ht="15.75" customHeight="1">
      <c r="T333" s="3"/>
    </row>
    <row r="334" spans="20:20" ht="15.75" customHeight="1">
      <c r="T334" s="3"/>
    </row>
    <row r="335" spans="20:20" ht="15.75" customHeight="1">
      <c r="T335" s="3"/>
    </row>
    <row r="336" spans="20:20" ht="15.75" customHeight="1">
      <c r="T336" s="3"/>
    </row>
    <row r="337" spans="20:20" ht="15.75" customHeight="1">
      <c r="T337" s="3"/>
    </row>
    <row r="338" spans="20:20" ht="15.75" customHeight="1">
      <c r="T338" s="3"/>
    </row>
    <row r="339" spans="20:20" ht="15.75" customHeight="1">
      <c r="T339" s="3"/>
    </row>
    <row r="340" spans="20:20" ht="15.75" customHeight="1">
      <c r="T340" s="3"/>
    </row>
    <row r="341" spans="20:20" ht="15.75" customHeight="1">
      <c r="T341" s="3"/>
    </row>
    <row r="342" spans="20:20" ht="15.75" customHeight="1">
      <c r="T342" s="3"/>
    </row>
    <row r="343" spans="20:20" ht="15.75" customHeight="1">
      <c r="T343" s="3"/>
    </row>
    <row r="344" spans="20:20" ht="15.75" customHeight="1">
      <c r="T344" s="3"/>
    </row>
    <row r="345" spans="20:20" ht="15.75" customHeight="1">
      <c r="T345" s="3"/>
    </row>
    <row r="346" spans="20:20" ht="15.75" customHeight="1">
      <c r="T346" s="3"/>
    </row>
    <row r="347" spans="20:20" ht="15.75" customHeight="1">
      <c r="T347" s="3"/>
    </row>
    <row r="348" spans="20:20" ht="15.75" customHeight="1">
      <c r="T348" s="3"/>
    </row>
    <row r="349" spans="20:20" ht="15.75" customHeight="1">
      <c r="T349" s="3"/>
    </row>
    <row r="350" spans="20:20" ht="15.75" customHeight="1">
      <c r="T350" s="3"/>
    </row>
    <row r="351" spans="20:20" ht="15.75" customHeight="1">
      <c r="T351" s="3"/>
    </row>
    <row r="352" spans="20:20" ht="15.75" customHeight="1">
      <c r="T352" s="3"/>
    </row>
    <row r="353" spans="20:20" ht="15.75" customHeight="1">
      <c r="T353" s="3"/>
    </row>
    <row r="354" spans="20:20" ht="15.75" customHeight="1">
      <c r="T354" s="3"/>
    </row>
    <row r="355" spans="20:20" ht="15.75" customHeight="1">
      <c r="T355" s="3"/>
    </row>
    <row r="356" spans="20:20" ht="15.75" customHeight="1">
      <c r="T356" s="3"/>
    </row>
    <row r="357" spans="20:20" ht="15.75" customHeight="1">
      <c r="T357" s="3"/>
    </row>
    <row r="358" spans="20:20" ht="15.75" customHeight="1">
      <c r="T358" s="3"/>
    </row>
    <row r="359" spans="20:20" ht="15.75" customHeight="1">
      <c r="T359" s="3"/>
    </row>
    <row r="360" spans="20:20" ht="15.75" customHeight="1">
      <c r="T360" s="3"/>
    </row>
    <row r="361" spans="20:20" ht="15.75" customHeight="1">
      <c r="T361" s="3"/>
    </row>
    <row r="362" spans="20:20" ht="15.75" customHeight="1">
      <c r="T362" s="3"/>
    </row>
    <row r="363" spans="20:20" ht="15.75" customHeight="1">
      <c r="T363" s="3"/>
    </row>
    <row r="364" spans="20:20" ht="15.75" customHeight="1">
      <c r="T364" s="3"/>
    </row>
    <row r="365" spans="20:20" ht="15.75" customHeight="1">
      <c r="T365" s="3"/>
    </row>
    <row r="366" spans="20:20" ht="15.75" customHeight="1">
      <c r="T366" s="3"/>
    </row>
    <row r="367" spans="20:20" ht="15.75" customHeight="1">
      <c r="T367" s="3"/>
    </row>
    <row r="368" spans="20:20" ht="15.75" customHeight="1">
      <c r="T368" s="3"/>
    </row>
    <row r="369" spans="20:20" ht="15.75" customHeight="1">
      <c r="T369" s="3"/>
    </row>
    <row r="370" spans="20:20" ht="15.75" customHeight="1">
      <c r="T370" s="3"/>
    </row>
    <row r="371" spans="20:20" ht="15.75" customHeight="1">
      <c r="T371" s="3"/>
    </row>
    <row r="372" spans="20:20" ht="15.75" customHeight="1">
      <c r="T372" s="3"/>
    </row>
    <row r="373" spans="20:20" ht="15.75" customHeight="1">
      <c r="T373" s="3"/>
    </row>
    <row r="374" spans="20:20" ht="15.75" customHeight="1">
      <c r="T374" s="3"/>
    </row>
    <row r="375" spans="20:20" ht="15.75" customHeight="1">
      <c r="T375" s="3"/>
    </row>
    <row r="376" spans="20:20" ht="15.75" customHeight="1">
      <c r="T376" s="3"/>
    </row>
    <row r="377" spans="20:20" ht="15.75" customHeight="1">
      <c r="T377" s="3"/>
    </row>
    <row r="378" spans="20:20" ht="15.75" customHeight="1">
      <c r="T378" s="3"/>
    </row>
    <row r="379" spans="20:20" ht="15.75" customHeight="1">
      <c r="T379" s="3"/>
    </row>
    <row r="380" spans="20:20" ht="15.75" customHeight="1">
      <c r="T380" s="3"/>
    </row>
    <row r="381" spans="20:20" ht="15.75" customHeight="1">
      <c r="T381" s="3"/>
    </row>
    <row r="382" spans="20:20" ht="15.75" customHeight="1">
      <c r="T382" s="3"/>
    </row>
    <row r="383" spans="20:20" ht="15.75" customHeight="1">
      <c r="T383" s="3"/>
    </row>
    <row r="384" spans="20:20" ht="15.75" customHeight="1">
      <c r="T384" s="3"/>
    </row>
    <row r="385" spans="20:20" ht="15.75" customHeight="1">
      <c r="T385" s="3"/>
    </row>
    <row r="386" spans="20:20" ht="15.75" customHeight="1">
      <c r="T386" s="3"/>
    </row>
    <row r="387" spans="20:20" ht="15.75" customHeight="1">
      <c r="T387" s="3"/>
    </row>
    <row r="388" spans="20:20" ht="15.75" customHeight="1">
      <c r="T388" s="3"/>
    </row>
    <row r="389" spans="20:20" ht="15.75" customHeight="1">
      <c r="T389" s="3"/>
    </row>
    <row r="390" spans="20:20" ht="15.75" customHeight="1">
      <c r="T390" s="3"/>
    </row>
    <row r="391" spans="20:20" ht="15.75" customHeight="1">
      <c r="T391" s="3"/>
    </row>
    <row r="392" spans="20:20" ht="15.75" customHeight="1">
      <c r="T392" s="3"/>
    </row>
    <row r="393" spans="20:20" ht="15.75" customHeight="1">
      <c r="T393" s="3"/>
    </row>
    <row r="394" spans="20:20" ht="15.75" customHeight="1">
      <c r="T394" s="3"/>
    </row>
    <row r="395" spans="20:20" ht="15.75" customHeight="1">
      <c r="T395" s="3"/>
    </row>
    <row r="396" spans="20:20" ht="15.75" customHeight="1">
      <c r="T396" s="3"/>
    </row>
    <row r="397" spans="20:20" ht="15.75" customHeight="1">
      <c r="T397" s="3"/>
    </row>
    <row r="398" spans="20:20" ht="15.75" customHeight="1">
      <c r="T398" s="3"/>
    </row>
    <row r="399" spans="20:20" ht="15.75" customHeight="1">
      <c r="T399" s="3"/>
    </row>
    <row r="400" spans="20:20" ht="15.75" customHeight="1">
      <c r="T400" s="3"/>
    </row>
    <row r="401" spans="20:20" ht="15.75" customHeight="1">
      <c r="T401" s="3"/>
    </row>
    <row r="402" spans="20:20" ht="15.75" customHeight="1">
      <c r="T402" s="3"/>
    </row>
    <row r="403" spans="20:20" ht="15.75" customHeight="1">
      <c r="T403" s="3"/>
    </row>
    <row r="404" spans="20:20" ht="15.75" customHeight="1">
      <c r="T404" s="3"/>
    </row>
    <row r="405" spans="20:20" ht="15.75" customHeight="1">
      <c r="T405" s="3"/>
    </row>
    <row r="406" spans="20:20" ht="15.75" customHeight="1">
      <c r="T406" s="3"/>
    </row>
    <row r="407" spans="20:20" ht="15.75" customHeight="1">
      <c r="T407" s="3"/>
    </row>
    <row r="408" spans="20:20" ht="15.75" customHeight="1">
      <c r="T408" s="3"/>
    </row>
    <row r="409" spans="20:20" ht="15.75" customHeight="1">
      <c r="T409" s="3"/>
    </row>
    <row r="410" spans="20:20" ht="15.75" customHeight="1">
      <c r="T410" s="3"/>
    </row>
    <row r="411" spans="20:20" ht="15.75" customHeight="1">
      <c r="T411" s="3"/>
    </row>
    <row r="412" spans="20:20" ht="15.75" customHeight="1">
      <c r="T412" s="3"/>
    </row>
    <row r="413" spans="20:20" ht="15.75" customHeight="1">
      <c r="T413" s="3"/>
    </row>
    <row r="414" spans="20:20" ht="15.75" customHeight="1">
      <c r="T414" s="3"/>
    </row>
    <row r="415" spans="20:20" ht="15.75" customHeight="1">
      <c r="T415" s="3"/>
    </row>
    <row r="416" spans="20:20" ht="15.75" customHeight="1">
      <c r="T416" s="3"/>
    </row>
    <row r="417" spans="20:20" ht="15.75" customHeight="1">
      <c r="T417" s="3"/>
    </row>
    <row r="418" spans="20:20" ht="15.75" customHeight="1">
      <c r="T418" s="3"/>
    </row>
    <row r="419" spans="20:20" ht="15.75" customHeight="1">
      <c r="T419" s="3"/>
    </row>
    <row r="420" spans="20:20" ht="15.75" customHeight="1">
      <c r="T420" s="3"/>
    </row>
    <row r="421" spans="20:20" ht="15.75" customHeight="1">
      <c r="T421" s="3"/>
    </row>
    <row r="422" spans="20:20" ht="15.75" customHeight="1">
      <c r="T422" s="3"/>
    </row>
    <row r="423" spans="20:20" ht="15.75" customHeight="1">
      <c r="T423" s="3"/>
    </row>
    <row r="424" spans="20:20" ht="15.75" customHeight="1">
      <c r="T424" s="3"/>
    </row>
    <row r="425" spans="20:20" ht="15.75" customHeight="1">
      <c r="T425" s="3"/>
    </row>
    <row r="426" spans="20:20" ht="15.75" customHeight="1">
      <c r="T426" s="3"/>
    </row>
    <row r="427" spans="20:20" ht="15.75" customHeight="1">
      <c r="T427" s="3"/>
    </row>
    <row r="428" spans="20:20" ht="15.75" customHeight="1">
      <c r="T428" s="3"/>
    </row>
    <row r="429" spans="20:20" ht="15.75" customHeight="1">
      <c r="T429" s="3"/>
    </row>
    <row r="430" spans="20:20" ht="15.75" customHeight="1">
      <c r="T430" s="3"/>
    </row>
    <row r="431" spans="20:20" ht="15.75" customHeight="1">
      <c r="T431" s="3"/>
    </row>
    <row r="432" spans="20:20" ht="15.75" customHeight="1">
      <c r="T432" s="3"/>
    </row>
    <row r="433" spans="20:20" ht="15.75" customHeight="1">
      <c r="T433" s="3"/>
    </row>
    <row r="434" spans="20:20" ht="15.75" customHeight="1">
      <c r="T434" s="3"/>
    </row>
    <row r="435" spans="20:20" ht="15.75" customHeight="1">
      <c r="T435" s="3"/>
    </row>
    <row r="436" spans="20:20" ht="15.75" customHeight="1">
      <c r="T436" s="3"/>
    </row>
    <row r="437" spans="20:20" ht="15.75" customHeight="1">
      <c r="T437" s="3"/>
    </row>
    <row r="438" spans="20:20" ht="15.75" customHeight="1">
      <c r="T438" s="3"/>
    </row>
    <row r="439" spans="20:20" ht="15.75" customHeight="1">
      <c r="T439" s="3"/>
    </row>
    <row r="440" spans="20:20" ht="15.75" customHeight="1">
      <c r="T440" s="3"/>
    </row>
    <row r="441" spans="20:20" ht="15.75" customHeight="1">
      <c r="T441" s="3"/>
    </row>
    <row r="442" spans="20:20" ht="15.75" customHeight="1">
      <c r="T442" s="3"/>
    </row>
    <row r="443" spans="20:20" ht="15.75" customHeight="1">
      <c r="T443" s="3"/>
    </row>
    <row r="444" spans="20:20" ht="15.75" customHeight="1">
      <c r="T444" s="3"/>
    </row>
    <row r="445" spans="20:20" ht="15.75" customHeight="1">
      <c r="T445" s="3"/>
    </row>
    <row r="446" spans="20:20" ht="15.75" customHeight="1">
      <c r="T446" s="3"/>
    </row>
    <row r="447" spans="20:20" ht="15.75" customHeight="1">
      <c r="T447" s="3"/>
    </row>
    <row r="448" spans="20:20" ht="15.75" customHeight="1">
      <c r="T448" s="3"/>
    </row>
    <row r="449" spans="20:20" ht="15.75" customHeight="1">
      <c r="T449" s="3"/>
    </row>
    <row r="450" spans="20:20" ht="15.75" customHeight="1">
      <c r="T450" s="3"/>
    </row>
    <row r="451" spans="20:20" ht="15.75" customHeight="1">
      <c r="T451" s="3"/>
    </row>
    <row r="452" spans="20:20" ht="15.75" customHeight="1">
      <c r="T452" s="3"/>
    </row>
    <row r="453" spans="20:20" ht="15.75" customHeight="1">
      <c r="T453" s="3"/>
    </row>
    <row r="454" spans="20:20" ht="15.75" customHeight="1">
      <c r="T454" s="3"/>
    </row>
    <row r="455" spans="20:20" ht="15.75" customHeight="1">
      <c r="T455" s="3"/>
    </row>
    <row r="456" spans="20:20" ht="15.75" customHeight="1">
      <c r="T456" s="3"/>
    </row>
    <row r="457" spans="20:20" ht="15.75" customHeight="1">
      <c r="T457" s="3"/>
    </row>
    <row r="458" spans="20:20" ht="15.75" customHeight="1">
      <c r="T458" s="3"/>
    </row>
    <row r="459" spans="20:20" ht="15.75" customHeight="1">
      <c r="T459" s="3"/>
    </row>
    <row r="460" spans="20:20" ht="15.75" customHeight="1">
      <c r="T460" s="3"/>
    </row>
    <row r="461" spans="20:20" ht="15.75" customHeight="1">
      <c r="T461" s="3"/>
    </row>
    <row r="462" spans="20:20" ht="15.75" customHeight="1">
      <c r="T462" s="3"/>
    </row>
    <row r="463" spans="20:20" ht="15.75" customHeight="1">
      <c r="T463" s="3"/>
    </row>
    <row r="464" spans="20:20" ht="15.75" customHeight="1">
      <c r="T464" s="3"/>
    </row>
    <row r="465" spans="20:20" ht="15.75" customHeight="1">
      <c r="T465" s="3"/>
    </row>
    <row r="466" spans="20:20" ht="15.75" customHeight="1">
      <c r="T466" s="3"/>
    </row>
    <row r="467" spans="20:20" ht="15.75" customHeight="1">
      <c r="T467" s="3"/>
    </row>
    <row r="468" spans="20:20" ht="15.75" customHeight="1">
      <c r="T468" s="3"/>
    </row>
    <row r="469" spans="20:20" ht="15.75" customHeight="1">
      <c r="T469" s="3"/>
    </row>
    <row r="470" spans="20:20" ht="15.75" customHeight="1">
      <c r="T470" s="3"/>
    </row>
    <row r="471" spans="20:20" ht="15.75" customHeight="1">
      <c r="T471" s="3"/>
    </row>
    <row r="472" spans="20:20" ht="15.75" customHeight="1">
      <c r="T472" s="3"/>
    </row>
    <row r="473" spans="20:20" ht="15.75" customHeight="1">
      <c r="T473" s="3"/>
    </row>
    <row r="474" spans="20:20" ht="15.75" customHeight="1">
      <c r="T474" s="3"/>
    </row>
    <row r="475" spans="20:20" ht="15.75" customHeight="1">
      <c r="T475" s="3"/>
    </row>
    <row r="476" spans="20:20" ht="15.75" customHeight="1">
      <c r="T476" s="3"/>
    </row>
    <row r="477" spans="20:20" ht="15.75" customHeight="1">
      <c r="T477" s="3"/>
    </row>
    <row r="478" spans="20:20" ht="15.75" customHeight="1">
      <c r="T478" s="3"/>
    </row>
    <row r="479" spans="20:20" ht="15.75" customHeight="1">
      <c r="T479" s="3"/>
    </row>
    <row r="480" spans="20:20" ht="15.75" customHeight="1">
      <c r="T480" s="3"/>
    </row>
    <row r="481" spans="20:20" ht="15.75" customHeight="1">
      <c r="T481" s="3"/>
    </row>
    <row r="482" spans="20:20" ht="15.75" customHeight="1">
      <c r="T482" s="3"/>
    </row>
    <row r="483" spans="20:20" ht="15.75" customHeight="1">
      <c r="T483" s="3"/>
    </row>
    <row r="484" spans="20:20" ht="15.75" customHeight="1">
      <c r="T484" s="3"/>
    </row>
    <row r="485" spans="20:20" ht="15.75" customHeight="1">
      <c r="T485" s="3"/>
    </row>
    <row r="486" spans="20:20" ht="15.75" customHeight="1">
      <c r="T486" s="3"/>
    </row>
    <row r="487" spans="20:20" ht="15.75" customHeight="1">
      <c r="T487" s="3"/>
    </row>
    <row r="488" spans="20:20" ht="15.75" customHeight="1">
      <c r="T488" s="3"/>
    </row>
    <row r="489" spans="20:20" ht="15.75" customHeight="1">
      <c r="T489" s="3"/>
    </row>
    <row r="490" spans="20:20" ht="15.75" customHeight="1">
      <c r="T490" s="3"/>
    </row>
    <row r="491" spans="20:20" ht="15.75" customHeight="1">
      <c r="T491" s="3"/>
    </row>
    <row r="492" spans="20:20" ht="15.75" customHeight="1">
      <c r="T492" s="3"/>
    </row>
    <row r="493" spans="20:20" ht="15.75" customHeight="1">
      <c r="T493" s="3"/>
    </row>
    <row r="494" spans="20:20" ht="15.75" customHeight="1">
      <c r="T494" s="3"/>
    </row>
    <row r="495" spans="20:20" ht="15.75" customHeight="1">
      <c r="T495" s="3"/>
    </row>
    <row r="496" spans="20:20" ht="15.75" customHeight="1">
      <c r="T496" s="3"/>
    </row>
    <row r="497" spans="20:20" ht="15.75" customHeight="1">
      <c r="T497" s="3"/>
    </row>
    <row r="498" spans="20:20" ht="15.75" customHeight="1">
      <c r="T498" s="3"/>
    </row>
    <row r="499" spans="20:20" ht="15.75" customHeight="1">
      <c r="T499" s="3"/>
    </row>
    <row r="500" spans="20:20" ht="15.75" customHeight="1">
      <c r="T500" s="3"/>
    </row>
    <row r="501" spans="20:20" ht="15.75" customHeight="1">
      <c r="T501" s="3"/>
    </row>
    <row r="502" spans="20:20" ht="15.75" customHeight="1">
      <c r="T502" s="3"/>
    </row>
    <row r="503" spans="20:20" ht="15.75" customHeight="1">
      <c r="T503" s="3"/>
    </row>
    <row r="504" spans="20:20" ht="15.75" customHeight="1">
      <c r="T504" s="3"/>
    </row>
    <row r="505" spans="20:20" ht="15.75" customHeight="1">
      <c r="T505" s="3"/>
    </row>
    <row r="506" spans="20:20" ht="15.75" customHeight="1">
      <c r="T506" s="3"/>
    </row>
    <row r="507" spans="20:20" ht="15.75" customHeight="1">
      <c r="T507" s="3"/>
    </row>
    <row r="508" spans="20:20" ht="15.75" customHeight="1">
      <c r="T508" s="3"/>
    </row>
    <row r="509" spans="20:20" ht="15.75" customHeight="1">
      <c r="T509" s="3"/>
    </row>
    <row r="510" spans="20:20" ht="15.75" customHeight="1">
      <c r="T510" s="3"/>
    </row>
    <row r="511" spans="20:20" ht="15.75" customHeight="1">
      <c r="T511" s="3"/>
    </row>
    <row r="512" spans="20:20" ht="15.75" customHeight="1">
      <c r="T512" s="3"/>
    </row>
    <row r="513" spans="20:20" ht="15.75" customHeight="1">
      <c r="T513" s="3"/>
    </row>
    <row r="514" spans="20:20" ht="15.75" customHeight="1">
      <c r="T514" s="3"/>
    </row>
    <row r="515" spans="20:20" ht="15.75" customHeight="1">
      <c r="T515" s="3"/>
    </row>
    <row r="516" spans="20:20" ht="15.75" customHeight="1">
      <c r="T516" s="3"/>
    </row>
    <row r="517" spans="20:20" ht="15.75" customHeight="1">
      <c r="T517" s="3"/>
    </row>
    <row r="518" spans="20:20" ht="15.75" customHeight="1">
      <c r="T518" s="3"/>
    </row>
    <row r="519" spans="20:20" ht="15.75" customHeight="1">
      <c r="T519" s="3"/>
    </row>
    <row r="520" spans="20:20" ht="15.75" customHeight="1">
      <c r="T520" s="3"/>
    </row>
    <row r="521" spans="20:20" ht="15.75" customHeight="1">
      <c r="T521" s="3"/>
    </row>
    <row r="522" spans="20:20" ht="15.75" customHeight="1">
      <c r="T522" s="3"/>
    </row>
    <row r="523" spans="20:20" ht="15.75" customHeight="1">
      <c r="T523" s="3"/>
    </row>
    <row r="524" spans="20:20" ht="15.75" customHeight="1">
      <c r="T524" s="3"/>
    </row>
    <row r="525" spans="20:20" ht="15.75" customHeight="1">
      <c r="T525" s="3"/>
    </row>
    <row r="526" spans="20:20" ht="15.75" customHeight="1">
      <c r="T526" s="3"/>
    </row>
    <row r="527" spans="20:20" ht="15.75" customHeight="1">
      <c r="T527" s="3"/>
    </row>
    <row r="528" spans="20:20" ht="15.75" customHeight="1">
      <c r="T528" s="3"/>
    </row>
    <row r="529" spans="20:20" ht="15.75" customHeight="1">
      <c r="T529" s="3"/>
    </row>
    <row r="530" spans="20:20" ht="15.75" customHeight="1">
      <c r="T530" s="3"/>
    </row>
    <row r="531" spans="20:20" ht="15.75" customHeight="1">
      <c r="T531" s="3"/>
    </row>
    <row r="532" spans="20:20" ht="15.75" customHeight="1">
      <c r="T532" s="3"/>
    </row>
    <row r="533" spans="20:20" ht="15.75" customHeight="1">
      <c r="T533" s="3"/>
    </row>
    <row r="534" spans="20:20" ht="15.75" customHeight="1">
      <c r="T534" s="3"/>
    </row>
    <row r="535" spans="20:20" ht="15.75" customHeight="1">
      <c r="T535" s="3"/>
    </row>
    <row r="536" spans="20:20" ht="15.75" customHeight="1">
      <c r="T536" s="3"/>
    </row>
    <row r="537" spans="20:20" ht="15.75" customHeight="1">
      <c r="T537" s="3"/>
    </row>
    <row r="538" spans="20:20" ht="15.75" customHeight="1">
      <c r="T538" s="3"/>
    </row>
    <row r="539" spans="20:20" ht="15.75" customHeight="1">
      <c r="T539" s="3"/>
    </row>
    <row r="540" spans="20:20" ht="15.75" customHeight="1">
      <c r="T540" s="3"/>
    </row>
    <row r="541" spans="20:20" ht="15.75" customHeight="1">
      <c r="T541" s="3"/>
    </row>
    <row r="542" spans="20:20" ht="15.75" customHeight="1">
      <c r="T542" s="3"/>
    </row>
    <row r="543" spans="20:20" ht="15.75" customHeight="1">
      <c r="T543" s="3"/>
    </row>
    <row r="544" spans="20:20" ht="15.75" customHeight="1">
      <c r="T544" s="3"/>
    </row>
    <row r="545" spans="20:20" ht="15.75" customHeight="1">
      <c r="T545" s="3"/>
    </row>
    <row r="546" spans="20:20" ht="15.75" customHeight="1">
      <c r="T546" s="3"/>
    </row>
    <row r="547" spans="20:20" ht="15.75" customHeight="1">
      <c r="T547" s="3"/>
    </row>
    <row r="548" spans="20:20" ht="15.75" customHeight="1">
      <c r="T548" s="3"/>
    </row>
    <row r="549" spans="20:20" ht="15.75" customHeight="1">
      <c r="T549" s="3"/>
    </row>
    <row r="550" spans="20:20" ht="15.75" customHeight="1">
      <c r="T550" s="3"/>
    </row>
    <row r="551" spans="20:20" ht="15.75" customHeight="1">
      <c r="T551" s="3"/>
    </row>
    <row r="552" spans="20:20" ht="15.75" customHeight="1">
      <c r="T552" s="3"/>
    </row>
    <row r="553" spans="20:20" ht="15.75" customHeight="1">
      <c r="T553" s="3"/>
    </row>
    <row r="554" spans="20:20" ht="15.75" customHeight="1">
      <c r="T554" s="3"/>
    </row>
    <row r="555" spans="20:20" ht="15.75" customHeight="1">
      <c r="T555" s="3"/>
    </row>
    <row r="556" spans="20:20" ht="15.75" customHeight="1">
      <c r="T556" s="3"/>
    </row>
    <row r="557" spans="20:20" ht="15.75" customHeight="1">
      <c r="T557" s="3"/>
    </row>
    <row r="558" spans="20:20" ht="15.75" customHeight="1">
      <c r="T558" s="3"/>
    </row>
    <row r="559" spans="20:20" ht="15.75" customHeight="1">
      <c r="T559" s="3"/>
    </row>
    <row r="560" spans="20:20" ht="15.75" customHeight="1">
      <c r="T560" s="3"/>
    </row>
    <row r="561" spans="20:20" ht="15.75" customHeight="1">
      <c r="T561" s="3"/>
    </row>
    <row r="562" spans="20:20" ht="15.75" customHeight="1">
      <c r="T562" s="3"/>
    </row>
    <row r="563" spans="20:20" ht="15.75" customHeight="1">
      <c r="T563" s="3"/>
    </row>
    <row r="564" spans="20:20" ht="15.75" customHeight="1">
      <c r="T564" s="3"/>
    </row>
    <row r="565" spans="20:20" ht="15.75" customHeight="1">
      <c r="T565" s="3"/>
    </row>
    <row r="566" spans="20:20" ht="15.75" customHeight="1">
      <c r="T566" s="3"/>
    </row>
    <row r="567" spans="20:20" ht="15.75" customHeight="1">
      <c r="T567" s="3"/>
    </row>
    <row r="568" spans="20:20" ht="15.75" customHeight="1">
      <c r="T568" s="3"/>
    </row>
    <row r="569" spans="20:20" ht="15.75" customHeight="1">
      <c r="T569" s="3"/>
    </row>
    <row r="570" spans="20:20" ht="15.75" customHeight="1">
      <c r="T570" s="3"/>
    </row>
    <row r="571" spans="20:20" ht="15.75" customHeight="1">
      <c r="T571" s="3"/>
    </row>
    <row r="572" spans="20:20" ht="15.75" customHeight="1">
      <c r="T572" s="3"/>
    </row>
    <row r="573" spans="20:20" ht="15.75" customHeight="1">
      <c r="T573" s="3"/>
    </row>
    <row r="574" spans="20:20" ht="15.75" customHeight="1">
      <c r="T574" s="3"/>
    </row>
    <row r="575" spans="20:20" ht="15.75" customHeight="1">
      <c r="T575" s="3"/>
    </row>
    <row r="576" spans="20:20" ht="15.75" customHeight="1">
      <c r="T576" s="3"/>
    </row>
    <row r="577" spans="20:20" ht="15.75" customHeight="1">
      <c r="T577" s="3"/>
    </row>
    <row r="578" spans="20:20" ht="15.75" customHeight="1">
      <c r="T578" s="3"/>
    </row>
    <row r="579" spans="20:20" ht="15.75" customHeight="1">
      <c r="T579" s="3"/>
    </row>
    <row r="580" spans="20:20" ht="15.75" customHeight="1">
      <c r="T580" s="3"/>
    </row>
    <row r="581" spans="20:20" ht="15.75" customHeight="1">
      <c r="T581" s="3"/>
    </row>
    <row r="582" spans="20:20" ht="15.75" customHeight="1">
      <c r="T582" s="3"/>
    </row>
    <row r="583" spans="20:20" ht="15.75" customHeight="1">
      <c r="T583" s="3"/>
    </row>
    <row r="584" spans="20:20" ht="15.75" customHeight="1">
      <c r="T584" s="3"/>
    </row>
    <row r="585" spans="20:20" ht="15.75" customHeight="1">
      <c r="T585" s="3"/>
    </row>
    <row r="586" spans="20:20" ht="15.75" customHeight="1">
      <c r="T586" s="3"/>
    </row>
    <row r="587" spans="20:20" ht="15.75" customHeight="1">
      <c r="T587" s="3"/>
    </row>
    <row r="588" spans="20:20" ht="15.75" customHeight="1">
      <c r="T588" s="3"/>
    </row>
    <row r="589" spans="20:20" ht="15.75" customHeight="1">
      <c r="T589" s="3"/>
    </row>
    <row r="590" spans="20:20" ht="15.75" customHeight="1">
      <c r="T590" s="3"/>
    </row>
    <row r="591" spans="20:20" ht="15.75" customHeight="1">
      <c r="T591" s="3"/>
    </row>
    <row r="592" spans="20:20" ht="15.75" customHeight="1">
      <c r="T592" s="3"/>
    </row>
    <row r="593" spans="20:20" ht="15.75" customHeight="1">
      <c r="T593" s="3"/>
    </row>
    <row r="594" spans="20:20" ht="15.75" customHeight="1">
      <c r="T594" s="3"/>
    </row>
    <row r="595" spans="20:20" ht="15.75" customHeight="1">
      <c r="T595" s="3"/>
    </row>
    <row r="596" spans="20:20" ht="15.75" customHeight="1">
      <c r="T596" s="3"/>
    </row>
    <row r="597" spans="20:20" ht="15.75" customHeight="1">
      <c r="T597" s="3"/>
    </row>
    <row r="598" spans="20:20" ht="15.75" customHeight="1">
      <c r="T598" s="3"/>
    </row>
    <row r="599" spans="20:20" ht="15.75" customHeight="1">
      <c r="T599" s="3"/>
    </row>
    <row r="600" spans="20:20" ht="15.75" customHeight="1">
      <c r="T600" s="3"/>
    </row>
    <row r="601" spans="20:20" ht="15.75" customHeight="1">
      <c r="T601" s="3"/>
    </row>
    <row r="602" spans="20:20" ht="15.75" customHeight="1">
      <c r="T602" s="3"/>
    </row>
    <row r="603" spans="20:20" ht="15.75" customHeight="1">
      <c r="T603" s="3"/>
    </row>
    <row r="604" spans="20:20" ht="15.75" customHeight="1">
      <c r="T604" s="3"/>
    </row>
    <row r="605" spans="20:20" ht="15.75" customHeight="1">
      <c r="T605" s="3"/>
    </row>
    <row r="606" spans="20:20" ht="15.75" customHeight="1">
      <c r="T606" s="3"/>
    </row>
    <row r="607" spans="20:20" ht="15.75" customHeight="1">
      <c r="T607" s="3"/>
    </row>
    <row r="608" spans="20:20" ht="15.75" customHeight="1">
      <c r="T608" s="3"/>
    </row>
    <row r="609" spans="20:20" ht="15.75" customHeight="1">
      <c r="T609" s="3"/>
    </row>
    <row r="610" spans="20:20" ht="15.75" customHeight="1">
      <c r="T610" s="3"/>
    </row>
    <row r="611" spans="20:20" ht="15.75" customHeight="1">
      <c r="T611" s="3"/>
    </row>
    <row r="612" spans="20:20" ht="15.75" customHeight="1">
      <c r="T612" s="3"/>
    </row>
    <row r="613" spans="20:20" ht="15.75" customHeight="1">
      <c r="T613" s="3"/>
    </row>
    <row r="614" spans="20:20" ht="15.75" customHeight="1">
      <c r="T614" s="3"/>
    </row>
    <row r="615" spans="20:20" ht="15.75" customHeight="1">
      <c r="T615" s="3"/>
    </row>
    <row r="616" spans="20:20" ht="15.75" customHeight="1">
      <c r="T616" s="3"/>
    </row>
    <row r="617" spans="20:20" ht="15.75" customHeight="1">
      <c r="T617" s="3"/>
    </row>
    <row r="618" spans="20:20" ht="15.75" customHeight="1">
      <c r="T618" s="3"/>
    </row>
    <row r="619" spans="20:20" ht="15.75" customHeight="1">
      <c r="T619" s="3"/>
    </row>
    <row r="620" spans="20:20" ht="15.75" customHeight="1">
      <c r="T620" s="3"/>
    </row>
    <row r="621" spans="20:20" ht="15.75" customHeight="1">
      <c r="T621" s="3"/>
    </row>
    <row r="622" spans="20:20" ht="15.75" customHeight="1">
      <c r="T622" s="3"/>
    </row>
    <row r="623" spans="20:20" ht="15.75" customHeight="1">
      <c r="T623" s="3"/>
    </row>
    <row r="624" spans="20:20" ht="15.75" customHeight="1">
      <c r="T624" s="3"/>
    </row>
    <row r="625" spans="20:20" ht="15.75" customHeight="1">
      <c r="T625" s="3"/>
    </row>
    <row r="626" spans="20:20" ht="15.75" customHeight="1">
      <c r="T626" s="3"/>
    </row>
    <row r="627" spans="20:20" ht="15.75" customHeight="1">
      <c r="T627" s="3"/>
    </row>
    <row r="628" spans="20:20" ht="15.75" customHeight="1">
      <c r="T628" s="3"/>
    </row>
    <row r="629" spans="20:20" ht="15.75" customHeight="1">
      <c r="T629" s="3"/>
    </row>
    <row r="630" spans="20:20" ht="15.75" customHeight="1">
      <c r="T630" s="3"/>
    </row>
    <row r="631" spans="20:20" ht="15.75" customHeight="1">
      <c r="T631" s="3"/>
    </row>
    <row r="632" spans="20:20" ht="15.75" customHeight="1">
      <c r="T632" s="3"/>
    </row>
    <row r="633" spans="20:20" ht="15.75" customHeight="1">
      <c r="T633" s="3"/>
    </row>
    <row r="634" spans="20:20" ht="15.75" customHeight="1">
      <c r="T634" s="3"/>
    </row>
    <row r="635" spans="20:20" ht="15.75" customHeight="1">
      <c r="T635" s="3"/>
    </row>
    <row r="636" spans="20:20" ht="15.75" customHeight="1">
      <c r="T636" s="3"/>
    </row>
    <row r="637" spans="20:20" ht="15.75" customHeight="1">
      <c r="T637" s="3"/>
    </row>
    <row r="638" spans="20:20" ht="15.75" customHeight="1">
      <c r="T638" s="3"/>
    </row>
    <row r="639" spans="20:20" ht="15.75" customHeight="1">
      <c r="T639" s="3"/>
    </row>
    <row r="640" spans="20:20" ht="15.75" customHeight="1">
      <c r="T640" s="3"/>
    </row>
    <row r="641" spans="20:20" ht="15.75" customHeight="1">
      <c r="T641" s="3"/>
    </row>
    <row r="642" spans="20:20" ht="15.75" customHeight="1">
      <c r="T642" s="3"/>
    </row>
    <row r="643" spans="20:20" ht="15.75" customHeight="1">
      <c r="T643" s="3"/>
    </row>
    <row r="644" spans="20:20" ht="15.75" customHeight="1">
      <c r="T644" s="3"/>
    </row>
    <row r="645" spans="20:20" ht="15.75" customHeight="1">
      <c r="T645" s="3"/>
    </row>
    <row r="646" spans="20:20" ht="15.75" customHeight="1">
      <c r="T646" s="3"/>
    </row>
    <row r="647" spans="20:20" ht="15.75" customHeight="1">
      <c r="T647" s="3"/>
    </row>
    <row r="648" spans="20:20" ht="15.75" customHeight="1">
      <c r="T648" s="3"/>
    </row>
    <row r="649" spans="20:20" ht="15.75" customHeight="1">
      <c r="T649" s="3"/>
    </row>
    <row r="650" spans="20:20" ht="15.75" customHeight="1">
      <c r="T650" s="3"/>
    </row>
    <row r="651" spans="20:20" ht="15.75" customHeight="1">
      <c r="T651" s="3"/>
    </row>
    <row r="652" spans="20:20" ht="15.75" customHeight="1">
      <c r="T652" s="3"/>
    </row>
    <row r="653" spans="20:20" ht="15.75" customHeight="1">
      <c r="T653" s="3"/>
    </row>
    <row r="654" spans="20:20" ht="15.75" customHeight="1">
      <c r="T654" s="3"/>
    </row>
    <row r="655" spans="20:20" ht="15.75" customHeight="1">
      <c r="T655" s="3"/>
    </row>
    <row r="656" spans="20:20" ht="15.75" customHeight="1">
      <c r="T656" s="3"/>
    </row>
    <row r="657" spans="20:20" ht="15.75" customHeight="1">
      <c r="T657" s="3"/>
    </row>
    <row r="658" spans="20:20" ht="15.75" customHeight="1">
      <c r="T658" s="3"/>
    </row>
    <row r="659" spans="20:20" ht="15.75" customHeight="1">
      <c r="T659" s="3"/>
    </row>
    <row r="660" spans="20:20" ht="15.75" customHeight="1">
      <c r="T660" s="3"/>
    </row>
    <row r="661" spans="20:20" ht="15.75" customHeight="1">
      <c r="T661" s="3"/>
    </row>
    <row r="662" spans="20:20" ht="15.75" customHeight="1">
      <c r="T662" s="3"/>
    </row>
    <row r="663" spans="20:20" ht="15.75" customHeight="1">
      <c r="T663" s="3"/>
    </row>
    <row r="664" spans="20:20" ht="15.75" customHeight="1">
      <c r="T664" s="3"/>
    </row>
    <row r="665" spans="20:20" ht="15.75" customHeight="1">
      <c r="T665" s="3"/>
    </row>
    <row r="666" spans="20:20" ht="15.75" customHeight="1">
      <c r="T666" s="3"/>
    </row>
    <row r="667" spans="20:20" ht="15.75" customHeight="1">
      <c r="T667" s="3"/>
    </row>
    <row r="668" spans="20:20" ht="15.75" customHeight="1">
      <c r="T668" s="3"/>
    </row>
    <row r="669" spans="20:20" ht="15.75" customHeight="1">
      <c r="T669" s="3"/>
    </row>
    <row r="670" spans="20:20" ht="15.75" customHeight="1">
      <c r="T670" s="3"/>
    </row>
    <row r="671" spans="20:20" ht="15.75" customHeight="1">
      <c r="T671" s="3"/>
    </row>
    <row r="672" spans="20:20" ht="15.75" customHeight="1">
      <c r="T672" s="3"/>
    </row>
    <row r="673" spans="20:20" ht="15.75" customHeight="1">
      <c r="T673" s="3"/>
    </row>
    <row r="674" spans="20:20" ht="15.75" customHeight="1">
      <c r="T674" s="3"/>
    </row>
    <row r="675" spans="20:20" ht="15.75" customHeight="1">
      <c r="T675" s="3"/>
    </row>
    <row r="676" spans="20:20" ht="15.75" customHeight="1">
      <c r="T676" s="3"/>
    </row>
    <row r="677" spans="20:20" ht="15.75" customHeight="1">
      <c r="T677" s="3"/>
    </row>
    <row r="678" spans="20:20" ht="15.75" customHeight="1">
      <c r="T678" s="3"/>
    </row>
    <row r="679" spans="20:20" ht="15.75" customHeight="1">
      <c r="T679" s="3"/>
    </row>
    <row r="680" spans="20:20" ht="15.75" customHeight="1">
      <c r="T680" s="3"/>
    </row>
    <row r="681" spans="20:20" ht="15.75" customHeight="1">
      <c r="T681" s="3"/>
    </row>
    <row r="682" spans="20:20" ht="15.75" customHeight="1">
      <c r="T682" s="3"/>
    </row>
    <row r="683" spans="20:20" ht="15.75" customHeight="1">
      <c r="T683" s="3"/>
    </row>
    <row r="684" spans="20:20" ht="15.75" customHeight="1">
      <c r="T684" s="3"/>
    </row>
    <row r="685" spans="20:20" ht="15.75" customHeight="1">
      <c r="T685" s="3"/>
    </row>
    <row r="686" spans="20:20" ht="15.75" customHeight="1">
      <c r="T686" s="3"/>
    </row>
    <row r="687" spans="20:20" ht="15.75" customHeight="1">
      <c r="T687" s="3"/>
    </row>
    <row r="688" spans="20:20" ht="15.75" customHeight="1">
      <c r="T688" s="3"/>
    </row>
    <row r="689" spans="20:20" ht="15.75" customHeight="1">
      <c r="T689" s="3"/>
    </row>
    <row r="690" spans="20:20" ht="15.75" customHeight="1">
      <c r="T690" s="3"/>
    </row>
    <row r="691" spans="20:20" ht="15.75" customHeight="1">
      <c r="T691" s="3"/>
    </row>
    <row r="692" spans="20:20" ht="15.75" customHeight="1">
      <c r="T692" s="3"/>
    </row>
    <row r="693" spans="20:20" ht="15.75" customHeight="1">
      <c r="T693" s="3"/>
    </row>
    <row r="694" spans="20:20" ht="15.75" customHeight="1">
      <c r="T694" s="3"/>
    </row>
    <row r="695" spans="20:20" ht="15.75" customHeight="1">
      <c r="T695" s="3"/>
    </row>
    <row r="696" spans="20:20" ht="15.75" customHeight="1">
      <c r="T696" s="3"/>
    </row>
    <row r="697" spans="20:20" ht="15.75" customHeight="1">
      <c r="T697" s="3"/>
    </row>
    <row r="698" spans="20:20" ht="15.75" customHeight="1">
      <c r="T698" s="3"/>
    </row>
    <row r="699" spans="20:20" ht="15.75" customHeight="1">
      <c r="T699" s="3"/>
    </row>
    <row r="700" spans="20:20" ht="15.75" customHeight="1">
      <c r="T700" s="3"/>
    </row>
    <row r="701" spans="20:20" ht="15.75" customHeight="1">
      <c r="T701" s="3"/>
    </row>
    <row r="702" spans="20:20" ht="15.75" customHeight="1">
      <c r="T702" s="3"/>
    </row>
    <row r="703" spans="20:20" ht="15.75" customHeight="1">
      <c r="T703" s="3"/>
    </row>
    <row r="704" spans="20:20" ht="15.75" customHeight="1">
      <c r="T704" s="3"/>
    </row>
    <row r="705" spans="20:20" ht="15.75" customHeight="1">
      <c r="T705" s="3"/>
    </row>
    <row r="706" spans="20:20" ht="15.75" customHeight="1">
      <c r="T706" s="3"/>
    </row>
    <row r="707" spans="20:20" ht="15.75" customHeight="1">
      <c r="T707" s="3"/>
    </row>
    <row r="708" spans="20:20" ht="15.75" customHeight="1">
      <c r="T708" s="3"/>
    </row>
    <row r="709" spans="20:20" ht="15.75" customHeight="1">
      <c r="T709" s="3"/>
    </row>
    <row r="710" spans="20:20" ht="15.75" customHeight="1">
      <c r="T710" s="3"/>
    </row>
    <row r="711" spans="20:20" ht="15.75" customHeight="1">
      <c r="T711" s="3"/>
    </row>
    <row r="712" spans="20:20" ht="15.75" customHeight="1">
      <c r="T712" s="3"/>
    </row>
    <row r="713" spans="20:20" ht="15.75" customHeight="1">
      <c r="T713" s="3"/>
    </row>
    <row r="714" spans="20:20" ht="15.75" customHeight="1">
      <c r="T714" s="3"/>
    </row>
    <row r="715" spans="20:20" ht="15.75" customHeight="1">
      <c r="T715" s="3"/>
    </row>
    <row r="716" spans="20:20" ht="15.75" customHeight="1">
      <c r="T716" s="3"/>
    </row>
    <row r="717" spans="20:20" ht="15.75" customHeight="1">
      <c r="T717" s="3"/>
    </row>
    <row r="718" spans="20:20" ht="15.75" customHeight="1">
      <c r="T718" s="3"/>
    </row>
    <row r="719" spans="20:20" ht="15.75" customHeight="1">
      <c r="T719" s="3"/>
    </row>
    <row r="720" spans="20:20" ht="15.75" customHeight="1">
      <c r="T720" s="3"/>
    </row>
    <row r="721" spans="20:20" ht="15.75" customHeight="1">
      <c r="T721" s="3"/>
    </row>
    <row r="722" spans="20:20" ht="15.75" customHeight="1">
      <c r="T722" s="3"/>
    </row>
    <row r="723" spans="20:20" ht="15.75" customHeight="1">
      <c r="T723" s="3"/>
    </row>
    <row r="724" spans="20:20" ht="15.75" customHeight="1">
      <c r="T724" s="3"/>
    </row>
    <row r="725" spans="20:20" ht="15.75" customHeight="1">
      <c r="T725" s="3"/>
    </row>
    <row r="726" spans="20:20" ht="15.75" customHeight="1">
      <c r="T726" s="3"/>
    </row>
    <row r="727" spans="20:20" ht="15.75" customHeight="1">
      <c r="T727" s="3"/>
    </row>
    <row r="728" spans="20:20" ht="15.75" customHeight="1">
      <c r="T728" s="3"/>
    </row>
    <row r="729" spans="20:20" ht="15.75" customHeight="1">
      <c r="T729" s="3"/>
    </row>
    <row r="730" spans="20:20" ht="15.75" customHeight="1">
      <c r="T730" s="3"/>
    </row>
    <row r="731" spans="20:20" ht="15.75" customHeight="1">
      <c r="T731" s="3"/>
    </row>
    <row r="732" spans="20:20" ht="15.75" customHeight="1">
      <c r="T732" s="3"/>
    </row>
    <row r="733" spans="20:20" ht="15.75" customHeight="1">
      <c r="T733" s="3"/>
    </row>
    <row r="734" spans="20:20" ht="15.75" customHeight="1">
      <c r="T734" s="3"/>
    </row>
    <row r="735" spans="20:20" ht="15.75" customHeight="1">
      <c r="T735" s="3"/>
    </row>
    <row r="736" spans="20:20" ht="15.75" customHeight="1">
      <c r="T736" s="3"/>
    </row>
    <row r="737" spans="20:20" ht="15.75" customHeight="1">
      <c r="T737" s="3"/>
    </row>
    <row r="738" spans="20:20" ht="15.75" customHeight="1">
      <c r="T738" s="3"/>
    </row>
    <row r="739" spans="20:20" ht="15.75" customHeight="1">
      <c r="T739" s="3"/>
    </row>
    <row r="740" spans="20:20" ht="15.75" customHeight="1">
      <c r="T740" s="3"/>
    </row>
    <row r="741" spans="20:20" ht="15.75" customHeight="1">
      <c r="T741" s="3"/>
    </row>
    <row r="742" spans="20:20" ht="15.75" customHeight="1">
      <c r="T742" s="3"/>
    </row>
    <row r="743" spans="20:20" ht="15.75" customHeight="1">
      <c r="T743" s="3"/>
    </row>
    <row r="744" spans="20:20" ht="15.75" customHeight="1">
      <c r="T744" s="3"/>
    </row>
    <row r="745" spans="20:20" ht="15.75" customHeight="1">
      <c r="T745" s="3"/>
    </row>
    <row r="746" spans="20:20" ht="15.75" customHeight="1">
      <c r="T746" s="3"/>
    </row>
    <row r="747" spans="20:20" ht="15.75" customHeight="1">
      <c r="T747" s="3"/>
    </row>
    <row r="748" spans="20:20" ht="15.75" customHeight="1">
      <c r="T748" s="3"/>
    </row>
    <row r="749" spans="20:20" ht="15.75" customHeight="1">
      <c r="T749" s="3"/>
    </row>
    <row r="750" spans="20:20" ht="15.75" customHeight="1">
      <c r="T750" s="3"/>
    </row>
    <row r="751" spans="20:20" ht="15.75" customHeight="1">
      <c r="T751" s="3"/>
    </row>
    <row r="752" spans="20:20" ht="15.75" customHeight="1">
      <c r="T752" s="3"/>
    </row>
    <row r="753" spans="20:20" ht="15.75" customHeight="1">
      <c r="T753" s="3"/>
    </row>
    <row r="754" spans="20:20" ht="15.75" customHeight="1">
      <c r="T754" s="3"/>
    </row>
    <row r="755" spans="20:20" ht="15.75" customHeight="1">
      <c r="T755" s="3"/>
    </row>
    <row r="756" spans="20:20" ht="15.75" customHeight="1">
      <c r="T756" s="3"/>
    </row>
    <row r="757" spans="20:20" ht="15.75" customHeight="1">
      <c r="T757" s="3"/>
    </row>
    <row r="758" spans="20:20" ht="15.75" customHeight="1">
      <c r="T758" s="3"/>
    </row>
    <row r="759" spans="20:20" ht="15.75" customHeight="1">
      <c r="T759" s="3"/>
    </row>
    <row r="760" spans="20:20" ht="15.75" customHeight="1">
      <c r="T760" s="3"/>
    </row>
    <row r="761" spans="20:20" ht="15.75" customHeight="1">
      <c r="T761" s="3"/>
    </row>
    <row r="762" spans="20:20" ht="15.75" customHeight="1">
      <c r="T762" s="3"/>
    </row>
    <row r="763" spans="20:20" ht="15.75" customHeight="1">
      <c r="T763" s="3"/>
    </row>
    <row r="764" spans="20:20" ht="15.75" customHeight="1">
      <c r="T764" s="3"/>
    </row>
    <row r="765" spans="20:20" ht="15.75" customHeight="1">
      <c r="T765" s="3"/>
    </row>
    <row r="766" spans="20:20" ht="15.75" customHeight="1">
      <c r="T766" s="3"/>
    </row>
    <row r="767" spans="20:20" ht="15.75" customHeight="1">
      <c r="T767" s="3"/>
    </row>
    <row r="768" spans="20:20" ht="15.75" customHeight="1">
      <c r="T768" s="3"/>
    </row>
    <row r="769" spans="20:20" ht="15.75" customHeight="1">
      <c r="T769" s="3"/>
    </row>
    <row r="770" spans="20:20" ht="15.75" customHeight="1">
      <c r="T770" s="3"/>
    </row>
    <row r="771" spans="20:20" ht="15.75" customHeight="1">
      <c r="T771" s="3"/>
    </row>
    <row r="772" spans="20:20" ht="15.75" customHeight="1">
      <c r="T772" s="3"/>
    </row>
    <row r="773" spans="20:20" ht="15.75" customHeight="1">
      <c r="T773" s="3"/>
    </row>
    <row r="774" spans="20:20" ht="15.75" customHeight="1">
      <c r="T774" s="3"/>
    </row>
    <row r="775" spans="20:20" ht="15.75" customHeight="1">
      <c r="T775" s="3"/>
    </row>
    <row r="776" spans="20:20" ht="15.75" customHeight="1">
      <c r="T776" s="3"/>
    </row>
    <row r="777" spans="20:20" ht="15.75" customHeight="1">
      <c r="T777" s="3"/>
    </row>
    <row r="778" spans="20:20" ht="15.75" customHeight="1">
      <c r="T778" s="3"/>
    </row>
    <row r="779" spans="20:20" ht="15.75" customHeight="1">
      <c r="T779" s="3"/>
    </row>
    <row r="780" spans="20:20" ht="15.75" customHeight="1">
      <c r="T780" s="3"/>
    </row>
    <row r="781" spans="20:20" ht="15.75" customHeight="1">
      <c r="T781" s="3"/>
    </row>
    <row r="782" spans="20:20" ht="15.75" customHeight="1">
      <c r="T782" s="3"/>
    </row>
    <row r="783" spans="20:20" ht="15.75" customHeight="1">
      <c r="T783" s="3"/>
    </row>
    <row r="784" spans="20:20" ht="15.75" customHeight="1">
      <c r="T784" s="3"/>
    </row>
    <row r="785" spans="20:20" ht="15.75" customHeight="1">
      <c r="T785" s="3"/>
    </row>
    <row r="786" spans="20:20" ht="15.75" customHeight="1">
      <c r="T786" s="3"/>
    </row>
    <row r="787" spans="20:20" ht="15.75" customHeight="1">
      <c r="T787" s="3"/>
    </row>
    <row r="788" spans="20:20" ht="15.75" customHeight="1">
      <c r="T788" s="3"/>
    </row>
    <row r="789" spans="20:20" ht="15.75" customHeight="1">
      <c r="T789" s="3"/>
    </row>
    <row r="790" spans="20:20" ht="15.75" customHeight="1">
      <c r="T790" s="3"/>
    </row>
    <row r="791" spans="20:20" ht="15.75" customHeight="1">
      <c r="T791" s="3"/>
    </row>
    <row r="792" spans="20:20" ht="15.75" customHeight="1">
      <c r="T792" s="3"/>
    </row>
    <row r="793" spans="20:20" ht="15.75" customHeight="1">
      <c r="T793" s="3"/>
    </row>
    <row r="794" spans="20:20" ht="15.75" customHeight="1">
      <c r="T794" s="3"/>
    </row>
    <row r="795" spans="20:20" ht="15.75" customHeight="1">
      <c r="T795" s="3"/>
    </row>
    <row r="796" spans="20:20" ht="15.75" customHeight="1">
      <c r="T796" s="3"/>
    </row>
    <row r="797" spans="20:20" ht="15.75" customHeight="1">
      <c r="T797" s="3"/>
    </row>
    <row r="798" spans="20:20" ht="15.75" customHeight="1">
      <c r="T798" s="3"/>
    </row>
    <row r="799" spans="20:20" ht="15.75" customHeight="1">
      <c r="T799" s="3"/>
    </row>
    <row r="800" spans="20:20" ht="15.75" customHeight="1">
      <c r="T800" s="3"/>
    </row>
    <row r="801" spans="20:20" ht="15.75" customHeight="1">
      <c r="T801" s="3"/>
    </row>
    <row r="802" spans="20:20" ht="15.75" customHeight="1">
      <c r="T802" s="3"/>
    </row>
    <row r="803" spans="20:20" ht="15.75" customHeight="1">
      <c r="T803" s="3"/>
    </row>
    <row r="804" spans="20:20" ht="15.75" customHeight="1">
      <c r="T804" s="3"/>
    </row>
    <row r="805" spans="20:20" ht="15.75" customHeight="1">
      <c r="T805" s="3"/>
    </row>
    <row r="806" spans="20:20" ht="15.75" customHeight="1">
      <c r="T806" s="3"/>
    </row>
    <row r="807" spans="20:20" ht="15.75" customHeight="1">
      <c r="T807" s="3"/>
    </row>
    <row r="808" spans="20:20" ht="15.75" customHeight="1">
      <c r="T808" s="3"/>
    </row>
    <row r="809" spans="20:20" ht="15.75" customHeight="1">
      <c r="T809" s="3"/>
    </row>
    <row r="810" spans="20:20" ht="15.75" customHeight="1">
      <c r="T810" s="3"/>
    </row>
    <row r="811" spans="20:20" ht="15.75" customHeight="1">
      <c r="T811" s="3"/>
    </row>
    <row r="812" spans="20:20" ht="15.75" customHeight="1">
      <c r="T812" s="3"/>
    </row>
    <row r="813" spans="20:20" ht="15.75" customHeight="1">
      <c r="T813" s="3"/>
    </row>
    <row r="814" spans="20:20" ht="15.75" customHeight="1">
      <c r="T814" s="3"/>
    </row>
    <row r="815" spans="20:20" ht="15.75" customHeight="1">
      <c r="T815" s="3"/>
    </row>
    <row r="816" spans="20:20" ht="15.75" customHeight="1">
      <c r="T816" s="3"/>
    </row>
    <row r="817" spans="20:20" ht="15.75" customHeight="1">
      <c r="T817" s="3"/>
    </row>
    <row r="818" spans="20:20" ht="15.75" customHeight="1">
      <c r="T818" s="3"/>
    </row>
    <row r="819" spans="20:20" ht="15.75" customHeight="1">
      <c r="T819" s="3"/>
    </row>
    <row r="820" spans="20:20" ht="15.75" customHeight="1">
      <c r="T820" s="3"/>
    </row>
    <row r="821" spans="20:20" ht="15.75" customHeight="1">
      <c r="T821" s="3"/>
    </row>
    <row r="822" spans="20:20" ht="15.75" customHeight="1">
      <c r="T822" s="3"/>
    </row>
    <row r="823" spans="20:20" ht="15.75" customHeight="1">
      <c r="T823" s="3"/>
    </row>
    <row r="824" spans="20:20" ht="15.75" customHeight="1">
      <c r="T824" s="3"/>
    </row>
    <row r="825" spans="20:20" ht="15.75" customHeight="1">
      <c r="T825" s="3"/>
    </row>
    <row r="826" spans="20:20" ht="15.75" customHeight="1">
      <c r="T826" s="3"/>
    </row>
    <row r="827" spans="20:20" ht="15.75" customHeight="1">
      <c r="T827" s="3"/>
    </row>
    <row r="828" spans="20:20" ht="15.75" customHeight="1">
      <c r="T828" s="3"/>
    </row>
    <row r="829" spans="20:20" ht="15.75" customHeight="1">
      <c r="T829" s="3"/>
    </row>
    <row r="830" spans="20:20" ht="15.75" customHeight="1">
      <c r="T830" s="3"/>
    </row>
    <row r="831" spans="20:20" ht="15.75" customHeight="1">
      <c r="T831" s="3"/>
    </row>
    <row r="832" spans="20:20" ht="15.75" customHeight="1">
      <c r="T832" s="3"/>
    </row>
    <row r="833" spans="20:20" ht="15.75" customHeight="1">
      <c r="T833" s="3"/>
    </row>
    <row r="834" spans="20:20" ht="15.75" customHeight="1">
      <c r="T834" s="3"/>
    </row>
    <row r="835" spans="20:20" ht="15.75" customHeight="1">
      <c r="T835" s="3"/>
    </row>
    <row r="836" spans="20:20" ht="15.75" customHeight="1">
      <c r="T836" s="3"/>
    </row>
    <row r="837" spans="20:20" ht="15.75" customHeight="1">
      <c r="T837" s="3"/>
    </row>
    <row r="838" spans="20:20" ht="15.75" customHeight="1">
      <c r="T838" s="3"/>
    </row>
    <row r="839" spans="20:20" ht="15.75" customHeight="1">
      <c r="T839" s="3"/>
    </row>
    <row r="840" spans="20:20" ht="15.75" customHeight="1">
      <c r="T840" s="3"/>
    </row>
    <row r="841" spans="20:20" ht="15.75" customHeight="1">
      <c r="T841" s="3"/>
    </row>
    <row r="842" spans="20:20" ht="15.75" customHeight="1">
      <c r="T842" s="3"/>
    </row>
    <row r="843" spans="20:20" ht="15.75" customHeight="1">
      <c r="T843" s="3"/>
    </row>
    <row r="844" spans="20:20" ht="15.75" customHeight="1">
      <c r="T844" s="3"/>
    </row>
    <row r="845" spans="20:20" ht="15.75" customHeight="1">
      <c r="T845" s="3"/>
    </row>
    <row r="846" spans="20:20" ht="15.75" customHeight="1">
      <c r="T846" s="3"/>
    </row>
    <row r="847" spans="20:20" ht="15.75" customHeight="1">
      <c r="T847" s="3"/>
    </row>
    <row r="848" spans="20:20" ht="15.75" customHeight="1">
      <c r="T848" s="3"/>
    </row>
    <row r="849" spans="20:20" ht="15.75" customHeight="1">
      <c r="T849" s="3"/>
    </row>
    <row r="850" spans="20:20" ht="15.75" customHeight="1">
      <c r="T850" s="3"/>
    </row>
    <row r="851" spans="20:20" ht="15.75" customHeight="1">
      <c r="T851" s="3"/>
    </row>
    <row r="852" spans="20:20" ht="15.75" customHeight="1">
      <c r="T852" s="3"/>
    </row>
    <row r="853" spans="20:20" ht="15.75" customHeight="1">
      <c r="T853" s="3"/>
    </row>
    <row r="854" spans="20:20" ht="15.75" customHeight="1">
      <c r="T854" s="3"/>
    </row>
    <row r="855" spans="20:20" ht="15.75" customHeight="1">
      <c r="T855" s="3"/>
    </row>
    <row r="856" spans="20:20" ht="15.75" customHeight="1">
      <c r="T856" s="3"/>
    </row>
    <row r="857" spans="20:20" ht="15.75" customHeight="1">
      <c r="T857" s="3"/>
    </row>
    <row r="858" spans="20:20" ht="15.75" customHeight="1">
      <c r="T858" s="3"/>
    </row>
    <row r="859" spans="20:20" ht="15.75" customHeight="1">
      <c r="T859" s="3"/>
    </row>
    <row r="860" spans="20:20" ht="15.75" customHeight="1">
      <c r="T860" s="3"/>
    </row>
    <row r="861" spans="20:20" ht="15.75" customHeight="1">
      <c r="T861" s="3"/>
    </row>
    <row r="862" spans="20:20" ht="15.75" customHeight="1">
      <c r="T862" s="3"/>
    </row>
    <row r="863" spans="20:20" ht="15.75" customHeight="1">
      <c r="T863" s="3"/>
    </row>
    <row r="864" spans="20:20" ht="15.75" customHeight="1">
      <c r="T864" s="3"/>
    </row>
    <row r="865" spans="20:20" ht="15.75" customHeight="1">
      <c r="T865" s="3"/>
    </row>
    <row r="866" spans="20:20" ht="15.75" customHeight="1">
      <c r="T866" s="3"/>
    </row>
    <row r="867" spans="20:20" ht="15.75" customHeight="1">
      <c r="T867" s="3"/>
    </row>
    <row r="868" spans="20:20" ht="15.75" customHeight="1">
      <c r="T868" s="3"/>
    </row>
    <row r="869" spans="20:20" ht="15.75" customHeight="1">
      <c r="T869" s="3"/>
    </row>
    <row r="870" spans="20:20" ht="15.75" customHeight="1">
      <c r="T870" s="3"/>
    </row>
    <row r="871" spans="20:20" ht="15.75" customHeight="1">
      <c r="T871" s="3"/>
    </row>
    <row r="872" spans="20:20" ht="15.75" customHeight="1">
      <c r="T872" s="3"/>
    </row>
    <row r="873" spans="20:20" ht="15.75" customHeight="1">
      <c r="T873" s="3"/>
    </row>
    <row r="874" spans="20:20" ht="15.75" customHeight="1">
      <c r="T874" s="3"/>
    </row>
    <row r="875" spans="20:20" ht="15.75" customHeight="1">
      <c r="T875" s="3"/>
    </row>
    <row r="876" spans="20:20" ht="15.75" customHeight="1">
      <c r="T876" s="3"/>
    </row>
    <row r="877" spans="20:20" ht="15.75" customHeight="1">
      <c r="T877" s="3"/>
    </row>
    <row r="878" spans="20:20" ht="15.75" customHeight="1">
      <c r="T878" s="3"/>
    </row>
    <row r="879" spans="20:20" ht="15.75" customHeight="1">
      <c r="T879" s="3"/>
    </row>
    <row r="880" spans="20:20" ht="15.75" customHeight="1">
      <c r="T880" s="3"/>
    </row>
    <row r="881" spans="20:20" ht="15.75" customHeight="1">
      <c r="T881" s="3"/>
    </row>
    <row r="882" spans="20:20" ht="15.75" customHeight="1">
      <c r="T882" s="3"/>
    </row>
    <row r="883" spans="20:20" ht="15.75" customHeight="1">
      <c r="T883" s="3"/>
    </row>
    <row r="884" spans="20:20" ht="15.75" customHeight="1">
      <c r="T884" s="3"/>
    </row>
    <row r="885" spans="20:20" ht="15.75" customHeight="1">
      <c r="T885" s="3"/>
    </row>
    <row r="886" spans="20:20" ht="15.75" customHeight="1">
      <c r="T886" s="3"/>
    </row>
    <row r="887" spans="20:20" ht="15.75" customHeight="1">
      <c r="T887" s="3"/>
    </row>
    <row r="888" spans="20:20" ht="15.75" customHeight="1">
      <c r="T888" s="3"/>
    </row>
    <row r="889" spans="20:20" ht="15.75" customHeight="1">
      <c r="T889" s="3"/>
    </row>
    <row r="890" spans="20:20" ht="15.75" customHeight="1">
      <c r="T890" s="3"/>
    </row>
    <row r="891" spans="20:20" ht="15.75" customHeight="1">
      <c r="T891" s="3"/>
    </row>
    <row r="892" spans="20:20" ht="15.75" customHeight="1">
      <c r="T892" s="3"/>
    </row>
    <row r="893" spans="20:20" ht="15.75" customHeight="1">
      <c r="T893" s="3"/>
    </row>
    <row r="894" spans="20:20" ht="15.75" customHeight="1">
      <c r="T894" s="3"/>
    </row>
    <row r="895" spans="20:20" ht="15.75" customHeight="1">
      <c r="T895" s="3"/>
    </row>
    <row r="896" spans="20:20" ht="15.75" customHeight="1">
      <c r="T896" s="3"/>
    </row>
    <row r="897" spans="20:20" ht="15.75" customHeight="1">
      <c r="T897" s="3"/>
    </row>
    <row r="898" spans="20:20" ht="15.75" customHeight="1">
      <c r="T898" s="3"/>
    </row>
    <row r="899" spans="20:20" ht="15.75" customHeight="1">
      <c r="T899" s="3"/>
    </row>
    <row r="900" spans="20:20" ht="15.75" customHeight="1">
      <c r="T900" s="3"/>
    </row>
    <row r="901" spans="20:20" ht="15.75" customHeight="1">
      <c r="T901" s="3"/>
    </row>
    <row r="902" spans="20:20" ht="15.75" customHeight="1">
      <c r="T902" s="3"/>
    </row>
    <row r="903" spans="20:20" ht="15.75" customHeight="1">
      <c r="T903" s="3"/>
    </row>
    <row r="904" spans="20:20" ht="15.75" customHeight="1">
      <c r="T904" s="3"/>
    </row>
    <row r="905" spans="20:20" ht="15.75" customHeight="1">
      <c r="T905" s="3"/>
    </row>
    <row r="906" spans="20:20" ht="15.75" customHeight="1">
      <c r="T906" s="3"/>
    </row>
    <row r="907" spans="20:20" ht="15.75" customHeight="1">
      <c r="T907" s="3"/>
    </row>
    <row r="908" spans="20:20" ht="15.75" customHeight="1">
      <c r="T908" s="3"/>
    </row>
    <row r="909" spans="20:20" ht="15.75" customHeight="1">
      <c r="T909" s="3"/>
    </row>
    <row r="910" spans="20:20" ht="15.75" customHeight="1">
      <c r="T910" s="3"/>
    </row>
    <row r="911" spans="20:20" ht="15.75" customHeight="1">
      <c r="T911" s="3"/>
    </row>
    <row r="912" spans="20:20" ht="15.75" customHeight="1">
      <c r="T912" s="3"/>
    </row>
    <row r="913" spans="20:20" ht="15.75" customHeight="1">
      <c r="T913" s="3"/>
    </row>
    <row r="914" spans="20:20" ht="15.75" customHeight="1">
      <c r="T914" s="3"/>
    </row>
    <row r="915" spans="20:20" ht="15.75" customHeight="1">
      <c r="T915" s="3"/>
    </row>
    <row r="916" spans="20:20" ht="15.75" customHeight="1">
      <c r="T916" s="3"/>
    </row>
    <row r="917" spans="20:20" ht="15.75" customHeight="1">
      <c r="T917" s="3"/>
    </row>
    <row r="918" spans="20:20" ht="15.75" customHeight="1">
      <c r="T918" s="3"/>
    </row>
    <row r="919" spans="20:20" ht="15.75" customHeight="1">
      <c r="T919" s="3"/>
    </row>
    <row r="920" spans="20:20" ht="15.75" customHeight="1">
      <c r="T920" s="3"/>
    </row>
    <row r="921" spans="20:20" ht="15.75" customHeight="1">
      <c r="T921" s="3"/>
    </row>
    <row r="922" spans="20:20" ht="15.75" customHeight="1">
      <c r="T922" s="3"/>
    </row>
    <row r="923" spans="20:20" ht="15.75" customHeight="1">
      <c r="T923" s="3"/>
    </row>
    <row r="924" spans="20:20" ht="15.75" customHeight="1">
      <c r="T924" s="3"/>
    </row>
    <row r="925" spans="20:20" ht="15.75" customHeight="1">
      <c r="T925" s="3"/>
    </row>
    <row r="926" spans="20:20" ht="15.75" customHeight="1">
      <c r="T926" s="3"/>
    </row>
    <row r="927" spans="20:20" ht="15.75" customHeight="1">
      <c r="T927" s="3"/>
    </row>
    <row r="928" spans="20:20" ht="15.75" customHeight="1">
      <c r="T928" s="3"/>
    </row>
    <row r="929" spans="20:20" ht="15.75" customHeight="1">
      <c r="T929" s="3"/>
    </row>
    <row r="930" spans="20:20" ht="15.75" customHeight="1">
      <c r="T930" s="3"/>
    </row>
    <row r="931" spans="20:20" ht="15.75" customHeight="1">
      <c r="T931" s="3"/>
    </row>
    <row r="932" spans="20:20" ht="15.75" customHeight="1">
      <c r="T932" s="3"/>
    </row>
    <row r="933" spans="20:20" ht="15.75" customHeight="1">
      <c r="T933" s="3"/>
    </row>
    <row r="934" spans="20:20" ht="15.75" customHeight="1">
      <c r="T934" s="3"/>
    </row>
    <row r="935" spans="20:20" ht="15.75" customHeight="1">
      <c r="T935" s="3"/>
    </row>
    <row r="936" spans="20:20" ht="15.75" customHeight="1">
      <c r="T936" s="3"/>
    </row>
    <row r="937" spans="20:20" ht="15.75" customHeight="1">
      <c r="T937" s="3"/>
    </row>
    <row r="938" spans="20:20" ht="15.75" customHeight="1">
      <c r="T938" s="3"/>
    </row>
    <row r="939" spans="20:20" ht="15.75" customHeight="1">
      <c r="T939" s="3"/>
    </row>
    <row r="940" spans="20:20" ht="15.75" customHeight="1">
      <c r="T940" s="3"/>
    </row>
    <row r="941" spans="20:20" ht="15.75" customHeight="1">
      <c r="T941" s="3"/>
    </row>
    <row r="942" spans="20:20" ht="15.75" customHeight="1">
      <c r="T942" s="3"/>
    </row>
    <row r="943" spans="20:20" ht="15.75" customHeight="1">
      <c r="T943" s="3"/>
    </row>
    <row r="944" spans="20:20" ht="15.75" customHeight="1">
      <c r="T944" s="3"/>
    </row>
    <row r="945" spans="20:20" ht="15.75" customHeight="1">
      <c r="T945" s="3"/>
    </row>
    <row r="946" spans="20:20" ht="15.75" customHeight="1">
      <c r="T946" s="3"/>
    </row>
    <row r="947" spans="20:20" ht="15.75" customHeight="1">
      <c r="T947" s="3"/>
    </row>
    <row r="948" spans="20:20" ht="15.75" customHeight="1">
      <c r="T948" s="3"/>
    </row>
    <row r="949" spans="20:20" ht="15.75" customHeight="1">
      <c r="T949" s="3"/>
    </row>
    <row r="950" spans="20:20" ht="15.75" customHeight="1">
      <c r="T950" s="3"/>
    </row>
    <row r="951" spans="20:20" ht="15.75" customHeight="1">
      <c r="T951" s="3"/>
    </row>
    <row r="952" spans="20:20" ht="15.75" customHeight="1">
      <c r="T952" s="3"/>
    </row>
    <row r="953" spans="20:20" ht="15.75" customHeight="1">
      <c r="T953" s="3"/>
    </row>
    <row r="954" spans="20:20" ht="15.75" customHeight="1">
      <c r="T954" s="3"/>
    </row>
    <row r="955" spans="20:20" ht="15.75" customHeight="1">
      <c r="T955" s="3"/>
    </row>
    <row r="956" spans="20:20" ht="15.75" customHeight="1">
      <c r="T956" s="3"/>
    </row>
    <row r="957" spans="20:20" ht="15.75" customHeight="1">
      <c r="T957" s="3"/>
    </row>
    <row r="958" spans="20:20" ht="15.75" customHeight="1">
      <c r="T958" s="3"/>
    </row>
    <row r="959" spans="20:20" ht="15.75" customHeight="1">
      <c r="T959" s="3"/>
    </row>
    <row r="960" spans="20:20" ht="15.75" customHeight="1">
      <c r="T960" s="3"/>
    </row>
    <row r="961" spans="20:20" ht="15.75" customHeight="1">
      <c r="T961" s="3"/>
    </row>
    <row r="962" spans="20:20" ht="15.75" customHeight="1">
      <c r="T962" s="3"/>
    </row>
    <row r="963" spans="20:20" ht="15.75" customHeight="1">
      <c r="T963" s="3"/>
    </row>
    <row r="964" spans="20:20" ht="15.75" customHeight="1">
      <c r="T964" s="3"/>
    </row>
    <row r="965" spans="20:20" ht="15.75" customHeight="1">
      <c r="T965" s="3"/>
    </row>
    <row r="966" spans="20:20" ht="15.75" customHeight="1">
      <c r="T966" s="3"/>
    </row>
    <row r="967" spans="20:20" ht="15.75" customHeight="1">
      <c r="T967" s="3"/>
    </row>
    <row r="968" spans="20:20" ht="15.75" customHeight="1">
      <c r="T968" s="3"/>
    </row>
    <row r="969" spans="20:20" ht="15.75" customHeight="1">
      <c r="T969" s="3"/>
    </row>
    <row r="970" spans="20:20" ht="15.75" customHeight="1">
      <c r="T970" s="3"/>
    </row>
    <row r="971" spans="20:20" ht="15.75" customHeight="1">
      <c r="T971" s="3"/>
    </row>
    <row r="972" spans="20:20" ht="15.75" customHeight="1">
      <c r="T972" s="3"/>
    </row>
    <row r="973" spans="20:20" ht="15.75" customHeight="1">
      <c r="T973" s="3"/>
    </row>
    <row r="974" spans="20:20" ht="15.75" customHeight="1">
      <c r="T974" s="3"/>
    </row>
    <row r="975" spans="20:20" ht="15.75" customHeight="1">
      <c r="T975" s="3"/>
    </row>
    <row r="976" spans="20:20" ht="15.75" customHeight="1">
      <c r="T976" s="3"/>
    </row>
    <row r="977" spans="20:20" ht="15.75" customHeight="1">
      <c r="T977" s="3"/>
    </row>
    <row r="978" spans="20:20" ht="15.75" customHeight="1">
      <c r="T978" s="3"/>
    </row>
    <row r="979" spans="20:20" ht="15.75" customHeight="1">
      <c r="T979" s="3"/>
    </row>
    <row r="980" spans="20:20" ht="15.75" customHeight="1">
      <c r="T980" s="3"/>
    </row>
    <row r="981" spans="20:20" ht="15.75" customHeight="1">
      <c r="T981" s="3"/>
    </row>
    <row r="982" spans="20:20" ht="15.75" customHeight="1">
      <c r="T982" s="3"/>
    </row>
    <row r="983" spans="20:20" ht="15.75" customHeight="1">
      <c r="T983" s="3"/>
    </row>
    <row r="984" spans="20:20" ht="15.75" customHeight="1">
      <c r="T984" s="3"/>
    </row>
    <row r="985" spans="20:20" ht="15.75" customHeight="1">
      <c r="T985" s="3"/>
    </row>
    <row r="986" spans="20:20" ht="15.75" customHeight="1">
      <c r="T986" s="3"/>
    </row>
    <row r="987" spans="20:20" ht="15.75" customHeight="1">
      <c r="T987" s="3"/>
    </row>
    <row r="988" spans="20:20" ht="15.75" customHeight="1">
      <c r="T988" s="3"/>
    </row>
    <row r="989" spans="20:20" ht="15.75" customHeight="1">
      <c r="T989" s="3"/>
    </row>
    <row r="990" spans="20:20" ht="15.75" customHeight="1">
      <c r="T990" s="3"/>
    </row>
    <row r="991" spans="20:20" ht="15.75" customHeight="1">
      <c r="T991" s="3"/>
    </row>
    <row r="992" spans="20:20" ht="15.75" customHeight="1">
      <c r="T992" s="3"/>
    </row>
    <row r="993" spans="20:20" ht="15.75" customHeight="1">
      <c r="T993" s="3"/>
    </row>
    <row r="994" spans="20:20" ht="15.75" customHeight="1">
      <c r="T994" s="3"/>
    </row>
    <row r="995" spans="20:20" ht="15.75" customHeight="1">
      <c r="T995" s="3"/>
    </row>
    <row r="996" spans="20:20" ht="15.75" customHeight="1">
      <c r="T996" s="3"/>
    </row>
    <row r="997" spans="20:20" ht="15.75" customHeight="1">
      <c r="T997" s="3"/>
    </row>
    <row r="998" spans="20:20" ht="15.75" customHeight="1">
      <c r="T998" s="3"/>
    </row>
    <row r="999" spans="20:20" ht="15.75" customHeight="1">
      <c r="T999" s="3"/>
    </row>
    <row r="1000" spans="20:20" ht="15.75" customHeight="1">
      <c r="T1000" s="3"/>
    </row>
  </sheetData>
  <mergeCells count="28">
    <mergeCell ref="S34:S36"/>
    <mergeCell ref="T34:T36"/>
    <mergeCell ref="U34:U36"/>
    <mergeCell ref="A10:A12"/>
    <mergeCell ref="A22:A24"/>
    <mergeCell ref="B22:B24"/>
    <mergeCell ref="C22:C24"/>
    <mergeCell ref="D22:D24"/>
    <mergeCell ref="A34:A36"/>
    <mergeCell ref="B34:B36"/>
    <mergeCell ref="C34:C36"/>
    <mergeCell ref="D34:D36"/>
    <mergeCell ref="E34:E36"/>
    <mergeCell ref="F34:Q34"/>
    <mergeCell ref="R34:R36"/>
    <mergeCell ref="S22:S24"/>
    <mergeCell ref="A3:S3"/>
    <mergeCell ref="A5:U5"/>
    <mergeCell ref="B10:B12"/>
    <mergeCell ref="C10:C12"/>
    <mergeCell ref="D10:D12"/>
    <mergeCell ref="E10:P10"/>
    <mergeCell ref="S10:S12"/>
    <mergeCell ref="Q10:Q12"/>
    <mergeCell ref="R10:R12"/>
    <mergeCell ref="E22:P22"/>
    <mergeCell ref="Q22:Q24"/>
    <mergeCell ref="R22:R24"/>
  </mergeCells>
  <pageMargins left="0" right="0" top="0.35433070866141736" bottom="0.15748031496062992" header="0" footer="0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RESIDENTES MEDICINA 2022</vt:lpstr>
      <vt:lpstr>EXTERNOS</vt:lpstr>
      <vt:lpstr>RESUMEN</vt:lpstr>
      <vt:lpstr>RESIDENTES ODONTOLOGOS 2022</vt:lpstr>
      <vt:lpstr>OTROS RESIDENTES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 05</dc:creator>
  <cp:lastModifiedBy>YNDRID SALAZAR ZEVALLOS</cp:lastModifiedBy>
  <dcterms:created xsi:type="dcterms:W3CDTF">2022-01-05T16:28:44Z</dcterms:created>
  <dcterms:modified xsi:type="dcterms:W3CDTF">2023-10-05T15:52:12Z</dcterms:modified>
</cp:coreProperties>
</file>