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<sst xmlns="http://schemas.openxmlformats.org/spreadsheetml/2006/main" count="325" uniqueCount="325">
  <si>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</si>
  <si>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</si>
  <si>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</si>
  <si>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</si>
  <si>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</si>
  <si>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</si>
  <si>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</si>
  <si>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</si>
  <si>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</si>
  <si>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</si>
  <si>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</si>
  <si>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</si>
  <si>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</si>
  <si>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</si>
  <si>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</si>
  <si>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</si>
  <si>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</si>
  <si>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</si>
  <si>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</si>
  <si>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</si>
  <si>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</si>
  <si>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</si>
  <si>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</si>
  <si>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</si>
  <si>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</si>
  <si>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</si>
  <si>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</si>
  <si>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</si>
  <si>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</si>
  <si>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</si>
  <si>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</si>
  <si>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</si>
  <si>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</si>
  <si>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</si>
  <si>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</si>
  <si>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</si>
  <si>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</si>
  <si>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</si>
  <si>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</si>
  <si>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</si>
  <si>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</si>
  <si>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</si>
  <si>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</si>
  <si>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</si>
  <si>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</si>
  <si>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</si>
  <si>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</si>
  <si>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</si>
  <si>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</si>
  <si>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</si>
  <si>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</si>
  <si>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</si>
  <si>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</si>
  <si>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</si>
  <si>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</si>
  <si>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</si>
  <si>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</si>
  <si>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</si>
  <si>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</si>
  <si>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</si>
  <si>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</si>
  <si>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</si>
  <si>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</si>
  <si>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</si>
  <si>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</si>
  <si>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</si>
  <si>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</si>
  <si>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</si>
  <si>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</si>
  <si>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</si>
  <si>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</si>
  <si>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</si>
  <si>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</si>
  <si>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</si>
  <si>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</si>
  <si>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</si>
  <si>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</si>
  <si>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</si>
  <si>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</si>
  <si>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</si>
  <si>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</si>
  <si>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</si>
  <si>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</si>
  <si>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</si>
  <si>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</si>
  <si>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</si>
  <si>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</si>
  <si>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</si>
  <si>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</si>
  <si>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</si>
  <si>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</si>
  <si>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</si>
  <si>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</si>
  <si>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</si>
  <si>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</si>
  <si>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</si>
  <si>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</si>
  <si>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</si>
  <si>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</si>
  <si>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</si>
  <si>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</si>
  <si>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</si>
  <si>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</si>
  <si>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</si>
  <si>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</si>
  <si>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</si>
  <si>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</si>
  <si>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</si>
  <si>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</si>
  <si>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</si>
  <si>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</si>
  <si>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</si>
  <si>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</si>
  <si>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</si>
  <si>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</si>
  <si>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</si>
  <si>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</si>
  <si>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</si>
  <si>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</si>
  <si>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</si>
  <si>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</si>
  <si>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</si>
  <si>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</si>
  <si>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</si>
  <si>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</si>
  <si>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</si>
  <si>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</si>
  <si>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</si>
  <si>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</si>
  <si>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</si>
  <si>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</si>
  <si>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</si>
  <si>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</si>
  <si>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</si>
  <si>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</si>
  <si>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</si>
  <si>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</si>
  <si>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</si>
  <si>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</si>
  <si>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</si>
  <si>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</si>
  <si>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</si>
  <si>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</si>
  <si>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</si>
  <si>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</si>
  <si>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</si>
  <si>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</si>
  <si>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</si>
  <si>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</si>
  <si>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</si>
  <si>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</si>
  <si>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</si>
  <si>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</si>
  <si>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</si>
  <si>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</si>
  <si>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</si>
  <si>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</si>
  <si>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</si>
  <si>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</si>
  <si>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</si>
  <si>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</si>
  <si>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14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</si>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</sst>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41" fillId="2"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7.png"/></Relationships>
</file>

<file path=xl/drawings/_rels/drawing11.xml.rels><?xml version="1.0" encoding="UTF-8" standalone="yes"?><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4.png"/><Relationship Id="rId5" Type="http://schemas.openxmlformats.org/officeDocument/2006/relationships/image" Target="../media/image13.png"/></Relationships>
</file>

<file path=xl/drawings/_rels/drawing4.xml.rels><?xml version="1.0" encoding="UTF-8" standalone="yes"?><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2.png"/></Relationships>
</file>

<file path=xl/drawings/_rels/drawing5.xml.rels><?xml version="1.0" encoding="UTF-8" standalone="yes"?><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4.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9.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8.png"/><Relationship Id="rId5" Type="http://schemas.openxmlformats.org/officeDocument/2006/relationships/image" Target="../media/image10.png"/></Relationships>
</file>

<file path=xl/drawings/_rels/drawing9.xml.rels><?xml version="1.0" encoding="UTF-8" standalone="yes"?><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2.png"/><Relationship Id="rId5" Type="http://schemas.openxmlformats.org/officeDocument/2006/relationships/image" Target="../media/image11.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10.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s>
</file>

<file path=xl/worksheets/_rels/sheet8.xml.rels><?xml version="1.0" encoding="UTF-8" standalone="yes"?><Relationships xmlns="http://schemas.openxmlformats.org/package/2006/relationships"><Relationship Id="rId1" Type="http://schemas.openxmlformats.org/officeDocument/2006/relationships/hyperlink" Target="https://geoservices.ign.fr/bdhaie" TargetMode="External"/><Relationship Id="rId2" Type="http://schemas.openxmlformats.org/officeDocument/2006/relationships/hyperlink" Target="https://www.ofb.gouv.fr/haies-et-bocages-des-reservoirs-de-biodiversite" TargetMode="External"/><Relationship Id="rId3" Type="http://schemas.openxmlformats.org/officeDocument/2006/relationships/hyperlink" Target="https://professionnels.ofb.fr/fr/node/852" TargetMode="External"/><Relationship Id="rId4" Type="http://schemas.openxmlformats.org/officeDocument/2006/relationships/hyperlink" Target="https://professionnels.ofb.fr/index.php/fr/doc-comprendre-agir/lessentiel-haie" TargetMode="External"/><Relationship Id="rId5" Type="http://schemas.openxmlformats.org/officeDocument/2006/relationships/hyperlink" Target="https://professionnels.ofb.fr/index.php/fr/haies-bocage" TargetMode="External"/><Relationship Id="rId6"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81"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2"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3" t="inlineStr">
        <is>
          <t/>
        </is>
      </c>
      <c r="H47" s="96"/>
      <c r="I47" s="96"/>
      <c r="J47" s="97"/>
      <c r="K47" s="125" t="s">
        <v>93</v>
      </c>
      <c r="L47" s="18"/>
      <c r="M47" s="170" t="str">
        <f>=HYPERLINK("https://ged.ofb.fr/share/page/site/etude-chat-forestier-idf/dashboard", "SiteAlfresco de l'étude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4" t="inlineStr">
        <is>
          <t/>
        </is>
      </c>
      <c r="H48" s="8"/>
      <c r="I48" s="8"/>
      <c r="J48" s="18"/>
      <c r="K48" s="33"/>
      <c r="L48" s="33"/>
      <c r="M48" s="170" t="str">
        <f>=HYPERLINK("https://ged.ofb.fr/share/s/sY4zG36QS1aDJ34fKNlrhw", "Protocole")</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=HYPERLINK("https://www.youtube.com/watch?v=UopppCJfUHA", "Vidéo MNHN")</f>
      </c>
      <c r="D49" s="8"/>
      <c r="E49" s="8"/>
      <c r="F49" s="18"/>
      <c r="G49" s="134" t="inlineStr">
        <is>
          <t/>
        </is>
      </c>
      <c r="H49" s="8"/>
      <c r="I49" s="8"/>
      <c r="J49" s="18"/>
      <c r="K49" s="33"/>
      <c r="L49" s="33"/>
      <c r="M49" s="170" t="str">
        <f>=HYPERLINK("file://ad.intra/dfs/COMMUNS/REGIONS/IDF/DR/05_CONNAISSANCE/PMC/Chat_Forestier%20", "Serveur DR")</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id="rId1" ref="S29"/>
    <hyperlink r:id="rId2" location="/synthese" ref="S30"/>
    <hyperlink r:id="rId3" ref="G47"/>
    <hyperlink r:id="rId4" ref="P47"/>
    <hyperlink r:id="rId5" ref="G48"/>
    <hyperlink r:id="rId6" ref="P48"/>
    <hyperlink r:id="rId7" ref="G49"/>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7">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8"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3" t="inlineStr">
        <is>
          <t/>
        </is>
      </c>
      <c r="H47" s="96"/>
      <c r="I47" s="96"/>
      <c r="J47" s="97"/>
      <c r="K47" s="125" t="s">
        <v>93</v>
      </c>
      <c r="L47" s="18"/>
      <c r="M47" s="170" t="str">
        <f>=HYPERLINK("https://ged.ofb.fr/share/page/site/dridf-rseau-partenarial-castor/dashboard", "Site du réseau castor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4" t="inlineStr">
        <is>
          <t/>
        </is>
      </c>
      <c r="H48" s="8"/>
      <c r="I48" s="8"/>
      <c r="J48" s="18"/>
      <c r="K48" s="33"/>
      <c r="L48" s="33"/>
      <c r="M48" s="170" t="str">
        <f>=HYPERLINK("https://ged.ofb.fr/share/s/giB4EPFIRPmsQZiGFeYY0A", "Protocole")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70" t="str">
        <f>=HYPERLINK("http://geo.ofb.fr/rezopmcc", "Rezo PMCC")</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id="rId1" ref="S29"/>
    <hyperlink r:id="rId2" ref="G47"/>
    <hyperlink r:id="rId3" ref="P47"/>
    <hyperlink r:id="rId4" ref="G48"/>
    <hyperlink r:id="rId5" ref="P48"/>
    <hyperlink r:id="rId6" ref="P49"/>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2"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3" t="inlineStr">
        <is>
          <t/>
        </is>
      </c>
      <c r="H47" s="96"/>
      <c r="I47" s="96"/>
      <c r="J47" s="97"/>
      <c r="K47" s="125" t="s">
        <v>93</v>
      </c>
      <c r="L47" s="18"/>
      <c r="M47" s="170" t="str">
        <f>=HYPERLINK("http://geo.ofb.fr/rezopmcc", "Rezo PMCC")</f>
      </c>
      <c r="N47" s="8"/>
      <c r="O47" s="18"/>
      <c r="P47" s="134"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id="rId1" ref="S30"/>
    <hyperlink r:id="rId2" ref="G47"/>
    <hyperlink r:id="rId3" ref="P47"/>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3"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4"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id="rId1" ref="S29"/>
    <hyperlink r:id="rId2" ref="G47"/>
    <hyperlink r:id="rId3" ref="G48"/>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3" t="inlineStr">
        <is>
          <t/>
        </is>
      </c>
      <c r="H47" s="96"/>
      <c r="I47" s="96"/>
      <c r="J47" s="97"/>
      <c r="K47" s="125" t="s">
        <v>93</v>
      </c>
      <c r="L47" s="18"/>
      <c r="M47" s="170" t="str">
        <f>=HYPERLINK("file://ad.intra/dfs/COMMUNS/REGIONS/IDF/DR/05_CONNAISSANCE/Becasse/", "Serveur DR")</f>
      </c>
      <c r="N47" s="8"/>
      <c r="O47" s="18"/>
      <c r="P47" s="136"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4"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5">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id="rId1" ref="S29"/>
    <hyperlink r:id="rId2" ref="G47"/>
    <hyperlink r:id="rId3" ref="G48"/>
    <hyperlink r:id="rId4" ref="P48"/>
    <hyperlink r:id="rId5" ref="G49"/>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2"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2"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2"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4"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4"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=HYPERLINK("https://professionnels.ofb.fr/fr/doc-dataviz/dataviz-lassechement-estival-cours-deau-metropole-2012-2022", "Dataviz nationale")</f>
      </c>
      <c r="D49" s="8"/>
      <c r="E49" s="8"/>
      <c r="F49" s="18"/>
      <c r="G49" s="134"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id="rId1" ref="S29"/>
    <hyperlink r:id="rId2" ref="S30"/>
    <hyperlink r:id="rId3" location="/metadata/1006fb89-6dfe-4063-b601-0c510ad31077" ref="S31"/>
    <hyperlink r:id="rId4" ref="S33"/>
    <hyperlink r:id="rId5" ref="P47"/>
    <hyperlink r:id="rId6" ref="G48"/>
    <hyperlink r:id="rId7" ref="P48"/>
    <hyperlink r:id="rId8" ref="G49"/>
    <hyperlink r:id="rId9" ref="P49"/>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3"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4" t="inlineStr">
        <is>
          <t/>
        </is>
      </c>
      <c r="H48" s="8"/>
      <c r="I48" s="8"/>
      <c r="J48" s="18"/>
      <c r="K48" s="33"/>
      <c r="L48" s="33"/>
      <c r="M48" s="170" t="str">
        <f>=HYPERLINK("https://professionnels.ofb.fr/fr/node/387", "La méthode ICE")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id="rId1" location="/metadata/59057026-b40c-4cf9-9e3e-7296e0aa1a78" ref="S29"/>
    <hyperlink r:id="rId2" ref="G47"/>
    <hyperlink r:id="rId3" ref="G48"/>
    <hyperlink r:id="rId4" ref="P48"/>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8"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6"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id="rId1" ref="S29"/>
    <hyperlink r:id="rId2" ref="G47"/>
    <hyperlink r:id="rId3" ref="P47"/>
    <hyperlink r:id="rId4" ref="G48"/>
    <hyperlink r:id="rId5" ref="G49"/>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cedric.mondy</dc:creator>
  <dcterms:created xsi:type="dcterms:W3CDTF">2025-04-10T11:45:59Z</dcterms:created>
  <dcterms:modified xsi:type="dcterms:W3CDTF">2025-04-10T11:45:59Z</dcterms:modified>
  <cp:lastModifiedBy>cedric.mondy</cp:lastModifiedBy>
</cp:coreProperties>
</file>