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<sst xmlns="http://schemas.openxmlformats.org/spreadsheetml/2006/main" count="21" uniqueCount="21">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</sst>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Caractérisation hydromorphologique des cours d’eau</t>
        </is>
      </c>
      <c r="D1" s="47"/>
      <c r="E1" s="47"/>
      <c r="F1" s="47"/>
      <c r="G1" s="47"/>
      <c r="H1" s="2"/>
      <c r="I1" s="2"/>
      <c r="J1" s="2"/>
      <c r="K1" s="2"/>
      <c r="L1" s="47" t="inlineStr">
        <is>
          <t>Caractérisation hydromorphologique des cours d’eau</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5</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Carhyce  pour la mise en œuvre du protocole et la saisie des données dans l’application – 3 j</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Relevés de terrain</t>
        </is>
      </c>
      <c r="N11" s="37"/>
      <c r="O11" s="72"/>
      <c r="P11" s="73"/>
      <c r="Q11" s="74"/>
      <c r="R11" s="5"/>
    </row>
    <row r="12" spans="1:18" x14ac:dyDescent="0.25">
      <c r="A12" s="5"/>
      <c r="B12" s="21" t="s">
        <v>1</v>
      </c>
      <c r="C12" s="64" t="inlineStr">
        <is>
          <t>Relever les caractéristiques morphologique du cours d’eau au travers de différents ateliers : Définition de la station ; Granulométrie ; Pente de la ligne d’eau ; Débit ; Transects ; Caractérisation de la zone riparienne ; Colmatage…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Quantifier l'altération hydromorphologique des cours d'eau. Orienter les mesures de gestion. Définir un cadre de travail lors d'opérations de restauration.</t>
        </is>
      </c>
      <c r="D16" s="64"/>
      <c r="E16" s="64"/>
      <c r="F16" s="65"/>
      <c r="G16" s="39"/>
      <c r="H16" s="38"/>
      <c r="I16" s="5"/>
      <c r="J16" s="5"/>
      <c r="K16" s="7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66"/>
      <c r="M16" s="66"/>
      <c r="N16" s="67"/>
      <c r="O16" s="7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des réseaux DCE
Sites suivis dans le cadre d'opérations de restauration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7"/>
      <c r="N29" s="38"/>
      <c r="O29" s="70" t="inlineStr">
        <is>
          <t>Naïades:
https://naiades.eaufrance.fr/acces-donnees#/hydromorphologie
Interface d'Exploitation des Données Carhyce:
https://analytics.huma-num.fr/ied_carhyce/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Agence de l'eau</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Pour les stations DCE: tout les 6 ans
Les relevés sont à effectuer en période d'étiage</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=HYPERLINK("https://professionnels.ofb.fr/sites/default/files/GP2017_Carhyce_Plaquette.pdf", "Plaquette de présentation")</f>
      </c>
      <c r="D47" s="63"/>
      <c r="E47" s="63"/>
      <c r="F47" s="63"/>
      <c r="G47" s="63"/>
      <c r="H47" s="63"/>
      <c r="I47" s="2"/>
      <c r="J47" s="20" t="s">
        <v>16</v>
      </c>
      <c r="K47" s="2"/>
      <c r="L47" s="84" t="str">
        <f>=HYPERLINK("https://www.documentation.eauetbiodiversite.fr/notice/carhyce-caracterisation-hydromorphologique-des-cours-d-eau-protocole-de-recueil-de-donnees-hydromorp0", "Protocole")</f>
      </c>
      <c r="M47" s="52"/>
      <c r="N47" s="52"/>
      <c r="O47" s="52"/>
      <c r="P47" s="52"/>
      <c r="Q47" s="52"/>
      <c r="R47" s="25"/>
    </row>
    <row r="48" spans="1:18" x14ac:dyDescent="0.25">
      <c r="A48" s="2"/>
      <c r="B48" s="2"/>
      <c r="C48" s="84" t="str">
        <f>=HYPERLINK("https://www.dailymotion.com/video/x4ij5lc", "Vidéo de présentation")</f>
      </c>
      <c r="D48" s="52"/>
      <c r="E48" s="52"/>
      <c r="F48" s="52"/>
      <c r="G48" s="52"/>
      <c r="H48" s="52"/>
      <c r="I48" s="2"/>
      <c r="J48" s="2"/>
      <c r="K48" s="2"/>
      <c r="L48" s="85" t="str">
        <f>=HYPERLINK("\\ad.intra\dfs\COMMUNS\REGIONS\IDF\DR\05_CONNAISSANCE\Hydromorphologie\Cours_Eau[CarHyCE]\01_Documentation", "Fiches Méthodologiques (serveur DR)")</f>
      </c>
      <c r="M48" s="53"/>
      <c r="N48" s="53"/>
      <c r="O48" s="53"/>
      <c r="P48" s="53"/>
      <c r="Q48" s="53"/>
      <c r="R48" s="25"/>
    </row>
    <row r="49" spans="1:18" x14ac:dyDescent="0.25">
      <c r="A49" s="26" t="inlineStr">
        <is>
          <t>Editée le 2024-12-09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