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<sst xmlns="http://schemas.openxmlformats.org/spreadsheetml/2006/main" count="325" uniqueCount="325">
  <si>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</si>
  <si>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</si>
  <si>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</si>
  <si>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</si>
  <si>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</si>
  <si>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</si>
  <si>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</si>
  <si>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</si>
  <si>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</si>
  <si>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</si>
  <si>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</si>
  <si>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</si>
  <si>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</si>
  <si>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</si>
  <si>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</si>
  <si>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</si>
  <si>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</si>
  <si>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</si>
  <si>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</si>
  <si>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</si>
  <si>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</si>
  <si>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</si>
  <si>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</si>
  <si>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</si>
  <si>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</si>
  <si>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</si>
  <si>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</si>
  <si>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</si>
  <si>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</si>
  <si>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</si>
  <si>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</si>
  <si>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</si>
  <si>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</si>
  <si>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</si>
  <si>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</si>
  <si>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</si>
  <si>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</si>
  <si>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</si>
  <si>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</si>
  <si>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</si>
  <si>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</si>
  <si>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</si>
  <si>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</si>
  <si>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</si>
  <si>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</si>
  <si>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</si>
  <si>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</si>
  <si>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</si>
  <si>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</si>
  <si>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</si>
  <si>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</si>
  <si>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</si>
  <si>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</si>
  <si>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</si>
  <si>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</si>
  <si>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</si>
  <si>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</si>
  <si>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</si>
  <si>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</si>
  <si>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</si>
  <si>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</si>
  <si>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</si>
  <si>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</si>
  <si>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</si>
  <si>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</si>
  <si>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</si>
  <si>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</si>
  <si>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</si>
  <si>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</si>
  <si>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</si>
  <si>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</si>
  <si>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</si>
  <si>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</si>
  <si>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</si>
  <si>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</si>
  <si>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</si>
  <si>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</si>
  <si>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</si>
  <si>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</si>
  <si>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</si>
  <si>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</si>
  <si>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</si>
  <si>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</si>
  <si>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</si>
  <si>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</si>
  <si>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</si>
  <si>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</si>
  <si>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</si>
  <si>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</si>
  <si>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</si>
  <si>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</si>
  <si>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</si>
  <si>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</si>
  <si>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</si>
  <si>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</si>
  <si>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</si>
  <si>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</si>
  <si>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</si>
  <si>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</si>
  <si>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</si>
  <si>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</si>
  <si>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</si>
  <si>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</si>
  <si>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</si>
  <si>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</si>
  <si>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</si>
  <si>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</si>
  <si>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</si>
  <si>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</si>
  <si>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</si>
  <si>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</si>
  <si>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</si>
  <si>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</si>
  <si>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</si>
  <si>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</si>
  <si>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</si>
  <si>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</si>
  <si>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</si>
  <si>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</si>
  <si>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</si>
  <si>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</si>
  <si>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</si>
  <si>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</si>
  <si>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</si>
  <si>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</si>
  <si>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</si>
  <si>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</si>
  <si>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</si>
  <si>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</si>
  <si>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</si>
  <si>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</si>
  <si>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</si>
  <si>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</si>
  <si>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</si>
  <si>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</si>
  <si>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</si>
  <si>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</si>
  <si>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</si>
  <si>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</si>
  <si>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</si>
  <si>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</si>
  <si>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</si>
  <si>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</si>
  <si>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</si>
  <si>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</si>
  <si>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</si>
  <si>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</si>
  <si>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</si>
  <si>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</si>
  <si>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</si>
  <si>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</si>
  <si>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</si>
  <si>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</si>
  <si>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</si>
  <si>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</si>
  <si>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</si>
  <si>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</si>
  <si>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</si>
  <si>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</si>
  <si>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</si>
  <si>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</si>
  <si>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14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</si>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</sst>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41" fillId="2"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7.png"/></Relationships>
</file>

<file path=xl/drawings/_rels/drawing11.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14.png"/><Relationship Id="rId5" Type="http://schemas.openxmlformats.org/officeDocument/2006/relationships/image" Target="../media/image13.png"/></Relationships>
</file>

<file path=xl/drawings/_rels/drawing4.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5.png"/></Relationships>
</file>

<file path=xl/drawings/_rels/drawing5.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8.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10.png"/><Relationship Id="rId5" Type="http://schemas.openxmlformats.org/officeDocument/2006/relationships/image" Target="../media/image9.png"/></Relationships>
</file>

<file path=xl/drawings/_rels/drawing9.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12.png"/><Relationship Id="rId5" Type="http://schemas.openxmlformats.org/officeDocument/2006/relationships/image" Target="../media/image11.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81"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2"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3" t="inlineStr">
        <is>
          <t/>
        </is>
      </c>
      <c r="H47" s="96"/>
      <c r="I47" s="96"/>
      <c r="J47" s="97"/>
      <c r="K47" s="125" t="s">
        <v>93</v>
      </c>
      <c r="L47" s="18"/>
      <c r="M47" s="170" t="str">
        <f>=HYPERLINK("https://ged.ofb.fr/share/page/site/etude-chat-forestier-idf/dashboard", "SiteAlfresco de l'étude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4" t="inlineStr">
        <is>
          <t/>
        </is>
      </c>
      <c r="H48" s="8"/>
      <c r="I48" s="8"/>
      <c r="J48" s="18"/>
      <c r="K48" s="33"/>
      <c r="L48" s="33"/>
      <c r="M48" s="170" t="str">
        <f>=HYPERLINK("https://ged.ofb.fr/share/s/sY4zG36QS1aDJ34fKNlrhw", "Protocole")</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=HYPERLINK("https://www.youtube.com/watch?v=UopppCJfUHA", "Vidéo MNHN")</f>
      </c>
      <c r="D49" s="8"/>
      <c r="E49" s="8"/>
      <c r="F49" s="18"/>
      <c r="G49" s="134" t="inlineStr">
        <is>
          <t/>
        </is>
      </c>
      <c r="H49" s="8"/>
      <c r="I49" s="8"/>
      <c r="J49" s="18"/>
      <c r="K49" s="33"/>
      <c r="L49" s="33"/>
      <c r="M49" s="170" t="str">
        <f>=HYPERLINK("file://ad.intra/dfs/COMMUNS/REGIONS/IDF/DR/05_CONNAISSANCE/PMC/Chat_Forestier%20", "Serveur DR")</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7">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8"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1" t="str">
        <f>=HYPERLINK("https://carmen.carmencarto.fr/38/Castor.map", "Carte nationale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3" t="inlineStr">
        <is>
          <t/>
        </is>
      </c>
      <c r="H47" s="96"/>
      <c r="I47" s="96"/>
      <c r="J47" s="97"/>
      <c r="K47" s="125" t="s">
        <v>93</v>
      </c>
      <c r="L47" s="18"/>
      <c r="M47" s="170" t="str">
        <f>=HYPERLINK("https://ged.ofb.fr/share/page/site/dridf-rseau-partenarial-castor/dashboard", "Site du réseau castor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4" t="inlineStr">
        <is>
          <t/>
        </is>
      </c>
      <c r="H48" s="8"/>
      <c r="I48" s="8"/>
      <c r="J48" s="18"/>
      <c r="K48" s="33"/>
      <c r="L48" s="33"/>
      <c r="M48" s="170" t="str">
        <f>=HYPERLINK("https://ged.ofb.fr/share/s/giB4EPFIRPmsQZiGFeYY0A", "Protocole")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70" t="str">
        <f>=HYPERLINK("http://geo.ofb.fr/rezopmcc", "Rezo PMCC")</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2"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3" t="inlineStr">
        <is>
          <t/>
        </is>
      </c>
      <c r="H47" s="96"/>
      <c r="I47" s="96"/>
      <c r="J47" s="97"/>
      <c r="K47" s="125" t="s">
        <v>93</v>
      </c>
      <c r="L47" s="18"/>
      <c r="M47" s="170" t="str">
        <f>=HYPERLINK("http://geo.ofb.fr/rezopmcc", "Rezo PMCC")</f>
      </c>
      <c r="N47" s="8"/>
      <c r="O47" s="18"/>
      <c r="P47" s="134"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3"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4"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3" t="inlineStr">
        <is>
          <t/>
        </is>
      </c>
      <c r="H47" s="96"/>
      <c r="I47" s="96"/>
      <c r="J47" s="97"/>
      <c r="K47" s="125" t="s">
        <v>93</v>
      </c>
      <c r="L47" s="18"/>
      <c r="M47" s="170" t="str">
        <f>=HYPERLINK("file://ad.intra/dfs/COMMUNS/REGIONS/IDF/DR/05_CONNAISSANCE/Becasse/", "Serveur DR")</f>
      </c>
      <c r="N47" s="8"/>
      <c r="O47" s="18"/>
      <c r="P47" s="136"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4"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5">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2"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2"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2"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4"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4"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=HYPERLINK("https://professionnels.ofb.fr/fr/doc-dataviz/dataviz-lassechement-estival-cours-deau-metropole-2012-2022", "Dataviz nationale")</f>
      </c>
      <c r="D49" s="8"/>
      <c r="E49" s="8"/>
      <c r="F49" s="18"/>
      <c r="G49" s="134"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3"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4" t="inlineStr">
        <is>
          <t/>
        </is>
      </c>
      <c r="H48" s="8"/>
      <c r="I48" s="8"/>
      <c r="J48" s="18"/>
      <c r="K48" s="33"/>
      <c r="L48" s="33"/>
      <c r="M48" s="170" t="str">
        <f>=HYPERLINK("https://professionnels.ofb.fr/fr/node/387", "La méthode ICE")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8"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36"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2025-04-10T08:44:36Z</dcterms:created>
  <cp:lastModifiedBy/>
</cp:coreProperties>
</file>