
<file path=[Content_Types].xml><?xml version="1.0" encoding="utf-8"?>
<Types xmlns="http://schemas.openxmlformats.org/package/2006/content-types">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<sst xmlns="http://schemas.openxmlformats.org/spreadsheetml/2006/main" count="325" uniqueCount="325">
  <si>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</si>
  <si>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</si>
  <si>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</si>
  <si>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</si>
  <si>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</si>
  <si>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</si>
  <si>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</si>
  <si>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</si>
  <si>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</si>
  <si>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</si>
  <si>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</si>
  <si>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</si>
  <si>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</si>
  <si>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</si>
  <si>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</si>
  <si>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</si>
  <si>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</si>
  <si>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</si>
  <si>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</si>
  <si>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</si>
  <si>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</si>
  <si>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</si>
  <si>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</si>
  <si>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</si>
  <si>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</si>
  <si>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</si>
  <si>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</si>
  <si>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</si>
  <si>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</si>
  <si>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</si>
  <si>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</si>
  <si>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</si>
  <si>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</si>
  <si>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</si>
  <si>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</si>
  <si>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</si>
  <si>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</si>
  <si>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</si>
  <si>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</si>
  <si>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</si>
  <si>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</si>
  <si>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</si>
  <si>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</si>
  <si>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</si>
  <si>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</si>
  <si>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</si>
  <si>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</si>
  <si>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</si>
  <si>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</si>
  <si>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</si>
  <si>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</si>
  <si>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</si>
  <si>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</si>
  <si>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</si>
  <si>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</si>
  <si>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</si>
  <si>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</si>
  <si>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</si>
  <si>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</si>
  <si>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</si>
  <si>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</si>
  <si>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</si>
  <si>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</si>
  <si>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</si>
  <si>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</si>
  <si>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</si>
  <si>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</si>
  <si>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</si>
  <si>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</si>
  <si>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</si>
  <si>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</si>
  <si>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</si>
  <si>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</si>
  <si>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</si>
  <si>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</si>
  <si>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</si>
  <si>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</si>
  <si>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</si>
  <si>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</si>
  <si>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</si>
  <si>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</si>
  <si>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</si>
  <si>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</si>
  <si>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</si>
  <si>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</si>
  <si>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</si>
  <si>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</si>
  <si>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</si>
  <si>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</si>
  <si>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</si>
  <si>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</si>
  <si>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</si>
  <si>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</si>
  <si>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</si>
  <si>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</si>
  <si>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</si>
  <si>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</si>
  <si>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</si>
  <si>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</si>
  <si>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</si>
  <si>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</si>
  <si>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</si>
  <si>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</si>
  <si>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</si>
  <si>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</si>
  <si>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</si>
  <si>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</si>
  <si>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</si>
  <si>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</si>
  <si>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</si>
  <si>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</si>
  <si>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</si>
  <si>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</si>
  <si>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</si>
  <si>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</si>
  <si>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</si>
  <si>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</si>
  <si>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</si>
  <si>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</si>
  <si>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</si>
  <si>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</si>
  <si>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</si>
  <si>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</si>
  <si>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</si>
  <si>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</si>
  <si>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</si>
  <si>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</si>
  <si>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</si>
  <si>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\\SVFCVIN1\DRIDF\05_CONNAISSANCE\PMC\Chat_Forestier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</si>
  <si>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</si>
  <si>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</si>
  <si>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</si>
  <si>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</si>
  <si>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</si>
  <si>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</si>
  <si>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</si>
  <si>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</si>
  <si>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</si>
  <si>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</si>
  <si>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</si>
  <si>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</si>
  <si>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</si>
  <si>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</si>
  <si>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</si>
  <si>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</si>
  <si>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</si>
  <si>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</si>
  <si>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</si>
  <si>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</si>
  <si>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</si>
  <si>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</si>
  <si>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</si>
  <si>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</si>
  <si>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</si>
  <si>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</si>
  <si>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</si>
  <si>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</si>
  <si>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</si>
  <si>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</si>
  <si>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</si>
  <si>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</si>
  <si>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14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</si>
  <si>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</si>
  <si>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</si>
  <si>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</si>
  <si>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</si>
  <si>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</si>
  <si>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</si>
  <si>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</si>
  <si>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</si>
  <si>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</si>
  <si>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</si>
  <si>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</si>
  <si>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</si>
  <si>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</si>
  <si>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</si>
  <si>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</si>
  <si>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</si>
  <si>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</si>
  <si>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</si>
  <si>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</si>
  <si>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</si>
  <si>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</si>
  <si>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</si>
  <si>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</si>
  <si>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</si>
  <si>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</si>
  <si>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</si>
  <si>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</si>
  <si>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</si>
  <si>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</si>
  <si>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</si>
  <si>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</si>
  <si>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</si>
  <si>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</si>
  <si>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</si>
  <si>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</si>
  <si>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</si>
  <si>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</si>
  <si>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</si>
  <si>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</si>
  <si>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</si>
  <si>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</si>
  <si>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</si>
  <si>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</si>
  <si>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</si>
  <si>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</si>
  <si>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</si>
  <si>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</si>
  <si>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</si>
  <si>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</si>
  <si>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</si>
  <si>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</si>
  <si>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</si>
  <si>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</si>
  <si>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</si>
  <si>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</si>
  <si>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</si>
  <si>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</si>
  <si>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</si>
  <si>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</si>
  <si>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</si>
  <si>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</si>
  <si>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</si>
  <si>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file://ad.intra/dfs/COMMUNS/REGIONS/IDF/DR/05_CONNAISSANCE/Bécasse/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</si>
  <si>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</si>
  <si>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</si>
  <si>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</si>
  <si>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</si>
  <si>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</si>
  <si>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</si>
  <si>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</si>
  <si>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</si>
  <si>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</si>
  <si>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</si>
  <si>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</si>
  <si>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</si>
  <si>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</si>
  <si>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</si>
  <si>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</si>
  <si>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</si>
  <si>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</si>
  <si>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</si>
  <si>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</si>
  <si>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</si>
  <si>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</si>
  <si>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</si>
  <si>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</si>
  <si>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</si>
  <si>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</si>
  <si>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</si>
  <si>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</si>
  <si>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</si>
  <si>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</si>
  <si>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</si>
  <si>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</si>
  <si>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</si>
  <si>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</si>
  <si>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</si>
  <si>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</si>
  <si>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</si>
  <si>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</si>
  <si>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</si>
  <si>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</si>
  <si>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</si>
  <si>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</si>
  <si>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</si>
  <si>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</si>
  <si>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</si>
  <si>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</si>
  <si>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</si>
  <si>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</si>
  <si>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</si>
  <si>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</si>
  <si>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</si>
  <si>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</si>
  <si>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</si>
  <si>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</si>
  <si>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</si>
  <si>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</si>
  <si>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</si>
  <si>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</si>
  <si>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</si>
  <si>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</si>
  <si>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</si>
  <si>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</si>
  <si>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</si>
  <si>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</si>
  <si>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</si>
  <si>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</si>
  <si>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</si>
  <si>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</si>
  <si>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</si>
  <si>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</si>
  <si>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</si>
  <si>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</si>
  <si>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</si>
  <si>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</si>
  <si>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</si>
  <si>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</si>
  <si>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</si>
  <si>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</si>
  <si>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</si>
  <si>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</si>
  <si>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</si>
  <si>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</si>
  <si>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</si>
  <si>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</si>
  <si>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</si>
  <si>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</si>
  <si>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</si>
  <si>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</si>
  <si>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</si>
  <si>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</si>
  <si>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</si>
  <si>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</si>
  <si>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</si>
  <si>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</si>
  <si>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</si>
  <si>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</si>
  <si>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"\\ad.intra\dfs\COMMUNS\REGIONS\IDF\DR\05_CONNAISSANCE\HABITATS\Bocage\03_DSB\DNSB_TEST2021-NATIONAL.pdf"</t>
  </si>
  <si>
    <t>Haies et bocages (Portail technique)</t>
  </si>
  <si>
    <t>https://professionnels.ofb.fr/index.php/fr/haies-bocage</t>
  </si>
  <si>
    <t>Atlas cartographique des densités de haies en Ile-de-France</t>
  </si>
  <si>
    <t>\\ad.intra\dfs\COMMUNS\REGIONS\IDF\DR\05_CONNAISSANCE\HABITATS\Bocage\02_ATLAS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</si>
</sst>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27" fillId="4" fontId="3" numFmtId="165" xfId="0" applyAlignment="1" applyBorder="1" applyFont="1" applyNumberFormat="1">
      <alignment horizontal="center" shrinkToFit="0" vertical="center" wrapText="1"/>
    </xf>
    <xf borderId="41" fillId="2"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1" numFmtId="0" xfId="0" applyAlignment="1" applyBorder="1" applyFont="1">
      <alignment horizontal="left" readingOrder="0"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7.png"/></Relationships>
</file>

<file path=xl/drawings/_rels/drawing11.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14.png"/><Relationship Id="rId5" Type="http://schemas.openxmlformats.org/officeDocument/2006/relationships/image" Target="../media/image13.png"/></Relationships>
</file>

<file path=xl/drawings/_rels/drawing4.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5.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8.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10.png"/><Relationship Id="rId5" Type="http://schemas.openxmlformats.org/officeDocument/2006/relationships/image" Target="../media/image9.png"/></Relationships>
</file>

<file path=xl/drawings/_rels/drawing9.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11.png"/><Relationship Id="rId5" Type="http://schemas.openxmlformats.org/officeDocument/2006/relationships/image" Target="../media/image12.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2.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81"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2"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3" t="inlineStr">
        <is>
          <t/>
        </is>
      </c>
      <c r="H47" s="96"/>
      <c r="I47" s="96"/>
      <c r="J47" s="97"/>
      <c r="K47" s="125" t="s">
        <v>93</v>
      </c>
      <c r="L47" s="18"/>
      <c r="M47" s="170" t="str">
        <f>=HYPERLINK("https://ged.ofb.fr/share/page/site/etude-chat-forestier-idf/dashboard", "SiteAlfresco de l'étude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4" t="inlineStr">
        <is>
          <t/>
        </is>
      </c>
      <c r="H48" s="8"/>
      <c r="I48" s="8"/>
      <c r="J48" s="18"/>
      <c r="K48" s="33"/>
      <c r="L48" s="33"/>
      <c r="M48" s="170" t="str">
        <f>=HYPERLINK("https://ged.ofb.fr/share/s/sY4zG36QS1aDJ34fKNlrhw", "Protocole")</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=HYPERLINK("https://www.youtube.com/watch?v=UopppCJfUHA", "Vidéo MNHN")</f>
      </c>
      <c r="D49" s="8"/>
      <c r="E49" s="8"/>
      <c r="F49" s="18"/>
      <c r="G49" s="134" t="inlineStr">
        <is>
          <t/>
        </is>
      </c>
      <c r="H49" s="8"/>
      <c r="I49" s="8"/>
      <c r="J49" s="18"/>
      <c r="K49" s="33"/>
      <c r="L49" s="33"/>
      <c r="M49" s="170" t="str">
        <f>=HYPERLINK("\\SVFCVIN1\DRIDF\05_CONNAISSANCE\PMC\Chat_Forestier%20", "Serveur DR")</f>
      </c>
      <c r="N49" s="8"/>
      <c r="O49" s="18"/>
      <c r="P49" s="12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6">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7"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7"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8" t="s">
        <v>141</v>
      </c>
      <c r="N29" s="35"/>
      <c r="O29" s="87"/>
      <c r="P29" s="171" t="str">
        <f>=HYPERLINK("https://carmen.carmencarto.fr/38/Castor.map", "Carte nationale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3" t="inlineStr">
        <is>
          <t/>
        </is>
      </c>
      <c r="H47" s="96"/>
      <c r="I47" s="96"/>
      <c r="J47" s="97"/>
      <c r="K47" s="125" t="s">
        <v>93</v>
      </c>
      <c r="L47" s="18"/>
      <c r="M47" s="170" t="str">
        <f>=HYPERLINK("https://ged.ofb.fr/share/page/site/dridf-rseau-partenarial-castor/dashboard", "Site du réseau castor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4" t="inlineStr">
        <is>
          <t/>
        </is>
      </c>
      <c r="H48" s="8"/>
      <c r="I48" s="8"/>
      <c r="J48" s="18"/>
      <c r="K48" s="33"/>
      <c r="L48" s="33"/>
      <c r="M48" s="170" t="str">
        <f>=HYPERLINK("https://ged.ofb.fr/share/s/giB4EPFIRPmsQZiGFeYY0A", "Protocole")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70" t="str">
        <f>=HYPERLINK("http://geo.ofb.fr/rezopmcc", "Rezo PMCC")</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39"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0"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7"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2"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3" t="inlineStr">
        <is>
          <t/>
        </is>
      </c>
      <c r="H47" s="96"/>
      <c r="I47" s="96"/>
      <c r="J47" s="97"/>
      <c r="K47" s="125" t="s">
        <v>93</v>
      </c>
      <c r="L47" s="18"/>
      <c r="M47" s="170" t="str">
        <f>=HYPERLINK("http://geo.ofb.fr/rezopmcc", "Rezo PMCC")</f>
      </c>
      <c r="N47" s="8"/>
      <c r="O47" s="18"/>
      <c r="P47" s="134"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0"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1"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3"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4"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2"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0"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3"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4"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5"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3" t="inlineStr">
        <is>
          <t/>
        </is>
      </c>
      <c r="H47" s="96"/>
      <c r="I47" s="96"/>
      <c r="J47" s="97"/>
      <c r="K47" s="125" t="s">
        <v>93</v>
      </c>
      <c r="L47" s="18"/>
      <c r="M47" s="170" t="str">
        <f>=HYPERLINK("file://ad.intra/dfs/COMMUNS/REGIONS/IDF/DR/05_CONNAISSANCE/Bécasse/", "Serveur DR")</f>
      </c>
      <c r="N47" s="8"/>
      <c r="O47" s="18"/>
      <c r="P47" s="146"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4"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5">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1"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2"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2"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2"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4"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4"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=HYPERLINK("https://professionnels.ofb.fr/fr/doc-dataviz/dataviz-lassechement-estival-cours-deau-metropole-2012-2022", "Dataviz nationale")</f>
      </c>
      <c r="D49" s="8"/>
      <c r="E49" s="8"/>
      <c r="F49" s="18"/>
      <c r="G49" s="134"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0"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3"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4" t="inlineStr">
        <is>
          <t/>
        </is>
      </c>
      <c r="H48" s="8"/>
      <c r="I48" s="8"/>
      <c r="J48" s="18"/>
      <c r="K48" s="33"/>
      <c r="L48" s="33"/>
      <c r="M48" s="170" t="str">
        <f>=HYPERLINK("https://professionnels.ofb.fr/fr/node/387", "La méthode ICE")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7"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0"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9"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0"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=HYPERLINK(""\\ad.intra\dfs\COMMUNS\REGIONS\IDF\DR\05_CONNAISSANCE\HABITATS\Bocage\03_DSB\DNSB_TEST2021-NATIONAL.pdf"", "Dispositif de suivi du bocage - Protocole")</f>
      </c>
      <c r="N48" s="8"/>
      <c r="O48" s="18"/>
      <c r="P48" s="146"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=HYPERLINK("\\ad.intra\dfs\COMMUNS\REGIONS\IDF\DR\05_CONNAISSANCE\HABITATS\Bocage\02_ATLAS", "Atlas cartographique des densités de haies en Ile-de-France")</f>
      </c>
      <c r="N49" s="8"/>
      <c r="O49" s="18"/>
      <c r="P49" s="14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2025-04-09T14:38:23Z</dcterms:created>
  <cp:lastModifiedBy/>
</cp:coreProperties>
</file>