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paul/Documents/Professionnel/CCS-Project/data/correspondences/"/>
    </mc:Choice>
  </mc:AlternateContent>
  <xr:revisionPtr revIDLastSave="0" documentId="13_ncr:1_{1F9E9138-61FE-7742-BFD6-31EEB6B0C83A}" xr6:coauthVersionLast="31" xr6:coauthVersionMax="31" xr10:uidLastSave="{00000000-0000-0000-0000-000000000000}"/>
  <bookViews>
    <workbookView xWindow="0" yWindow="460" windowWidth="28800" windowHeight="17540" tabRatio="500" activeTab="1" xr2:uid="{00000000-000D-0000-FFFF-FFFF00000000}"/>
  </bookViews>
  <sheets>
    <sheet name="Documentation" sheetId="2" r:id="rId1"/>
    <sheet name="Products" sheetId="3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3" l="1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B20" i="3"/>
  <c r="GU63" i="3" l="1"/>
  <c r="GU62" i="3"/>
  <c r="GU61" i="3"/>
  <c r="GU60" i="3"/>
  <c r="GU59" i="3"/>
  <c r="GU58" i="3"/>
  <c r="GU57" i="3"/>
  <c r="GU56" i="3"/>
  <c r="GU55" i="3"/>
  <c r="GU54" i="3"/>
  <c r="GU53" i="3"/>
  <c r="GU52" i="3"/>
  <c r="GU51" i="3"/>
  <c r="GU50" i="3"/>
  <c r="GU49" i="3"/>
  <c r="GU48" i="3"/>
  <c r="GU47" i="3"/>
  <c r="GU46" i="3"/>
  <c r="GU45" i="3"/>
  <c r="GU44" i="3"/>
  <c r="GU43" i="3"/>
  <c r="GU42" i="3"/>
  <c r="GU41" i="3"/>
  <c r="GU40" i="3"/>
  <c r="GU39" i="3"/>
  <c r="GU38" i="3"/>
  <c r="GU37" i="3"/>
  <c r="GU36" i="3"/>
  <c r="GU35" i="3"/>
  <c r="GU34" i="3"/>
  <c r="GU33" i="3"/>
  <c r="GU32" i="3"/>
  <c r="GU31" i="3"/>
  <c r="GU30" i="3"/>
  <c r="GU29" i="3"/>
  <c r="GU28" i="3"/>
  <c r="GU27" i="3"/>
  <c r="GU26" i="3"/>
  <c r="GU25" i="3"/>
  <c r="GU24" i="3"/>
  <c r="GU23" i="3"/>
  <c r="GU22" i="3"/>
  <c r="GU21" i="3"/>
  <c r="GU20" i="3"/>
  <c r="GU19" i="3"/>
  <c r="GU18" i="3"/>
  <c r="GU17" i="3"/>
  <c r="GU16" i="3"/>
  <c r="GU15" i="3"/>
  <c r="GU14" i="3"/>
  <c r="GU13" i="3"/>
  <c r="GU12" i="3"/>
  <c r="GU11" i="3"/>
  <c r="GU10" i="3"/>
  <c r="GU9" i="3"/>
  <c r="GU8" i="3"/>
  <c r="GU7" i="3"/>
  <c r="GU6" i="3"/>
  <c r="GU5" i="3"/>
  <c r="GU4" i="3"/>
  <c r="GU3" i="3"/>
  <c r="GU2" i="3"/>
</calcChain>
</file>

<file path=xl/sharedStrings.xml><?xml version="1.0" encoding="utf-8"?>
<sst xmlns="http://schemas.openxmlformats.org/spreadsheetml/2006/main" count="83" uniqueCount="52">
  <si>
    <t>01</t>
  </si>
  <si>
    <t>02</t>
  </si>
  <si>
    <t>PRODUITS DE LA PECHE ET DE L'AQUACULTURE</t>
  </si>
  <si>
    <t>05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</si>
  <si>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</si>
  <si>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</si>
  <si>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</si>
  <si>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</si>
  <si>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</si>
  <si>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</si>
  <si>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</si>
  <si>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</si>
  <si>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</si>
  <si>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CUIRS, ARTICLES DE VOYAGE, CHAUSSURES</t>
  </si>
  <si>
    <t>19</t>
  </si>
  <si>
    <t>PRODUITS DU TRAVAIL DU BOIS</t>
  </si>
  <si>
    <t>20</t>
  </si>
  <si>
    <t>21</t>
  </si>
  <si>
    <t>22</t>
  </si>
  <si>
    <t>PRODUITS DE LA COKEFACTION, DU RAFFINAGE ET DES INDUSTRIES NUCLEAIRES</t>
  </si>
  <si>
    <t>23</t>
  </si>
  <si>
    <t>PRODUITS CHIMIQUES</t>
  </si>
  <si>
    <t>PRODUITS EN CAOUTCHOUC OU EN PLASTIQUE</t>
  </si>
  <si>
    <t>AUTRES PRODUITS MINERAUX NON METALLIQUES</t>
  </si>
  <si>
    <t>MACHINES ET EQUIPEMENTS</t>
  </si>
  <si>
    <t>ELECTRICITE, GAZ ET EAU</t>
  </si>
  <si>
    <t>TRAVAUX DE CONSTRUCTION</t>
  </si>
  <si>
    <t>SERVICES D'HOTELLERIE ET DE RESTAURATION</t>
  </si>
  <si>
    <t>SERVICES D'ADMINISTRATION PUBLIQUE</t>
  </si>
  <si>
    <t>EDUCATION</t>
  </si>
  <si>
    <t>SERVICES DE SANTE ET D'ACTION SOCIALE</t>
  </si>
  <si>
    <t>SERVICES EXTRA-TERRITORIAUX</t>
  </si>
  <si>
    <t>PRODUITS AGRICOLES ET FORESTIERS</t>
  </si>
  <si>
    <t>PRODUITS D'EXTRACTION ENERGETIQUES</t>
  </si>
  <si>
    <t>PRODUITS D'EXTRACTION NON ENERGETIQUES</t>
  </si>
  <si>
    <t>PRODUITS DES INDUSTRIES AGRICOLES ET ALIMENTAIRES</t>
  </si>
  <si>
    <t>PRODUITS DE L'INDUSTRIE TEXTILE ET DE L'HABILLEMENT</t>
  </si>
  <si>
    <t>PAPIERS ET CARTONS; PRODUITS EDITES, IMPRIMES OU REPRODUITS</t>
  </si>
  <si>
    <t>PRODUITS DE LA METALLURGIE ET DU TRAVAIL DES METAUX</t>
  </si>
  <si>
    <t>EQUIPEMENTS ELECTRIQUES ET ELECTRONIQUES</t>
  </si>
  <si>
    <t>MATERIELS DE TRANSPORT</t>
  </si>
  <si>
    <t>AUTRES PRODUITS MANUFACTURES</t>
  </si>
  <si>
    <t>VENTES; REPARATIONS AUTOMOBILES ET D'ARTICLES DOMESTIQUES</t>
  </si>
  <si>
    <t>TRANSPORTS ET COMMUNICATIONS</t>
  </si>
  <si>
    <t>SERVICES FINANCIERS</t>
  </si>
  <si>
    <t>SERVICES IMMOBILIERS, DE LOCATION ET AUX ENTREPRISES</t>
  </si>
  <si>
    <t>SERVICES COLLECTIFS, SOCIAUX ET PERSONNELS</t>
  </si>
  <si>
    <t>ACTIVITES DES MENAGES</t>
  </si>
  <si>
    <t>PRODUITS D'EXTRACTION</t>
  </si>
  <si>
    <t>PRODUITS MANUFACTURES</t>
  </si>
  <si>
    <t xml:space="preserve">ACTIVITES DES MENAGES </t>
  </si>
  <si>
    <t>CPA2002_Niv1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</si>
</sst>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/>
    <xf numFmtId="1" fontId="0" fillId="0" borderId="0" xfId="0" applyNumberForma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A12" sqref="A12"/>
    </sheetView>
  </sheetViews>
  <sheetFormatPr baseColWidth="10" defaultRowHeight="15" x14ac:dyDescent="0.2"/>
  <cols>
    <col min="1" max="1" width="71.33203125" bestFit="1" customWidth="1"/>
    <col min="3" max="3" width="71.5" customWidth="1"/>
  </cols>
  <sheetData>
    <row r="1" spans="1:2" x14ac:dyDescent="0.2">
      <c r="A1" s="2" t="s">
        <v>51</v>
      </c>
    </row>
    <row r="2" spans="1:2" x14ac:dyDescent="0.2">
      <c r="A2" s="6" t="s">
        <v>32</v>
      </c>
      <c r="B2" t="s">
        <v>0</v>
      </c>
    </row>
    <row r="3" spans="1:2" x14ac:dyDescent="0.2">
      <c r="A3" s="7" t="s">
        <v>2</v>
      </c>
      <c r="B3" t="s">
        <v>1</v>
      </c>
    </row>
    <row r="4" spans="1:2" x14ac:dyDescent="0.2">
      <c r="A4" s="7" t="s">
        <v>48</v>
      </c>
      <c r="B4" t="s">
        <v>3</v>
      </c>
    </row>
    <row r="5" spans="1:2" x14ac:dyDescent="0.2">
      <c r="A5" s="7" t="s">
        <v>49</v>
      </c>
      <c r="B5" t="s">
        <v>4</v>
      </c>
    </row>
    <row r="6" spans="1:2" x14ac:dyDescent="0.2">
      <c r="A6" s="7" t="s">
        <v>25</v>
      </c>
      <c r="B6" t="s">
        <v>5</v>
      </c>
    </row>
    <row r="7" spans="1:2" x14ac:dyDescent="0.2">
      <c r="A7" s="7" t="s">
        <v>26</v>
      </c>
      <c r="B7" t="s">
        <v>6</v>
      </c>
    </row>
    <row r="8" spans="1:2" x14ac:dyDescent="0.2">
      <c r="A8" s="7" t="s">
        <v>42</v>
      </c>
      <c r="B8" t="s">
        <v>7</v>
      </c>
    </row>
    <row r="9" spans="1:2" x14ac:dyDescent="0.2">
      <c r="A9" s="7" t="s">
        <v>27</v>
      </c>
      <c r="B9" t="s">
        <v>8</v>
      </c>
    </row>
    <row r="10" spans="1:2" x14ac:dyDescent="0.2">
      <c r="A10" s="7" t="s">
        <v>43</v>
      </c>
      <c r="B10" t="s">
        <v>9</v>
      </c>
    </row>
    <row r="11" spans="1:2" x14ac:dyDescent="0.2">
      <c r="A11" s="7" t="s">
        <v>44</v>
      </c>
      <c r="B11" t="s">
        <v>10</v>
      </c>
    </row>
    <row r="12" spans="1:2" x14ac:dyDescent="0.2">
      <c r="A12" s="7" t="s">
        <v>45</v>
      </c>
      <c r="B12" t="s">
        <v>11</v>
      </c>
    </row>
    <row r="13" spans="1:2" x14ac:dyDescent="0.2">
      <c r="A13" s="7" t="s">
        <v>28</v>
      </c>
      <c r="B13" t="s">
        <v>12</v>
      </c>
    </row>
    <row r="14" spans="1:2" x14ac:dyDescent="0.2">
      <c r="A14" s="7" t="s">
        <v>29</v>
      </c>
      <c r="B14" t="s">
        <v>14</v>
      </c>
    </row>
    <row r="15" spans="1:2" x14ac:dyDescent="0.2">
      <c r="A15" s="7" t="s">
        <v>30</v>
      </c>
      <c r="B15" t="s">
        <v>16</v>
      </c>
    </row>
    <row r="16" spans="1:2" x14ac:dyDescent="0.2">
      <c r="A16" s="7" t="s">
        <v>46</v>
      </c>
      <c r="B16" t="s">
        <v>17</v>
      </c>
    </row>
    <row r="17" spans="1:2" x14ac:dyDescent="0.2">
      <c r="A17" s="7" t="s">
        <v>50</v>
      </c>
      <c r="B17" t="s">
        <v>18</v>
      </c>
    </row>
    <row r="18" spans="1:2" ht="16" thickBot="1" x14ac:dyDescent="0.25">
      <c r="A18" s="8" t="s">
        <v>31</v>
      </c>
      <c r="B18" t="s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D234-7FEE-8742-B673-A8617A0EC3EF}">
  <dimension ref="A1:GU63"/>
  <sheetViews>
    <sheetView tabSelected="1" zoomScaleNormal="100" zoomScalePageLayoutView="7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18"/>
    </sheetView>
  </sheetViews>
  <sheetFormatPr baseColWidth="10" defaultRowHeight="15" x14ac:dyDescent="0.2"/>
  <cols>
    <col min="1" max="1" width="71.6640625" customWidth="1"/>
    <col min="2" max="19" width="9.5" bestFit="1" customWidth="1"/>
    <col min="20" max="24" width="11.6640625" bestFit="1" customWidth="1"/>
    <col min="25" max="134" width="9.5" bestFit="1" customWidth="1"/>
    <col min="135" max="135" width="11" bestFit="1" customWidth="1"/>
    <col min="136" max="136" width="11.83203125" bestFit="1" customWidth="1"/>
    <col min="137" max="195" width="9.5" bestFit="1" customWidth="1"/>
    <col min="196" max="196" width="12.5" bestFit="1" customWidth="1"/>
    <col min="197" max="200" width="9.5" bestFit="1" customWidth="1"/>
    <col min="201" max="201" width="9.33203125" bestFit="1" customWidth="1"/>
  </cols>
  <sheetData>
    <row r="1" spans="1:203" ht="81" customHeight="1" x14ac:dyDescent="0.2">
      <c r="A1" s="4"/>
      <c r="B1" s="5" t="s">
        <v>32</v>
      </c>
      <c r="C1" s="5" t="s">
        <v>2</v>
      </c>
      <c r="D1" s="5" t="s">
        <v>33</v>
      </c>
      <c r="E1" s="5" t="s">
        <v>34</v>
      </c>
      <c r="F1" s="5" t="s">
        <v>35</v>
      </c>
      <c r="G1" s="5" t="s">
        <v>36</v>
      </c>
      <c r="H1" s="5" t="s">
        <v>13</v>
      </c>
      <c r="I1" s="5" t="s">
        <v>15</v>
      </c>
      <c r="J1" s="5" t="s">
        <v>37</v>
      </c>
      <c r="K1" s="5" t="s">
        <v>19</v>
      </c>
      <c r="L1" s="5" t="s">
        <v>21</v>
      </c>
      <c r="M1" s="5" t="s">
        <v>22</v>
      </c>
      <c r="N1" s="5" t="s">
        <v>23</v>
      </c>
      <c r="O1" s="5" t="s">
        <v>38</v>
      </c>
      <c r="P1" s="5" t="s">
        <v>24</v>
      </c>
      <c r="Q1" s="5" t="s">
        <v>39</v>
      </c>
      <c r="R1" s="5" t="s">
        <v>40</v>
      </c>
      <c r="S1" s="5" t="s">
        <v>41</v>
      </c>
      <c r="T1" s="5" t="s">
        <v>25</v>
      </c>
      <c r="U1" s="5" t="s">
        <v>26</v>
      </c>
      <c r="V1" s="5" t="s">
        <v>42</v>
      </c>
      <c r="W1" s="5" t="s">
        <v>27</v>
      </c>
      <c r="X1" s="5" t="s">
        <v>43</v>
      </c>
      <c r="Y1" s="5" t="s">
        <v>44</v>
      </c>
      <c r="Z1" s="5" t="s">
        <v>45</v>
      </c>
      <c r="AA1" s="5" t="s">
        <v>28</v>
      </c>
      <c r="AB1" s="5" t="s">
        <v>29</v>
      </c>
      <c r="AC1" s="5" t="s">
        <v>30</v>
      </c>
      <c r="AD1" s="5" t="s">
        <v>46</v>
      </c>
      <c r="AE1" s="5" t="s">
        <v>47</v>
      </c>
      <c r="AF1" s="5" t="s">
        <v>31</v>
      </c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</row>
    <row r="2" spans="1:203" x14ac:dyDescent="0.2">
      <c r="A2" s="6" t="s">
        <v>32</v>
      </c>
      <c r="B2" s="3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U2" s="1">
        <f t="shared" ref="GU2:GU5" si="0">SUM(B2:GS2)-1</f>
        <v>0</v>
      </c>
    </row>
    <row r="3" spans="1:203" x14ac:dyDescent="0.2">
      <c r="A3" s="7" t="s">
        <v>2</v>
      </c>
      <c r="B3" s="3">
        <v>0</v>
      </c>
      <c r="C3" s="3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U3" s="1">
        <f t="shared" si="0"/>
        <v>0</v>
      </c>
    </row>
    <row r="4" spans="1:203" x14ac:dyDescent="0.2">
      <c r="A4" s="7" t="s">
        <v>48</v>
      </c>
      <c r="B4" s="3">
        <v>0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U4" s="1">
        <f t="shared" si="0"/>
        <v>1</v>
      </c>
    </row>
    <row r="5" spans="1:203" x14ac:dyDescent="0.2">
      <c r="A5" s="7" t="s">
        <v>49</v>
      </c>
      <c r="B5" s="3">
        <v>0</v>
      </c>
      <c r="C5" s="3">
        <v>0</v>
      </c>
      <c r="D5" s="3">
        <v>0</v>
      </c>
      <c r="E5" s="3">
        <v>0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U5" s="1">
        <f t="shared" si="0"/>
        <v>13</v>
      </c>
    </row>
    <row r="6" spans="1:203" x14ac:dyDescent="0.2">
      <c r="A6" s="7" t="s">
        <v>25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U6" s="1">
        <f>SUM(B6:GS6)-1</f>
        <v>0</v>
      </c>
    </row>
    <row r="7" spans="1:203" x14ac:dyDescent="0.2">
      <c r="A7" s="7" t="s">
        <v>26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U7" s="1">
        <f t="shared" ref="GU7:GU63" si="1">SUM(B7:GS7)-1</f>
        <v>0</v>
      </c>
    </row>
    <row r="8" spans="1:203" x14ac:dyDescent="0.2">
      <c r="A8" s="7" t="s">
        <v>42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1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U8" s="1">
        <f t="shared" si="1"/>
        <v>0</v>
      </c>
    </row>
    <row r="9" spans="1:203" x14ac:dyDescent="0.2">
      <c r="A9" s="7" t="s">
        <v>27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U9" s="1">
        <f t="shared" si="1"/>
        <v>0</v>
      </c>
    </row>
    <row r="10" spans="1:203" x14ac:dyDescent="0.2">
      <c r="A10" s="7" t="s">
        <v>43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1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U10" s="1">
        <f t="shared" si="1"/>
        <v>0</v>
      </c>
    </row>
    <row r="11" spans="1:203" x14ac:dyDescent="0.2">
      <c r="A11" s="7" t="s">
        <v>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1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U11" s="1">
        <f t="shared" si="1"/>
        <v>0</v>
      </c>
    </row>
    <row r="12" spans="1:203" x14ac:dyDescent="0.2">
      <c r="A12" s="7" t="s">
        <v>45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1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U12" s="1">
        <f t="shared" si="1"/>
        <v>0</v>
      </c>
    </row>
    <row r="13" spans="1:203" x14ac:dyDescent="0.2">
      <c r="A13" s="7" t="s">
        <v>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U13" s="1">
        <f t="shared" si="1"/>
        <v>0</v>
      </c>
    </row>
    <row r="14" spans="1:203" x14ac:dyDescent="0.2">
      <c r="A14" s="7" t="s">
        <v>29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1</v>
      </c>
      <c r="AC14" s="3">
        <v>0</v>
      </c>
      <c r="AD14" s="3">
        <v>0</v>
      </c>
      <c r="AE14" s="3">
        <v>0</v>
      </c>
      <c r="AF14" s="3">
        <v>0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U14" s="1">
        <f t="shared" si="1"/>
        <v>0</v>
      </c>
    </row>
    <row r="15" spans="1:203" x14ac:dyDescent="0.2">
      <c r="A15" s="7" t="s">
        <v>30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1</v>
      </c>
      <c r="AD15" s="3">
        <v>0</v>
      </c>
      <c r="AE15" s="3">
        <v>0</v>
      </c>
      <c r="AF15" s="3">
        <v>0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U15" s="1">
        <f t="shared" si="1"/>
        <v>0</v>
      </c>
    </row>
    <row r="16" spans="1:203" x14ac:dyDescent="0.2">
      <c r="A16" s="7" t="s">
        <v>46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1</v>
      </c>
      <c r="AE16" s="3">
        <v>0</v>
      </c>
      <c r="AF16" s="3">
        <v>0</v>
      </c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U16" s="1">
        <f t="shared" si="1"/>
        <v>0</v>
      </c>
    </row>
    <row r="17" spans="1:203" x14ac:dyDescent="0.2">
      <c r="A17" s="7" t="s">
        <v>50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1</v>
      </c>
      <c r="AF17" s="3">
        <v>0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U17" s="1">
        <f t="shared" si="1"/>
        <v>0</v>
      </c>
    </row>
    <row r="18" spans="1:203" ht="16" thickBot="1" x14ac:dyDescent="0.25">
      <c r="A18" s="8" t="s">
        <v>31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1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U18" s="1">
        <f t="shared" si="1"/>
        <v>0</v>
      </c>
    </row>
    <row r="19" spans="1:203" x14ac:dyDescent="0.2">
      <c r="A19" s="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U19" s="1">
        <f t="shared" si="1"/>
        <v>-1</v>
      </c>
    </row>
    <row r="20" spans="1:203" x14ac:dyDescent="0.2">
      <c r="A20" s="4"/>
      <c r="B20" s="3">
        <f>SUM(B2:B18)</f>
        <v>1</v>
      </c>
      <c r="C20" s="3">
        <f t="shared" ref="C20:AF20" si="2">SUM(C2:C18)</f>
        <v>1</v>
      </c>
      <c r="D20" s="3">
        <f t="shared" si="2"/>
        <v>1</v>
      </c>
      <c r="E20" s="3">
        <f t="shared" si="2"/>
        <v>1</v>
      </c>
      <c r="F20" s="3">
        <f t="shared" si="2"/>
        <v>1</v>
      </c>
      <c r="G20" s="3">
        <f t="shared" si="2"/>
        <v>1</v>
      </c>
      <c r="H20" s="3">
        <f t="shared" si="2"/>
        <v>1</v>
      </c>
      <c r="I20" s="3">
        <f t="shared" si="2"/>
        <v>1</v>
      </c>
      <c r="J20" s="3">
        <f t="shared" si="2"/>
        <v>1</v>
      </c>
      <c r="K20" s="3">
        <f t="shared" si="2"/>
        <v>1</v>
      </c>
      <c r="L20" s="3">
        <f t="shared" si="2"/>
        <v>1</v>
      </c>
      <c r="M20" s="3">
        <f t="shared" si="2"/>
        <v>1</v>
      </c>
      <c r="N20" s="3">
        <f t="shared" si="2"/>
        <v>1</v>
      </c>
      <c r="O20" s="3">
        <f t="shared" si="2"/>
        <v>1</v>
      </c>
      <c r="P20" s="3">
        <f t="shared" si="2"/>
        <v>1</v>
      </c>
      <c r="Q20" s="3">
        <f t="shared" si="2"/>
        <v>1</v>
      </c>
      <c r="R20" s="3">
        <f t="shared" si="2"/>
        <v>1</v>
      </c>
      <c r="S20" s="3">
        <f t="shared" si="2"/>
        <v>1</v>
      </c>
      <c r="T20" s="3">
        <f t="shared" si="2"/>
        <v>1</v>
      </c>
      <c r="U20" s="3">
        <f t="shared" si="2"/>
        <v>1</v>
      </c>
      <c r="V20" s="3">
        <f t="shared" si="2"/>
        <v>1</v>
      </c>
      <c r="W20" s="3">
        <f t="shared" si="2"/>
        <v>1</v>
      </c>
      <c r="X20" s="3">
        <f t="shared" si="2"/>
        <v>1</v>
      </c>
      <c r="Y20" s="3">
        <f t="shared" si="2"/>
        <v>1</v>
      </c>
      <c r="Z20" s="3">
        <f t="shared" si="2"/>
        <v>1</v>
      </c>
      <c r="AA20" s="3">
        <f t="shared" si="2"/>
        <v>1</v>
      </c>
      <c r="AB20" s="3">
        <f t="shared" si="2"/>
        <v>1</v>
      </c>
      <c r="AC20" s="3">
        <f t="shared" si="2"/>
        <v>1</v>
      </c>
      <c r="AD20" s="3">
        <f t="shared" si="2"/>
        <v>1</v>
      </c>
      <c r="AE20" s="3">
        <f t="shared" si="2"/>
        <v>1</v>
      </c>
      <c r="AF20" s="3">
        <f t="shared" si="2"/>
        <v>1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U20" s="1">
        <f t="shared" si="1"/>
        <v>30</v>
      </c>
    </row>
    <row r="21" spans="1:203" x14ac:dyDescent="0.2">
      <c r="A21" s="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U21" s="1">
        <f t="shared" si="1"/>
        <v>-1</v>
      </c>
    </row>
    <row r="22" spans="1:203" x14ac:dyDescent="0.2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U22" s="1">
        <f t="shared" si="1"/>
        <v>-1</v>
      </c>
    </row>
    <row r="23" spans="1:203" x14ac:dyDescent="0.2">
      <c r="A23" s="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U23" s="1">
        <f t="shared" si="1"/>
        <v>-1</v>
      </c>
    </row>
    <row r="24" spans="1:203" x14ac:dyDescent="0.2">
      <c r="A24" s="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U24" s="1">
        <f t="shared" si="1"/>
        <v>-1</v>
      </c>
    </row>
    <row r="25" spans="1:203" x14ac:dyDescent="0.2">
      <c r="A25" s="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U25" s="1">
        <f t="shared" si="1"/>
        <v>-1</v>
      </c>
    </row>
    <row r="26" spans="1:203" x14ac:dyDescent="0.2">
      <c r="A26" s="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U26" s="1">
        <f t="shared" si="1"/>
        <v>-1</v>
      </c>
    </row>
    <row r="27" spans="1:203" x14ac:dyDescent="0.2">
      <c r="A27" s="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U27" s="1">
        <f t="shared" si="1"/>
        <v>-1</v>
      </c>
    </row>
    <row r="28" spans="1:203" x14ac:dyDescent="0.2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U28" s="1">
        <f t="shared" si="1"/>
        <v>-1</v>
      </c>
    </row>
    <row r="29" spans="1:203" x14ac:dyDescent="0.2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U29" s="1">
        <f t="shared" si="1"/>
        <v>-1</v>
      </c>
    </row>
    <row r="30" spans="1:203" x14ac:dyDescent="0.2">
      <c r="A30" s="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U30" s="1">
        <f t="shared" si="1"/>
        <v>-1</v>
      </c>
    </row>
    <row r="31" spans="1:203" x14ac:dyDescent="0.2">
      <c r="A31" s="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U31" s="1">
        <f t="shared" si="1"/>
        <v>-1</v>
      </c>
    </row>
    <row r="32" spans="1:203" x14ac:dyDescent="0.2">
      <c r="A32" s="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U32" s="1">
        <f t="shared" si="1"/>
        <v>-1</v>
      </c>
    </row>
    <row r="33" spans="1:203" x14ac:dyDescent="0.2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U33" s="1">
        <f t="shared" si="1"/>
        <v>-1</v>
      </c>
    </row>
    <row r="34" spans="1:203" x14ac:dyDescent="0.2">
      <c r="A34" s="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U34" s="1">
        <f t="shared" si="1"/>
        <v>-1</v>
      </c>
    </row>
    <row r="35" spans="1:203" x14ac:dyDescent="0.2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U35" s="1">
        <f t="shared" si="1"/>
        <v>-1</v>
      </c>
    </row>
    <row r="36" spans="1:203" x14ac:dyDescent="0.2">
      <c r="A36" s="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U36" s="1">
        <f t="shared" si="1"/>
        <v>-1</v>
      </c>
    </row>
    <row r="37" spans="1:203" x14ac:dyDescent="0.2">
      <c r="A37" s="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U37" s="1">
        <f t="shared" si="1"/>
        <v>-1</v>
      </c>
    </row>
    <row r="38" spans="1:203" x14ac:dyDescent="0.2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U38" s="1">
        <f t="shared" si="1"/>
        <v>-1</v>
      </c>
    </row>
    <row r="39" spans="1:203" x14ac:dyDescent="0.2">
      <c r="A39" s="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U39" s="1">
        <f t="shared" si="1"/>
        <v>-1</v>
      </c>
    </row>
    <row r="40" spans="1:203" x14ac:dyDescent="0.2">
      <c r="A40" s="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U40" s="1">
        <f t="shared" si="1"/>
        <v>-1</v>
      </c>
    </row>
    <row r="41" spans="1:203" x14ac:dyDescent="0.2">
      <c r="A41" s="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U41" s="1">
        <f t="shared" si="1"/>
        <v>-1</v>
      </c>
    </row>
    <row r="42" spans="1:203" x14ac:dyDescent="0.2">
      <c r="A42" s="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U42" s="1">
        <f t="shared" si="1"/>
        <v>-1</v>
      </c>
    </row>
    <row r="43" spans="1:203" x14ac:dyDescent="0.2">
      <c r="A43" s="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U43" s="1">
        <f t="shared" si="1"/>
        <v>-1</v>
      </c>
    </row>
    <row r="44" spans="1:203" x14ac:dyDescent="0.2">
      <c r="A44" s="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U44" s="1">
        <f t="shared" si="1"/>
        <v>-1</v>
      </c>
    </row>
    <row r="45" spans="1:203" x14ac:dyDescent="0.2">
      <c r="A45" s="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U45" s="1">
        <f t="shared" si="1"/>
        <v>-1</v>
      </c>
    </row>
    <row r="46" spans="1:203" x14ac:dyDescent="0.2">
      <c r="A46" s="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U46" s="1">
        <f t="shared" si="1"/>
        <v>-1</v>
      </c>
    </row>
    <row r="47" spans="1:203" x14ac:dyDescent="0.2">
      <c r="A47" s="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U47" s="1">
        <f t="shared" si="1"/>
        <v>-1</v>
      </c>
    </row>
    <row r="48" spans="1:203" x14ac:dyDescent="0.2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U48" s="1">
        <f t="shared" si="1"/>
        <v>-1</v>
      </c>
    </row>
    <row r="49" spans="1:203" x14ac:dyDescent="0.2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U49" s="1">
        <f t="shared" si="1"/>
        <v>-1</v>
      </c>
    </row>
    <row r="50" spans="1:203" x14ac:dyDescent="0.2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U50" s="1">
        <f t="shared" si="1"/>
        <v>-1</v>
      </c>
    </row>
    <row r="51" spans="1:203" x14ac:dyDescent="0.2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U51" s="1">
        <f t="shared" si="1"/>
        <v>-1</v>
      </c>
    </row>
    <row r="52" spans="1:203" x14ac:dyDescent="0.2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U52" s="1">
        <f t="shared" si="1"/>
        <v>-1</v>
      </c>
    </row>
    <row r="53" spans="1:203" x14ac:dyDescent="0.2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U53" s="1">
        <f t="shared" si="1"/>
        <v>-1</v>
      </c>
    </row>
    <row r="54" spans="1:203" x14ac:dyDescent="0.2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U54" s="1">
        <f t="shared" si="1"/>
        <v>-1</v>
      </c>
    </row>
    <row r="55" spans="1:203" x14ac:dyDescent="0.2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U55" s="1">
        <f t="shared" si="1"/>
        <v>-1</v>
      </c>
    </row>
    <row r="56" spans="1:203" x14ac:dyDescent="0.2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U56" s="1">
        <f t="shared" si="1"/>
        <v>-1</v>
      </c>
    </row>
    <row r="57" spans="1:203" x14ac:dyDescent="0.2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U57" s="1">
        <f t="shared" si="1"/>
        <v>-1</v>
      </c>
    </row>
    <row r="58" spans="1:203" x14ac:dyDescent="0.2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U58" s="1">
        <f t="shared" si="1"/>
        <v>-1</v>
      </c>
    </row>
    <row r="59" spans="1:203" x14ac:dyDescent="0.2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U59" s="1">
        <f t="shared" si="1"/>
        <v>-1</v>
      </c>
    </row>
    <row r="60" spans="1:203" x14ac:dyDescent="0.2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U60" s="1">
        <f t="shared" si="1"/>
        <v>-1</v>
      </c>
    </row>
    <row r="61" spans="1:203" x14ac:dyDescent="0.2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U61" s="1">
        <f t="shared" si="1"/>
        <v>-1</v>
      </c>
    </row>
    <row r="62" spans="1:203" x14ac:dyDescent="0.2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U62" s="1">
        <f t="shared" si="1"/>
        <v>-1</v>
      </c>
    </row>
    <row r="63" spans="1:203" x14ac:dyDescent="0.2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U63" s="1">
        <f t="shared" si="1"/>
        <v>-1</v>
      </c>
    </row>
  </sheetData>
  <conditionalFormatting sqref="GU2:GU63">
    <cfRule type="cellIs" dxfId="2" priority="3" operator="lessThan">
      <formula>0</formula>
    </cfRule>
  </conditionalFormatting>
  <conditionalFormatting sqref="B2:GS63">
    <cfRule type="cellIs" dxfId="1" priority="2" operator="greaterThan">
      <formula>0</formula>
    </cfRule>
  </conditionalFormatting>
  <conditionalFormatting sqref="B20:AF20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Documentation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Malliet</dc:creator>
  <cp:lastModifiedBy>Paul Malliet</cp:lastModifiedBy>
  <dcterms:created xsi:type="dcterms:W3CDTF">2018-01-23T15:08:43Z</dcterms:created>
  <dcterms:modified xsi:type="dcterms:W3CDTF">2018-04-02T21:02:15Z</dcterms:modified>
</cp:coreProperties>
</file>