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t/GitHub/prev2503/fiches/"/>
    </mc:Choice>
  </mc:AlternateContent>
  <xr:revisionPtr revIDLastSave="0" documentId="13_ncr:1_{F9E56A18-E097-0643-BB86-8C68784DA002}" xr6:coauthVersionLast="47" xr6:coauthVersionMax="47" xr10:uidLastSave="{00000000-0000-0000-0000-000000000000}"/>
  <bookViews>
    <workbookView xWindow="0" yWindow="860" windowWidth="19420" windowHeight="10420" activeTab="3" xr2:uid="{58843E65-8295-451D-81AB-27E227C53601}"/>
  </bookViews>
  <sheets>
    <sheet name="pib" sheetId="1" r:id="rId1"/>
    <sheet name="tcho" sheetId="2" r:id="rId2"/>
    <sheet name="prix" sheetId="3" r:id="rId3"/>
    <sheet name="sold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3" l="1"/>
  <c r="C31" i="3"/>
  <c r="D31" i="3"/>
  <c r="D32" i="3" s="1"/>
  <c r="D33" i="3" s="1"/>
  <c r="E31" i="3"/>
  <c r="F31" i="3"/>
  <c r="F32" i="3" s="1"/>
  <c r="F33" i="3" s="1"/>
  <c r="G31" i="3"/>
  <c r="G32" i="3" s="1"/>
  <c r="G33" i="3" s="1"/>
  <c r="H31" i="3"/>
  <c r="H32" i="3" s="1"/>
  <c r="H33" i="3" s="1"/>
  <c r="I31" i="3"/>
  <c r="I32" i="3" s="1"/>
  <c r="I33" i="3" s="1"/>
  <c r="B32" i="3"/>
  <c r="C32" i="3"/>
  <c r="E32" i="3"/>
  <c r="E33" i="3" s="1"/>
  <c r="B33" i="3"/>
  <c r="C33" i="3"/>
  <c r="H30" i="3"/>
  <c r="I30" i="3"/>
  <c r="C30" i="3"/>
  <c r="D30" i="3"/>
  <c r="E30" i="3"/>
  <c r="F30" i="3"/>
  <c r="G30" i="3"/>
  <c r="B30" i="3"/>
</calcChain>
</file>

<file path=xl/sharedStrings.xml><?xml version="1.0" encoding="utf-8"?>
<sst xmlns="http://schemas.openxmlformats.org/spreadsheetml/2006/main" count="37" uniqueCount="10">
  <si>
    <t>usa</t>
  </si>
  <si>
    <t>euz</t>
  </si>
  <si>
    <t>deu</t>
  </si>
  <si>
    <t>fra</t>
  </si>
  <si>
    <t>ita</t>
  </si>
  <si>
    <t>esp</t>
  </si>
  <si>
    <t>gbr</t>
  </si>
  <si>
    <t>jpn</t>
  </si>
  <si>
    <t>date</t>
  </si>
  <si>
    <t>prt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</si>
</sst>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;@"/>
    <numFmt numFmtId="165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5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ED31A04-ECBF-4F18-A1A0-6229B540F2A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D5FB1-F2A2-4FA8-981E-02417141FBEA}">
  <dimension ref="A1:J33"/>
  <sheetViews>
    <sheetView topLeftCell="A17" workbookViewId="0">
      <selection activeCell="I32" sqref="I32"/>
    </sheetView>
  </sheetViews>
  <sheetFormatPr baseColWidth="10" defaultColWidth="10.83203125" defaultRowHeight="15" x14ac:dyDescent="0.2"/>
  <sheetData>
    <row r="1" spans="1:10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</row>
    <row r="2" spans="1:10" x14ac:dyDescent="0.2">
      <c r="A2" s="1">
        <v>43466</v>
      </c>
      <c r="B2" s="2">
        <v>20431.641</v>
      </c>
      <c r="C2">
        <v>2866.94</v>
      </c>
      <c r="D2">
        <v>762.70269999999994</v>
      </c>
      <c r="E2">
        <v>624805</v>
      </c>
      <c r="F2">
        <v>458561.7</v>
      </c>
      <c r="G2">
        <v>297864.3</v>
      </c>
      <c r="H2">
        <v>614936</v>
      </c>
      <c r="I2">
        <v>554345.5</v>
      </c>
      <c r="J2">
        <v>2</v>
      </c>
    </row>
    <row r="3" spans="1:10" x14ac:dyDescent="0.2">
      <c r="A3" s="1">
        <v>43556</v>
      </c>
      <c r="B3" s="2">
        <v>20602.275000000001</v>
      </c>
      <c r="C3">
        <v>2877.58</v>
      </c>
      <c r="D3">
        <v>763.21480000000008</v>
      </c>
      <c r="E3">
        <v>628497</v>
      </c>
      <c r="F3">
        <v>459828</v>
      </c>
      <c r="G3">
        <v>298723.3</v>
      </c>
      <c r="H3">
        <v>616853</v>
      </c>
      <c r="I3">
        <v>556532.6</v>
      </c>
      <c r="J3">
        <v>2</v>
      </c>
    </row>
    <row r="4" spans="1:10" x14ac:dyDescent="0.2">
      <c r="A4" s="1">
        <v>43647</v>
      </c>
      <c r="B4" s="2">
        <v>20843.322</v>
      </c>
      <c r="C4">
        <v>2884.67</v>
      </c>
      <c r="D4">
        <v>765.26290000000006</v>
      </c>
      <c r="E4">
        <v>628732</v>
      </c>
      <c r="F4">
        <v>458126.3</v>
      </c>
      <c r="G4">
        <v>299295.3</v>
      </c>
      <c r="H4">
        <v>621227</v>
      </c>
      <c r="I4">
        <v>557412.69999999995</v>
      </c>
      <c r="J4">
        <v>2</v>
      </c>
    </row>
    <row r="5" spans="1:10" x14ac:dyDescent="0.2">
      <c r="A5" s="1">
        <v>43739</v>
      </c>
      <c r="B5" s="2">
        <v>20985.448</v>
      </c>
      <c r="C5">
        <v>2882.1</v>
      </c>
      <c r="D5">
        <v>764.97040000000004</v>
      </c>
      <c r="E5">
        <v>625503</v>
      </c>
      <c r="F5">
        <v>456422.5</v>
      </c>
      <c r="G5">
        <v>301003</v>
      </c>
      <c r="H5">
        <v>621229</v>
      </c>
      <c r="I5">
        <v>541685.9</v>
      </c>
      <c r="J5">
        <v>1</v>
      </c>
    </row>
    <row r="6" spans="1:10" x14ac:dyDescent="0.2">
      <c r="A6" s="1">
        <v>43831</v>
      </c>
      <c r="B6" s="2">
        <v>20693.238000000001</v>
      </c>
      <c r="C6">
        <v>2782.74</v>
      </c>
      <c r="D6">
        <v>748.12780000000009</v>
      </c>
      <c r="E6">
        <v>593541</v>
      </c>
      <c r="F6">
        <v>429865.9</v>
      </c>
      <c r="G6">
        <v>285418.90000000002</v>
      </c>
      <c r="H6">
        <v>604719</v>
      </c>
      <c r="I6">
        <v>544668</v>
      </c>
      <c r="J6">
        <v>2</v>
      </c>
    </row>
    <row r="7" spans="1:10" x14ac:dyDescent="0.2">
      <c r="A7" s="1">
        <v>43922</v>
      </c>
      <c r="B7" s="2">
        <v>19056.616999999998</v>
      </c>
      <c r="C7">
        <v>2475.14</v>
      </c>
      <c r="D7">
        <v>681.56580000000008</v>
      </c>
      <c r="E7">
        <v>520425</v>
      </c>
      <c r="F7">
        <v>376852</v>
      </c>
      <c r="G7">
        <v>234641.8</v>
      </c>
      <c r="H7">
        <v>481769</v>
      </c>
      <c r="I7">
        <v>502790.8</v>
      </c>
      <c r="J7">
        <v>2</v>
      </c>
    </row>
    <row r="8" spans="1:10" x14ac:dyDescent="0.2">
      <c r="A8" s="1">
        <v>44013</v>
      </c>
      <c r="B8" s="2">
        <v>20548.793000000001</v>
      </c>
      <c r="C8">
        <v>2762.52</v>
      </c>
      <c r="D8">
        <v>740.88639999999998</v>
      </c>
      <c r="E8">
        <v>601935</v>
      </c>
      <c r="F8">
        <v>431187.8</v>
      </c>
      <c r="G8">
        <v>271955.09999999998</v>
      </c>
      <c r="H8">
        <v>562648</v>
      </c>
      <c r="I8">
        <v>530043.19999999995</v>
      </c>
      <c r="J8">
        <v>2</v>
      </c>
    </row>
    <row r="9" spans="1:10" x14ac:dyDescent="0.2">
      <c r="A9" s="1">
        <v>44105</v>
      </c>
      <c r="B9" s="2">
        <v>20771.690999999999</v>
      </c>
      <c r="C9">
        <v>2769</v>
      </c>
      <c r="D9">
        <v>749.29809999999998</v>
      </c>
      <c r="E9">
        <v>601219</v>
      </c>
      <c r="F9">
        <v>430949</v>
      </c>
      <c r="G9">
        <v>273928.90000000002</v>
      </c>
      <c r="H9">
        <v>570338</v>
      </c>
      <c r="I9">
        <v>539456.19999999995</v>
      </c>
      <c r="J9">
        <v>2</v>
      </c>
    </row>
    <row r="10" spans="1:10" x14ac:dyDescent="0.2">
      <c r="A10" s="1">
        <v>44197</v>
      </c>
      <c r="B10" s="2">
        <v>21058.379000000001</v>
      </c>
      <c r="C10">
        <v>2782.93</v>
      </c>
      <c r="D10">
        <v>740.96019999999999</v>
      </c>
      <c r="E10">
        <v>603434</v>
      </c>
      <c r="F10">
        <v>437941.3</v>
      </c>
      <c r="G10">
        <v>277220.59999999998</v>
      </c>
      <c r="H10">
        <v>564411</v>
      </c>
      <c r="I10">
        <v>541409.80000000005</v>
      </c>
      <c r="J10">
        <v>2</v>
      </c>
    </row>
    <row r="11" spans="1:10" x14ac:dyDescent="0.2">
      <c r="A11" s="1">
        <v>44287</v>
      </c>
      <c r="B11" s="2">
        <v>21389.005000000001</v>
      </c>
      <c r="C11">
        <v>2848.39</v>
      </c>
      <c r="D11">
        <v>759.83169999999996</v>
      </c>
      <c r="E11">
        <v>611106</v>
      </c>
      <c r="F11">
        <v>448413.1</v>
      </c>
      <c r="G11">
        <v>281021</v>
      </c>
      <c r="H11">
        <v>605353</v>
      </c>
      <c r="I11">
        <v>543949.9</v>
      </c>
      <c r="J11">
        <v>1</v>
      </c>
    </row>
    <row r="12" spans="1:10" x14ac:dyDescent="0.2">
      <c r="A12" s="1">
        <v>44378</v>
      </c>
      <c r="B12" s="2">
        <v>21571.420999999998</v>
      </c>
      <c r="C12">
        <v>2900.98</v>
      </c>
      <c r="D12">
        <v>760.12430000000006</v>
      </c>
      <c r="E12">
        <v>628530</v>
      </c>
      <c r="F12">
        <v>462386.3</v>
      </c>
      <c r="G12">
        <v>286560.2</v>
      </c>
      <c r="H12">
        <v>615459</v>
      </c>
      <c r="I12">
        <v>541820.4</v>
      </c>
      <c r="J12">
        <v>1</v>
      </c>
    </row>
    <row r="13" spans="1:10" x14ac:dyDescent="0.2">
      <c r="A13" s="1">
        <v>44470</v>
      </c>
      <c r="B13" s="2">
        <v>21960.387999999999</v>
      </c>
      <c r="C13">
        <v>2922.31</v>
      </c>
      <c r="D13">
        <v>764.80560000000003</v>
      </c>
      <c r="E13">
        <v>632316</v>
      </c>
      <c r="F13">
        <v>466871.7</v>
      </c>
      <c r="G13">
        <v>292381.7</v>
      </c>
      <c r="H13">
        <v>624592</v>
      </c>
      <c r="I13">
        <v>548650.69999999995</v>
      </c>
      <c r="J13">
        <v>1</v>
      </c>
    </row>
    <row r="14" spans="1:10" x14ac:dyDescent="0.2">
      <c r="A14" s="1">
        <v>44562</v>
      </c>
      <c r="B14" s="2">
        <v>21903.85</v>
      </c>
      <c r="C14">
        <v>2933.24</v>
      </c>
      <c r="D14">
        <v>766.19550000000004</v>
      </c>
      <c r="E14">
        <v>631358</v>
      </c>
      <c r="F14">
        <v>469210.6</v>
      </c>
      <c r="G14">
        <v>296308.59999999998</v>
      </c>
      <c r="H14">
        <v>629149</v>
      </c>
      <c r="I14">
        <v>545970.80000000005</v>
      </c>
      <c r="J14">
        <v>1</v>
      </c>
    </row>
    <row r="15" spans="1:10" x14ac:dyDescent="0.2">
      <c r="A15" s="1">
        <v>44652</v>
      </c>
      <c r="B15" s="2">
        <v>21919.222000000002</v>
      </c>
      <c r="C15">
        <v>2959.86</v>
      </c>
      <c r="D15">
        <v>766.04930000000002</v>
      </c>
      <c r="E15">
        <v>633911</v>
      </c>
      <c r="F15">
        <v>476527.6</v>
      </c>
      <c r="G15">
        <v>301419.2</v>
      </c>
      <c r="H15">
        <v>631258</v>
      </c>
      <c r="I15">
        <v>552046.1</v>
      </c>
      <c r="J15">
        <v>1</v>
      </c>
    </row>
    <row r="16" spans="1:10" x14ac:dyDescent="0.2">
      <c r="A16" s="1">
        <v>44743</v>
      </c>
      <c r="B16" s="2">
        <v>22066.784</v>
      </c>
      <c r="C16">
        <v>2975.33</v>
      </c>
      <c r="D16">
        <v>770.5843000000001</v>
      </c>
      <c r="E16">
        <v>637280</v>
      </c>
      <c r="F16">
        <v>479043.8</v>
      </c>
      <c r="G16">
        <v>303994.40000000002</v>
      </c>
      <c r="H16">
        <v>631977</v>
      </c>
      <c r="I16">
        <v>550231.5</v>
      </c>
      <c r="J16">
        <v>1</v>
      </c>
    </row>
    <row r="17" spans="1:10" x14ac:dyDescent="0.2">
      <c r="A17" s="1">
        <v>44835</v>
      </c>
      <c r="B17" s="2">
        <v>22249.458999999999</v>
      </c>
      <c r="C17">
        <v>2972.44</v>
      </c>
      <c r="D17">
        <v>766.63440000000003</v>
      </c>
      <c r="E17">
        <v>637671</v>
      </c>
      <c r="F17">
        <v>478138.5</v>
      </c>
      <c r="G17">
        <v>305730.40000000002</v>
      </c>
      <c r="H17">
        <v>634044</v>
      </c>
      <c r="I17">
        <v>552432.5</v>
      </c>
      <c r="J17">
        <v>1</v>
      </c>
    </row>
    <row r="18" spans="1:10" x14ac:dyDescent="0.2">
      <c r="A18" s="1">
        <v>44927</v>
      </c>
      <c r="B18" s="2">
        <v>22403.435000000001</v>
      </c>
      <c r="C18">
        <v>2971.75</v>
      </c>
      <c r="D18">
        <v>767.74990000000003</v>
      </c>
      <c r="E18">
        <v>637913</v>
      </c>
      <c r="F18">
        <v>479886.7</v>
      </c>
      <c r="G18">
        <v>307785.40000000002</v>
      </c>
      <c r="H18">
        <v>634612</v>
      </c>
      <c r="I18">
        <v>559463.9</v>
      </c>
      <c r="J18">
        <v>1</v>
      </c>
    </row>
    <row r="19" spans="1:10" x14ac:dyDescent="0.2">
      <c r="A19" s="1">
        <v>45017</v>
      </c>
      <c r="B19" s="2">
        <v>22539.418000000001</v>
      </c>
      <c r="C19">
        <v>2974.67</v>
      </c>
      <c r="D19">
        <v>766.57950000000005</v>
      </c>
      <c r="E19">
        <v>642175</v>
      </c>
      <c r="F19">
        <v>478800.4</v>
      </c>
      <c r="G19">
        <v>308542.40000000002</v>
      </c>
      <c r="H19">
        <v>634624</v>
      </c>
      <c r="I19">
        <v>563304.5</v>
      </c>
      <c r="J19">
        <v>1</v>
      </c>
    </row>
    <row r="20" spans="1:10" x14ac:dyDescent="0.2">
      <c r="A20" s="1">
        <v>45108</v>
      </c>
      <c r="B20" s="2">
        <v>22780.933000000001</v>
      </c>
      <c r="C20">
        <v>2976.06</v>
      </c>
      <c r="D20">
        <v>768.04250000000002</v>
      </c>
      <c r="E20">
        <v>642850</v>
      </c>
      <c r="F20">
        <v>479678</v>
      </c>
      <c r="G20">
        <v>310574.8</v>
      </c>
      <c r="H20">
        <v>633956</v>
      </c>
      <c r="I20">
        <v>557201.6</v>
      </c>
      <c r="J20">
        <v>1</v>
      </c>
    </row>
    <row r="21" spans="1:10" x14ac:dyDescent="0.2">
      <c r="A21" s="1">
        <v>45200</v>
      </c>
      <c r="B21" s="2">
        <v>22960.6</v>
      </c>
      <c r="C21">
        <v>2977.99</v>
      </c>
      <c r="D21">
        <v>765.18979999999999</v>
      </c>
      <c r="E21">
        <v>645720</v>
      </c>
      <c r="F21">
        <v>479671.8</v>
      </c>
      <c r="G21">
        <v>312857.3</v>
      </c>
      <c r="H21">
        <v>631825</v>
      </c>
      <c r="I21">
        <v>557498</v>
      </c>
      <c r="J21">
        <v>1</v>
      </c>
    </row>
    <row r="22" spans="1:10" x14ac:dyDescent="0.2">
      <c r="A22" s="1">
        <v>45292</v>
      </c>
      <c r="B22" s="2">
        <v>23053.544999999998</v>
      </c>
      <c r="C22">
        <v>2987.47</v>
      </c>
      <c r="D22">
        <v>766.94530000000009</v>
      </c>
      <c r="E22">
        <v>647338</v>
      </c>
      <c r="F22">
        <v>480924.4</v>
      </c>
      <c r="G22">
        <v>315610.90000000002</v>
      </c>
      <c r="H22">
        <v>636222</v>
      </c>
      <c r="I22">
        <v>554141.4</v>
      </c>
      <c r="J22">
        <v>1</v>
      </c>
    </row>
    <row r="23" spans="1:10" x14ac:dyDescent="0.2">
      <c r="A23" s="1">
        <v>45383</v>
      </c>
      <c r="B23" s="2">
        <v>23223.905999999999</v>
      </c>
      <c r="C23">
        <v>2993.18</v>
      </c>
      <c r="D23">
        <v>766.43330000000003</v>
      </c>
      <c r="E23">
        <v>648399</v>
      </c>
      <c r="F23">
        <v>481709.5</v>
      </c>
      <c r="G23">
        <v>318136</v>
      </c>
      <c r="H23">
        <v>639095</v>
      </c>
      <c r="I23">
        <v>558061.19999999995</v>
      </c>
      <c r="J23">
        <v>1</v>
      </c>
    </row>
    <row r="24" spans="1:10" x14ac:dyDescent="0.2">
      <c r="A24" s="1">
        <v>45474</v>
      </c>
      <c r="B24" s="2">
        <v>23303.585210677895</v>
      </c>
      <c r="C24">
        <v>3000.6693841929318</v>
      </c>
      <c r="D24">
        <v>765.93140570483217</v>
      </c>
      <c r="E24">
        <v>650344.19699999993</v>
      </c>
      <c r="F24">
        <v>482572.7265342141</v>
      </c>
      <c r="G24">
        <v>320252.09821300488</v>
      </c>
      <c r="H24">
        <v>640310</v>
      </c>
      <c r="I24">
        <v>561095.43296000012</v>
      </c>
      <c r="J24">
        <v>1</v>
      </c>
    </row>
    <row r="25" spans="1:10" x14ac:dyDescent="0.2">
      <c r="A25" s="1">
        <v>45566</v>
      </c>
      <c r="B25" s="2">
        <v>23356.116155520725</v>
      </c>
      <c r="C25">
        <v>3007.5932236365952</v>
      </c>
      <c r="D25">
        <v>767.21691004237528</v>
      </c>
      <c r="E25">
        <v>650344.19699999993</v>
      </c>
      <c r="F25">
        <v>483423.46642209438</v>
      </c>
      <c r="G25">
        <v>322214.07892595622</v>
      </c>
      <c r="H25">
        <v>641474</v>
      </c>
      <c r="I25">
        <v>563051.89823020494</v>
      </c>
      <c r="J25">
        <v>1</v>
      </c>
    </row>
    <row r="26" spans="1:10" x14ac:dyDescent="0.2">
      <c r="A26" s="1">
        <v>45658</v>
      </c>
      <c r="B26" s="2">
        <v>23436.146014992319</v>
      </c>
      <c r="C26">
        <v>3017.5764016402209</v>
      </c>
      <c r="D26">
        <v>769.21076706540816</v>
      </c>
      <c r="E26">
        <v>651644.88539399998</v>
      </c>
      <c r="F26">
        <v>484400.6275426824</v>
      </c>
      <c r="G26">
        <v>323915.86583371856</v>
      </c>
      <c r="H26">
        <v>643608</v>
      </c>
      <c r="I26">
        <v>564205.63800405792</v>
      </c>
      <c r="J26">
        <v>1</v>
      </c>
    </row>
    <row r="27" spans="1:10" x14ac:dyDescent="0.2">
      <c r="A27" s="1">
        <v>45748</v>
      </c>
      <c r="B27" s="2">
        <v>23537.301440470153</v>
      </c>
      <c r="C27">
        <v>3027.5936408175116</v>
      </c>
      <c r="D27">
        <v>771.3166898424206</v>
      </c>
      <c r="E27">
        <v>652948.17516478803</v>
      </c>
      <c r="F27">
        <v>485344.36262271064</v>
      </c>
      <c r="G27">
        <v>325424.10693129036</v>
      </c>
      <c r="H27">
        <v>645911</v>
      </c>
      <c r="I27">
        <v>565365.91749521869</v>
      </c>
      <c r="J27">
        <v>1</v>
      </c>
    </row>
    <row r="28" spans="1:10" x14ac:dyDescent="0.2">
      <c r="A28" s="1">
        <v>45839</v>
      </c>
      <c r="B28" s="2">
        <v>23653.194228912023</v>
      </c>
      <c r="C28">
        <v>3038.2310740488774</v>
      </c>
      <c r="D28">
        <v>773.90696928134298</v>
      </c>
      <c r="E28">
        <v>654254.07151511766</v>
      </c>
      <c r="F28">
        <v>486743.96031242324</v>
      </c>
      <c r="G28">
        <v>326875.54826974712</v>
      </c>
      <c r="H28">
        <v>648252</v>
      </c>
      <c r="I28">
        <v>566532.79823730164</v>
      </c>
      <c r="J28">
        <v>1</v>
      </c>
    </row>
    <row r="29" spans="1:10" x14ac:dyDescent="0.2">
      <c r="A29" s="1">
        <v>45931</v>
      </c>
      <c r="B29" s="2">
        <v>23776.209185355736</v>
      </c>
      <c r="C29">
        <v>3049.5190931014354</v>
      </c>
      <c r="D29">
        <v>776.50705243185325</v>
      </c>
      <c r="E29">
        <v>656216.83372966293</v>
      </c>
      <c r="F29">
        <v>488173.99071716401</v>
      </c>
      <c r="G29">
        <v>328331.6555087064</v>
      </c>
      <c r="H29">
        <v>650685</v>
      </c>
      <c r="I29">
        <v>567706.34237349289</v>
      </c>
      <c r="J29">
        <v>1</v>
      </c>
    </row>
    <row r="30" spans="1:10" x14ac:dyDescent="0.2">
      <c r="A30" s="1">
        <v>46023</v>
      </c>
      <c r="B30" s="4">
        <v>23776.209185355736</v>
      </c>
      <c r="C30" s="5">
        <v>3049.5190931014354</v>
      </c>
      <c r="D30" s="5">
        <v>776.50705243185325</v>
      </c>
      <c r="E30" s="5">
        <v>656216.83372966293</v>
      </c>
      <c r="F30" s="5">
        <v>488173.99071716401</v>
      </c>
      <c r="G30" s="5">
        <v>328331.6555087064</v>
      </c>
      <c r="H30" s="5">
        <v>650685</v>
      </c>
      <c r="I30" s="5">
        <v>567706.34237349289</v>
      </c>
      <c r="J30" s="5">
        <v>1</v>
      </c>
    </row>
    <row r="31" spans="1:10" x14ac:dyDescent="0.2">
      <c r="A31" s="1">
        <v>46113</v>
      </c>
      <c r="B31" s="4">
        <v>23776.209185355736</v>
      </c>
      <c r="C31" s="5">
        <v>3049.5190931014354</v>
      </c>
      <c r="D31" s="5">
        <v>776.50705243185325</v>
      </c>
      <c r="E31" s="5">
        <v>656216.83372966293</v>
      </c>
      <c r="F31" s="5">
        <v>488173.99071716401</v>
      </c>
      <c r="G31" s="5">
        <v>328331.6555087064</v>
      </c>
      <c r="H31" s="5">
        <v>650685</v>
      </c>
      <c r="I31" s="5">
        <v>567706.34237349289</v>
      </c>
      <c r="J31" s="5">
        <v>1</v>
      </c>
    </row>
    <row r="32" spans="1:10" x14ac:dyDescent="0.2">
      <c r="A32" s="1">
        <v>46204</v>
      </c>
      <c r="B32" s="4">
        <v>23776.209185355736</v>
      </c>
      <c r="C32" s="5">
        <v>3049.5190931014354</v>
      </c>
      <c r="D32" s="5">
        <v>776.50705243185325</v>
      </c>
      <c r="E32" s="5">
        <v>656216.83372966293</v>
      </c>
      <c r="F32" s="5">
        <v>488173.99071716401</v>
      </c>
      <c r="G32" s="5">
        <v>328331.6555087064</v>
      </c>
      <c r="H32" s="5">
        <v>650685</v>
      </c>
      <c r="I32" s="5">
        <v>567706.34237349289</v>
      </c>
      <c r="J32" s="5">
        <v>1</v>
      </c>
    </row>
    <row r="33" spans="1:10" x14ac:dyDescent="0.2">
      <c r="A33" s="1">
        <v>46296</v>
      </c>
      <c r="B33" s="4">
        <v>23776.209185355736</v>
      </c>
      <c r="C33" s="5">
        <v>3049.5190931014354</v>
      </c>
      <c r="D33" s="5">
        <v>776.50705243185325</v>
      </c>
      <c r="E33" s="5">
        <v>656216.83372966293</v>
      </c>
      <c r="F33" s="5">
        <v>488173.99071716401</v>
      </c>
      <c r="G33" s="5">
        <v>328331.6555087064</v>
      </c>
      <c r="H33" s="5">
        <v>650685</v>
      </c>
      <c r="I33" s="5">
        <v>567706.34237349289</v>
      </c>
      <c r="J33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0619A-4D42-41A6-A633-6B96590163C1}">
  <dimension ref="A1:I33"/>
  <sheetViews>
    <sheetView topLeftCell="A21" workbookViewId="0">
      <selection activeCell="B30" sqref="B30:I33"/>
    </sheetView>
  </sheetViews>
  <sheetFormatPr baseColWidth="10" defaultColWidth="10.83203125" defaultRowHeight="15" x14ac:dyDescent="0.2"/>
  <sheetData>
    <row r="1" spans="1:9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1">
        <v>43466</v>
      </c>
      <c r="B2" s="2">
        <v>3.931630264969773</v>
      </c>
      <c r="C2">
        <v>7.8</v>
      </c>
      <c r="D2">
        <v>3</v>
      </c>
      <c r="E2">
        <v>8.8000000000000007</v>
      </c>
      <c r="F2" s="2">
        <v>10.310148157094048</v>
      </c>
      <c r="G2">
        <v>14.2</v>
      </c>
      <c r="H2">
        <v>3.9</v>
      </c>
      <c r="I2">
        <v>2.4666666666666668</v>
      </c>
    </row>
    <row r="3" spans="1:9" x14ac:dyDescent="0.2">
      <c r="A3" s="1">
        <v>43556</v>
      </c>
      <c r="B3" s="2">
        <v>3.7900622728030164</v>
      </c>
      <c r="C3">
        <v>7.6</v>
      </c>
      <c r="D3">
        <v>2.9</v>
      </c>
      <c r="E3">
        <v>8.4</v>
      </c>
      <c r="F3" s="2">
        <v>9.9582099510629121</v>
      </c>
      <c r="G3">
        <v>14.2</v>
      </c>
      <c r="H3">
        <v>4</v>
      </c>
      <c r="I3">
        <v>2.333333333333333</v>
      </c>
    </row>
    <row r="4" spans="1:9" x14ac:dyDescent="0.2">
      <c r="A4" s="1">
        <v>43647</v>
      </c>
      <c r="B4" s="2">
        <v>3.8297898465751068</v>
      </c>
      <c r="C4">
        <v>7.5</v>
      </c>
      <c r="D4">
        <v>2.9</v>
      </c>
      <c r="E4">
        <v>8.3000000000000007</v>
      </c>
      <c r="F4" s="2">
        <v>9.5717898853498351</v>
      </c>
      <c r="G4">
        <v>14.1</v>
      </c>
      <c r="H4">
        <v>3.9</v>
      </c>
      <c r="I4">
        <v>2.3333333333333335</v>
      </c>
    </row>
    <row r="5" spans="1:9" x14ac:dyDescent="0.2">
      <c r="A5" s="1">
        <v>43739</v>
      </c>
      <c r="B5" s="2">
        <v>3.8483016783774664</v>
      </c>
      <c r="C5">
        <v>7.5</v>
      </c>
      <c r="D5">
        <v>3.1</v>
      </c>
      <c r="E5">
        <v>8.1999999999999993</v>
      </c>
      <c r="F5" s="2">
        <v>9.6362461287778665</v>
      </c>
      <c r="G5">
        <v>13.9</v>
      </c>
      <c r="H5">
        <v>3.9</v>
      </c>
      <c r="I5">
        <v>2.2999999999999998</v>
      </c>
    </row>
    <row r="6" spans="1:9" x14ac:dyDescent="0.2">
      <c r="A6" s="1">
        <v>43831</v>
      </c>
      <c r="B6" s="2">
        <v>3.6490926397887433</v>
      </c>
      <c r="C6">
        <v>7.3</v>
      </c>
      <c r="D6">
        <v>3.3</v>
      </c>
      <c r="E6">
        <v>7.9</v>
      </c>
      <c r="F6" s="2">
        <v>8.9170718547704109</v>
      </c>
      <c r="G6">
        <v>14</v>
      </c>
      <c r="H6">
        <v>4.0999999999999996</v>
      </c>
      <c r="I6">
        <v>2.4333333333333331</v>
      </c>
    </row>
    <row r="7" spans="1:9" x14ac:dyDescent="0.2">
      <c r="A7" s="1">
        <v>43922</v>
      </c>
      <c r="B7" s="2">
        <v>3.6137444374584144</v>
      </c>
      <c r="C7">
        <v>7.7</v>
      </c>
      <c r="D7">
        <v>3.6</v>
      </c>
      <c r="E7">
        <v>7.1</v>
      </c>
      <c r="F7" s="2">
        <v>8.5498810620001713</v>
      </c>
      <c r="G7">
        <v>15.6</v>
      </c>
      <c r="H7">
        <v>4.2</v>
      </c>
      <c r="I7">
        <v>2.7333333333333329</v>
      </c>
    </row>
    <row r="8" spans="1:9" x14ac:dyDescent="0.2">
      <c r="A8" s="1">
        <v>44013</v>
      </c>
      <c r="B8" s="2">
        <v>3.5639400256477263</v>
      </c>
      <c r="C8">
        <v>8.6</v>
      </c>
      <c r="D8">
        <v>3.9</v>
      </c>
      <c r="E8">
        <v>9</v>
      </c>
      <c r="F8" s="2">
        <v>10.121082193438726</v>
      </c>
      <c r="G8">
        <v>16.399999999999999</v>
      </c>
      <c r="H8">
        <v>5</v>
      </c>
      <c r="I8">
        <v>2.9666666666666668</v>
      </c>
    </row>
    <row r="9" spans="1:9" x14ac:dyDescent="0.2">
      <c r="A9" s="1">
        <v>44105</v>
      </c>
      <c r="B9" s="2">
        <v>3.822340542454846</v>
      </c>
      <c r="C9">
        <v>8.3000000000000007</v>
      </c>
      <c r="D9">
        <v>3.9</v>
      </c>
      <c r="E9">
        <v>8.1</v>
      </c>
      <c r="F9" s="2">
        <v>9.7150431761574474</v>
      </c>
      <c r="G9">
        <v>16.2</v>
      </c>
      <c r="H9">
        <v>5.3</v>
      </c>
      <c r="I9">
        <v>3.0666666666666664</v>
      </c>
    </row>
    <row r="10" spans="1:9" x14ac:dyDescent="0.2">
      <c r="A10" s="1">
        <v>44197</v>
      </c>
      <c r="B10" s="2">
        <v>13.0031938778737</v>
      </c>
      <c r="C10">
        <v>8.1999999999999993</v>
      </c>
      <c r="D10">
        <v>3.9</v>
      </c>
      <c r="E10">
        <v>8.1999999999999993</v>
      </c>
      <c r="F10" s="2">
        <v>10.093010719095536</v>
      </c>
      <c r="G10">
        <v>15.7</v>
      </c>
      <c r="H10">
        <v>5.0999999999999996</v>
      </c>
      <c r="I10">
        <v>2.8666666666666671</v>
      </c>
    </row>
    <row r="11" spans="1:9" x14ac:dyDescent="0.2">
      <c r="A11" s="1">
        <v>44287</v>
      </c>
      <c r="B11" s="2">
        <v>8.8244646030113163</v>
      </c>
      <c r="C11">
        <v>8.1</v>
      </c>
      <c r="D11">
        <v>3.7</v>
      </c>
      <c r="E11">
        <v>7.9</v>
      </c>
      <c r="F11" s="2">
        <v>9.8331797102014775</v>
      </c>
      <c r="G11">
        <v>15.7</v>
      </c>
      <c r="H11">
        <v>4.8</v>
      </c>
      <c r="I11">
        <v>2.9</v>
      </c>
    </row>
    <row r="12" spans="1:9" x14ac:dyDescent="0.2">
      <c r="A12" s="1">
        <v>44378</v>
      </c>
      <c r="B12" s="2">
        <v>6.7370306562260938</v>
      </c>
      <c r="C12">
        <v>7.6</v>
      </c>
      <c r="D12">
        <v>3.4</v>
      </c>
      <c r="E12">
        <v>7.9</v>
      </c>
      <c r="F12" s="2">
        <v>9.0784970602686599</v>
      </c>
      <c r="G12">
        <v>14.9</v>
      </c>
      <c r="H12">
        <v>4.4000000000000004</v>
      </c>
      <c r="I12">
        <v>2.7666666666666671</v>
      </c>
    </row>
    <row r="13" spans="1:9" x14ac:dyDescent="0.2">
      <c r="A13" s="1">
        <v>44470</v>
      </c>
      <c r="B13" s="2">
        <v>6.2267060387936146</v>
      </c>
      <c r="C13">
        <v>7.1</v>
      </c>
      <c r="D13">
        <v>3.3</v>
      </c>
      <c r="E13">
        <v>7.4</v>
      </c>
      <c r="F13" s="2">
        <v>8.9862268408899748</v>
      </c>
      <c r="G13">
        <v>13.6</v>
      </c>
      <c r="H13">
        <v>4.2</v>
      </c>
      <c r="I13">
        <v>2.7333333333333329</v>
      </c>
    </row>
    <row r="14" spans="1:9" x14ac:dyDescent="0.2">
      <c r="A14" s="1">
        <v>44562</v>
      </c>
      <c r="B14" s="2">
        <v>5.9221479511964814</v>
      </c>
      <c r="C14">
        <v>6.8</v>
      </c>
      <c r="D14">
        <v>3.1</v>
      </c>
      <c r="E14">
        <v>7.4</v>
      </c>
      <c r="F14" s="2">
        <v>8.3803921276571955</v>
      </c>
      <c r="G14">
        <v>13.3</v>
      </c>
      <c r="H14">
        <v>3.9</v>
      </c>
      <c r="I14">
        <v>2.6999999999999997</v>
      </c>
    </row>
    <row r="15" spans="1:9" x14ac:dyDescent="0.2">
      <c r="A15" s="1">
        <v>44652</v>
      </c>
      <c r="B15" s="2">
        <v>5.0996218146706198</v>
      </c>
      <c r="C15">
        <v>6.8</v>
      </c>
      <c r="D15">
        <v>3</v>
      </c>
      <c r="E15">
        <v>7.4</v>
      </c>
      <c r="F15" s="2">
        <v>8.1154667947950099</v>
      </c>
      <c r="G15">
        <v>13</v>
      </c>
      <c r="H15">
        <v>3.9</v>
      </c>
      <c r="I15">
        <v>2.6</v>
      </c>
    </row>
    <row r="16" spans="1:9" x14ac:dyDescent="0.2">
      <c r="A16" s="1">
        <v>44743</v>
      </c>
      <c r="B16" s="2">
        <v>4.1698789310406505</v>
      </c>
      <c r="C16">
        <v>6.7</v>
      </c>
      <c r="D16">
        <v>3</v>
      </c>
      <c r="E16">
        <v>7.3</v>
      </c>
      <c r="F16" s="2">
        <v>8.0141991203713765</v>
      </c>
      <c r="G16">
        <v>12.8</v>
      </c>
      <c r="H16">
        <v>3.8</v>
      </c>
      <c r="I16">
        <v>2.5333333333333332</v>
      </c>
    </row>
    <row r="17" spans="1:9" x14ac:dyDescent="0.2">
      <c r="A17" s="1">
        <v>44835</v>
      </c>
      <c r="B17" s="2">
        <v>3.8284577551593255</v>
      </c>
      <c r="C17">
        <v>6.7</v>
      </c>
      <c r="D17">
        <v>3</v>
      </c>
      <c r="E17">
        <v>7.1</v>
      </c>
      <c r="F17" s="2">
        <v>7.8327404317148313</v>
      </c>
      <c r="G17">
        <v>13.1</v>
      </c>
      <c r="H17">
        <v>3.9</v>
      </c>
      <c r="I17">
        <v>2.5333333333333332</v>
      </c>
    </row>
    <row r="18" spans="1:9" x14ac:dyDescent="0.2">
      <c r="A18" s="1">
        <v>44927</v>
      </c>
      <c r="B18" s="2">
        <v>3.6532379449241628</v>
      </c>
      <c r="C18">
        <v>6.6</v>
      </c>
      <c r="D18">
        <v>3</v>
      </c>
      <c r="E18">
        <v>7.1</v>
      </c>
      <c r="F18" s="2">
        <v>7.8410090400565871</v>
      </c>
      <c r="G18">
        <v>12.9</v>
      </c>
      <c r="H18">
        <v>4</v>
      </c>
      <c r="I18">
        <v>2.6</v>
      </c>
    </row>
    <row r="19" spans="1:9" x14ac:dyDescent="0.2">
      <c r="A19" s="1">
        <v>45017</v>
      </c>
      <c r="B19" s="2">
        <v>3.5504757272699639</v>
      </c>
      <c r="C19">
        <v>6.5</v>
      </c>
      <c r="D19">
        <v>2.9</v>
      </c>
      <c r="E19">
        <v>7.2</v>
      </c>
      <c r="F19" s="2">
        <v>7.6834801184745229</v>
      </c>
      <c r="G19">
        <v>12</v>
      </c>
      <c r="H19">
        <v>4.2</v>
      </c>
      <c r="I19">
        <v>2.5666666666666669</v>
      </c>
    </row>
    <row r="20" spans="1:9" x14ac:dyDescent="0.2">
      <c r="A20" s="1">
        <v>45108</v>
      </c>
      <c r="B20" s="2">
        <v>3.5627117409201854</v>
      </c>
      <c r="C20">
        <v>6.6</v>
      </c>
      <c r="D20">
        <v>3</v>
      </c>
      <c r="E20">
        <v>7.4</v>
      </c>
      <c r="F20" s="2">
        <v>7.6808835340632013</v>
      </c>
      <c r="G20">
        <v>12</v>
      </c>
      <c r="H20">
        <v>4.0999999999999996</v>
      </c>
      <c r="I20">
        <v>2.6</v>
      </c>
    </row>
    <row r="21" spans="1:9" x14ac:dyDescent="0.2">
      <c r="A21" s="1">
        <v>45200</v>
      </c>
      <c r="B21" s="2">
        <v>3.5176665163133363</v>
      </c>
      <c r="C21">
        <v>6.5</v>
      </c>
      <c r="D21">
        <v>3.1</v>
      </c>
      <c r="E21">
        <v>7.5</v>
      </c>
      <c r="F21" s="2">
        <v>7.4147269717622866</v>
      </c>
      <c r="G21">
        <v>11.9</v>
      </c>
      <c r="H21">
        <v>4</v>
      </c>
      <c r="I21">
        <v>2.5</v>
      </c>
    </row>
    <row r="22" spans="1:9" x14ac:dyDescent="0.2">
      <c r="A22" s="1">
        <v>45292</v>
      </c>
      <c r="B22" s="2">
        <v>3.5622235275783112</v>
      </c>
      <c r="C22">
        <v>6.5</v>
      </c>
      <c r="D22">
        <v>3.3</v>
      </c>
      <c r="E22">
        <v>7.5</v>
      </c>
      <c r="F22" s="2">
        <v>7.1151882889241573</v>
      </c>
      <c r="G22">
        <v>11.8</v>
      </c>
      <c r="H22">
        <v>4</v>
      </c>
      <c r="I22">
        <v>2.5333333333333332</v>
      </c>
    </row>
    <row r="23" spans="1:9" x14ac:dyDescent="0.2">
      <c r="A23" s="1">
        <v>45383</v>
      </c>
      <c r="B23" s="2">
        <v>3.6971190273062997</v>
      </c>
      <c r="C23">
        <v>6.5</v>
      </c>
      <c r="D23">
        <v>3.5</v>
      </c>
      <c r="E23">
        <v>7.3</v>
      </c>
      <c r="F23" s="2">
        <v>6.7581451732948068</v>
      </c>
      <c r="G23">
        <v>11.6</v>
      </c>
      <c r="H23">
        <v>4</v>
      </c>
      <c r="I23">
        <v>2.5666666666666669</v>
      </c>
    </row>
    <row r="24" spans="1:9" x14ac:dyDescent="0.2">
      <c r="A24" s="1">
        <v>45474</v>
      </c>
      <c r="B24" s="2">
        <v>3.7695136707457366</v>
      </c>
      <c r="C24">
        <v>6.6986410233362763</v>
      </c>
      <c r="D24">
        <v>3.5209542360391914</v>
      </c>
      <c r="E24">
        <v>7.3</v>
      </c>
      <c r="F24" s="2">
        <v>6.316447961372659</v>
      </c>
      <c r="G24">
        <v>11.22947908461253</v>
      </c>
      <c r="H24">
        <v>4</v>
      </c>
      <c r="I24">
        <v>2.5003194822534671</v>
      </c>
    </row>
    <row r="25" spans="1:9" x14ac:dyDescent="0.2">
      <c r="A25" s="1">
        <v>45566</v>
      </c>
      <c r="B25" s="2">
        <v>3.7825609435809282</v>
      </c>
      <c r="C25">
        <v>6.8111920403789554</v>
      </c>
      <c r="D25">
        <v>3.6485051009669869</v>
      </c>
      <c r="E25">
        <v>7.5</v>
      </c>
      <c r="F25" s="2">
        <v>6.4379427786871428</v>
      </c>
      <c r="G25">
        <v>11.229479084612537</v>
      </c>
      <c r="H25">
        <v>5</v>
      </c>
      <c r="I25">
        <v>2.4734809785681899</v>
      </c>
    </row>
    <row r="26" spans="1:9" x14ac:dyDescent="0.2">
      <c r="A26" s="1">
        <v>45658</v>
      </c>
      <c r="B26" s="2">
        <v>3.961097744002668</v>
      </c>
      <c r="C26">
        <v>6.8849853821878479</v>
      </c>
      <c r="D26">
        <v>3.7835754370388437</v>
      </c>
      <c r="E26">
        <v>7.5</v>
      </c>
      <c r="F26" s="2">
        <v>6.5542353041190742</v>
      </c>
      <c r="G26">
        <v>11.229479084612535</v>
      </c>
      <c r="H26">
        <v>5</v>
      </c>
      <c r="I26">
        <v>2.5327383010662592</v>
      </c>
    </row>
    <row r="27" spans="1:9" x14ac:dyDescent="0.2">
      <c r="A27" s="1">
        <v>45748</v>
      </c>
      <c r="B27" s="2">
        <v>4.1756277538939361</v>
      </c>
      <c r="C27">
        <v>6.9174207419636993</v>
      </c>
      <c r="D27">
        <v>3.9051165089567541</v>
      </c>
      <c r="E27">
        <v>7.6</v>
      </c>
      <c r="F27" s="2">
        <v>6.6510115475745586</v>
      </c>
      <c r="G27">
        <v>11.229479084612544</v>
      </c>
      <c r="H27">
        <v>5</v>
      </c>
      <c r="I27">
        <v>2.5374350219169099</v>
      </c>
    </row>
    <row r="28" spans="1:9" x14ac:dyDescent="0.2">
      <c r="A28" s="1">
        <v>45839</v>
      </c>
      <c r="B28" s="2">
        <v>4.351605900120834</v>
      </c>
      <c r="C28">
        <v>6.8693346403446442</v>
      </c>
      <c r="D28">
        <v>3.9189541183388412</v>
      </c>
      <c r="E28">
        <v>7.8</v>
      </c>
      <c r="F28" s="2">
        <v>6.6886682442189791</v>
      </c>
      <c r="G28">
        <v>11.096456325998073</v>
      </c>
      <c r="H28">
        <v>5</v>
      </c>
      <c r="I28">
        <v>2.4322399048345771</v>
      </c>
    </row>
    <row r="29" spans="1:9" x14ac:dyDescent="0.2">
      <c r="A29" s="1">
        <v>45931</v>
      </c>
      <c r="B29" s="2">
        <v>4.448107314067661</v>
      </c>
      <c r="C29">
        <v>6.7480081910186858</v>
      </c>
      <c r="D29">
        <v>3.8844364006668326</v>
      </c>
      <c r="E29">
        <v>8</v>
      </c>
      <c r="F29" s="2">
        <v>6.7086718861859946</v>
      </c>
      <c r="G29">
        <v>10.963234232580486</v>
      </c>
      <c r="H29">
        <v>5</v>
      </c>
      <c r="I29">
        <v>2.4053826610469802</v>
      </c>
    </row>
    <row r="30" spans="1:9" x14ac:dyDescent="0.2">
      <c r="A30" s="1">
        <v>46023</v>
      </c>
      <c r="B30" s="2">
        <v>4.448107314067661</v>
      </c>
      <c r="C30">
        <v>6.7480081910186858</v>
      </c>
      <c r="D30">
        <v>3.8844364006668326</v>
      </c>
      <c r="E30">
        <v>8</v>
      </c>
      <c r="F30" s="2">
        <v>6.7086718861859946</v>
      </c>
      <c r="G30">
        <v>10.963234232580486</v>
      </c>
      <c r="H30">
        <v>5</v>
      </c>
      <c r="I30">
        <v>2.4053826610469802</v>
      </c>
    </row>
    <row r="31" spans="1:9" x14ac:dyDescent="0.2">
      <c r="A31" s="1">
        <v>46113</v>
      </c>
      <c r="B31" s="2">
        <v>4.448107314067661</v>
      </c>
      <c r="C31">
        <v>6.7480081910186858</v>
      </c>
      <c r="D31">
        <v>3.8844364006668326</v>
      </c>
      <c r="E31">
        <v>8</v>
      </c>
      <c r="F31" s="2">
        <v>6.7086718861859946</v>
      </c>
      <c r="G31">
        <v>10.963234232580486</v>
      </c>
      <c r="H31">
        <v>5</v>
      </c>
      <c r="I31">
        <v>2.4053826610469802</v>
      </c>
    </row>
    <row r="32" spans="1:9" x14ac:dyDescent="0.2">
      <c r="A32" s="1">
        <v>46204</v>
      </c>
      <c r="B32" s="2">
        <v>4.448107314067661</v>
      </c>
      <c r="C32">
        <v>6.7480081910186858</v>
      </c>
      <c r="D32">
        <v>3.8844364006668326</v>
      </c>
      <c r="E32">
        <v>8</v>
      </c>
      <c r="F32" s="2">
        <v>6.7086718861859946</v>
      </c>
      <c r="G32">
        <v>10.963234232580486</v>
      </c>
      <c r="H32">
        <v>5</v>
      </c>
      <c r="I32">
        <v>2.4053826610469802</v>
      </c>
    </row>
    <row r="33" spans="1:9" x14ac:dyDescent="0.2">
      <c r="A33" s="1">
        <v>46296</v>
      </c>
      <c r="B33" s="2">
        <v>4.448107314067661</v>
      </c>
      <c r="C33">
        <v>6.7480081910186858</v>
      </c>
      <c r="D33">
        <v>3.8844364006668326</v>
      </c>
      <c r="E33">
        <v>8</v>
      </c>
      <c r="F33" s="2">
        <v>6.7086718861859946</v>
      </c>
      <c r="G33">
        <v>10.963234232580486</v>
      </c>
      <c r="H33">
        <v>5</v>
      </c>
      <c r="I33">
        <v>2.4053826610469802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1852-1035-423D-81E3-A0D7D1CD27E6}">
  <dimension ref="A1:I33"/>
  <sheetViews>
    <sheetView topLeftCell="A21" workbookViewId="0">
      <selection activeCell="J33" sqref="J33"/>
    </sheetView>
  </sheetViews>
  <sheetFormatPr baseColWidth="10" defaultColWidth="10.83203125" defaultRowHeight="15" x14ac:dyDescent="0.2"/>
  <sheetData>
    <row r="1" spans="1:9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1">
        <v>43466</v>
      </c>
      <c r="B2" s="2">
        <v>102.848</v>
      </c>
      <c r="C2">
        <v>103.54</v>
      </c>
      <c r="D2">
        <v>121.6</v>
      </c>
      <c r="E2" s="3">
        <v>120.16</v>
      </c>
      <c r="F2" s="2">
        <v>102.066666666667</v>
      </c>
      <c r="G2">
        <v>123.47</v>
      </c>
      <c r="H2">
        <v>87.709233179999998</v>
      </c>
      <c r="I2">
        <v>299.3</v>
      </c>
    </row>
    <row r="3" spans="1:9" x14ac:dyDescent="0.2">
      <c r="A3" s="1">
        <v>43556</v>
      </c>
      <c r="B3" s="2">
        <v>103.423</v>
      </c>
      <c r="C3">
        <v>105.25</v>
      </c>
      <c r="D3">
        <v>123.6</v>
      </c>
      <c r="E3" s="3">
        <v>121.56</v>
      </c>
      <c r="F3" s="2">
        <v>104.1</v>
      </c>
      <c r="G3">
        <v>126.24</v>
      </c>
      <c r="H3">
        <v>88.635551039999996</v>
      </c>
      <c r="I3">
        <v>299.8</v>
      </c>
    </row>
    <row r="4" spans="1:9" x14ac:dyDescent="0.2">
      <c r="A4" s="1">
        <v>43647</v>
      </c>
      <c r="B4" s="2">
        <v>103.67</v>
      </c>
      <c r="C4">
        <v>105.09</v>
      </c>
      <c r="D4">
        <v>124.4</v>
      </c>
      <c r="E4" s="3">
        <v>121.84</v>
      </c>
      <c r="F4" s="2">
        <v>102.76666666666701</v>
      </c>
      <c r="G4">
        <v>124.87</v>
      </c>
      <c r="H4">
        <v>88.988981999999993</v>
      </c>
      <c r="I4">
        <v>299.89999999999998</v>
      </c>
    </row>
    <row r="5" spans="1:9" x14ac:dyDescent="0.2">
      <c r="A5" s="1">
        <v>43739</v>
      </c>
      <c r="B5" s="2">
        <v>104.07599999999999</v>
      </c>
      <c r="C5">
        <v>105.32</v>
      </c>
      <c r="D5">
        <v>123.9</v>
      </c>
      <c r="E5" s="3">
        <v>121.91</v>
      </c>
      <c r="F5" s="2">
        <v>103.76666666666701</v>
      </c>
      <c r="G5">
        <v>125.96</v>
      </c>
      <c r="H5">
        <v>89.146793029999998</v>
      </c>
      <c r="I5">
        <v>301.10000000000002</v>
      </c>
    </row>
    <row r="6" spans="1:9" x14ac:dyDescent="0.2">
      <c r="A6" s="1">
        <v>43831</v>
      </c>
      <c r="B6" s="2">
        <v>104.395</v>
      </c>
      <c r="C6">
        <v>104.69</v>
      </c>
      <c r="D6">
        <v>123.5</v>
      </c>
      <c r="E6" s="3">
        <v>121.76</v>
      </c>
      <c r="F6" s="2">
        <v>102.3</v>
      </c>
      <c r="G6">
        <v>124.32</v>
      </c>
      <c r="H6">
        <v>89.171451000000005</v>
      </c>
      <c r="I6">
        <v>301.3</v>
      </c>
    </row>
    <row r="7" spans="1:9" x14ac:dyDescent="0.2">
      <c r="A7" s="1">
        <v>43922</v>
      </c>
      <c r="B7" s="2">
        <v>103.97499999999999</v>
      </c>
      <c r="C7">
        <v>105.48</v>
      </c>
      <c r="D7">
        <v>124.5</v>
      </c>
      <c r="E7" s="3">
        <v>121.96</v>
      </c>
      <c r="F7" s="2">
        <v>103.9</v>
      </c>
      <c r="G7">
        <v>125.46</v>
      </c>
      <c r="H7">
        <v>89.182136119999996</v>
      </c>
      <c r="I7">
        <v>300.39999999999998</v>
      </c>
    </row>
    <row r="8" spans="1:9" x14ac:dyDescent="0.2">
      <c r="A8" s="1">
        <v>44013</v>
      </c>
      <c r="B8" s="2">
        <v>104.81399999999999</v>
      </c>
      <c r="C8">
        <v>105.05</v>
      </c>
      <c r="D8">
        <v>124.2</v>
      </c>
      <c r="E8" s="3">
        <v>122.28</v>
      </c>
      <c r="F8" s="2">
        <v>102.533333333333</v>
      </c>
      <c r="G8">
        <v>124.07</v>
      </c>
      <c r="H8">
        <v>89.519950359999996</v>
      </c>
      <c r="I8">
        <v>300</v>
      </c>
    </row>
    <row r="9" spans="1:9" x14ac:dyDescent="0.2">
      <c r="A9" s="1">
        <v>44105</v>
      </c>
      <c r="B9" s="2">
        <v>105.316</v>
      </c>
      <c r="C9">
        <v>105.03</v>
      </c>
      <c r="D9">
        <v>123.2</v>
      </c>
      <c r="E9" s="3">
        <v>122.02</v>
      </c>
      <c r="F9" s="2">
        <v>103.366666666667</v>
      </c>
      <c r="G9">
        <v>124.98</v>
      </c>
      <c r="H9">
        <v>89.62186998</v>
      </c>
      <c r="I9">
        <v>298.5</v>
      </c>
    </row>
    <row r="10" spans="1:9" x14ac:dyDescent="0.2">
      <c r="A10" s="1">
        <v>44197</v>
      </c>
      <c r="B10" s="2">
        <v>106.496</v>
      </c>
      <c r="C10">
        <v>105.8</v>
      </c>
      <c r="D10">
        <v>125.6</v>
      </c>
      <c r="E10" s="3">
        <v>122.94</v>
      </c>
      <c r="F10" s="2">
        <v>103.066666666667</v>
      </c>
      <c r="G10">
        <v>124.95</v>
      </c>
      <c r="H10">
        <v>89.71474834</v>
      </c>
      <c r="I10">
        <v>299.7</v>
      </c>
    </row>
    <row r="11" spans="1:9" x14ac:dyDescent="0.2">
      <c r="A11" s="1">
        <v>44287</v>
      </c>
      <c r="B11" s="2">
        <v>108.152</v>
      </c>
      <c r="C11">
        <v>107.42</v>
      </c>
      <c r="D11">
        <v>127.2</v>
      </c>
      <c r="E11" s="3">
        <v>124.12</v>
      </c>
      <c r="F11" s="2">
        <v>105.1</v>
      </c>
      <c r="G11">
        <v>128.33000000000001</v>
      </c>
      <c r="H11">
        <v>91.011757739999993</v>
      </c>
      <c r="I11">
        <v>297.89999999999998</v>
      </c>
    </row>
    <row r="12" spans="1:9" x14ac:dyDescent="0.2">
      <c r="A12" s="1">
        <v>44378</v>
      </c>
      <c r="B12" s="2">
        <v>109.646</v>
      </c>
      <c r="C12">
        <v>108.02</v>
      </c>
      <c r="D12">
        <v>128.6</v>
      </c>
      <c r="E12" s="3">
        <v>124.98</v>
      </c>
      <c r="F12" s="2">
        <v>104.7</v>
      </c>
      <c r="G12">
        <v>128.29</v>
      </c>
      <c r="H12">
        <v>92.000542479999993</v>
      </c>
      <c r="I12">
        <v>299.39999999999998</v>
      </c>
    </row>
    <row r="13" spans="1:9" x14ac:dyDescent="0.2">
      <c r="A13" s="1">
        <v>44470</v>
      </c>
      <c r="B13" s="2">
        <v>111.461</v>
      </c>
      <c r="C13">
        <v>109.89</v>
      </c>
      <c r="D13">
        <v>129.9</v>
      </c>
      <c r="E13" s="3">
        <v>126.08</v>
      </c>
      <c r="F13" s="2">
        <v>107.23333333333299</v>
      </c>
      <c r="G13">
        <v>132.25</v>
      </c>
      <c r="H13">
        <v>94.020030489999996</v>
      </c>
      <c r="I13">
        <v>300.10000000000002</v>
      </c>
    </row>
    <row r="14" spans="1:9" x14ac:dyDescent="0.2">
      <c r="A14" s="1">
        <v>44562</v>
      </c>
      <c r="B14" s="2">
        <v>113.56699999999999</v>
      </c>
      <c r="C14">
        <v>112.3</v>
      </c>
      <c r="D14">
        <v>133.19999999999999</v>
      </c>
      <c r="E14" s="3">
        <v>128.09</v>
      </c>
      <c r="F14" s="2">
        <v>109.26666666666701</v>
      </c>
      <c r="G14">
        <v>134.78</v>
      </c>
      <c r="H14">
        <v>95.294847720000007</v>
      </c>
      <c r="I14">
        <v>302.39999999999998</v>
      </c>
    </row>
    <row r="15" spans="1:9" x14ac:dyDescent="0.2">
      <c r="A15" s="1">
        <v>44652</v>
      </c>
      <c r="B15" s="2">
        <v>115.663</v>
      </c>
      <c r="C15">
        <v>116.06</v>
      </c>
      <c r="D15">
        <v>137.80000000000001</v>
      </c>
      <c r="E15" s="3">
        <v>131.46</v>
      </c>
      <c r="F15" s="2">
        <v>112.833333333333</v>
      </c>
      <c r="G15">
        <v>139.80000000000001</v>
      </c>
      <c r="H15">
        <v>99.356837859999999</v>
      </c>
      <c r="I15">
        <v>305</v>
      </c>
    </row>
    <row r="16" spans="1:9" x14ac:dyDescent="0.2">
      <c r="A16" s="1">
        <v>44743</v>
      </c>
      <c r="B16" s="2">
        <v>117.01</v>
      </c>
      <c r="C16">
        <v>118.08</v>
      </c>
      <c r="D16">
        <v>140.6</v>
      </c>
      <c r="E16" s="3">
        <v>133.13</v>
      </c>
      <c r="F16" s="2">
        <v>114.066666666667</v>
      </c>
      <c r="G16">
        <v>141.19</v>
      </c>
      <c r="H16">
        <v>101.2209806</v>
      </c>
      <c r="I16">
        <v>308</v>
      </c>
    </row>
    <row r="17" spans="1:9" x14ac:dyDescent="0.2">
      <c r="A17" s="1">
        <v>44835</v>
      </c>
      <c r="B17" s="2">
        <v>118.169</v>
      </c>
      <c r="C17">
        <v>120.83</v>
      </c>
      <c r="D17">
        <v>143.9</v>
      </c>
      <c r="E17" s="3">
        <v>134.87</v>
      </c>
      <c r="F17" s="2">
        <v>120.633333333333</v>
      </c>
      <c r="G17">
        <v>140.84</v>
      </c>
      <c r="H17">
        <v>104.1273338</v>
      </c>
      <c r="I17">
        <v>311.7</v>
      </c>
    </row>
    <row r="18" spans="1:9" x14ac:dyDescent="0.2">
      <c r="A18" s="1">
        <v>44927</v>
      </c>
      <c r="B18" s="2">
        <v>119.316</v>
      </c>
      <c r="C18">
        <v>121.28</v>
      </c>
      <c r="D18">
        <v>144.9</v>
      </c>
      <c r="E18" s="3">
        <v>137.05000000000001</v>
      </c>
      <c r="F18" s="2">
        <v>119.666666666667</v>
      </c>
      <c r="G18">
        <v>141.44999999999999</v>
      </c>
      <c r="H18">
        <v>104.9903628</v>
      </c>
      <c r="I18">
        <v>313.20000000000005</v>
      </c>
    </row>
    <row r="19" spans="1:9" x14ac:dyDescent="0.2">
      <c r="A19" s="1">
        <v>45017</v>
      </c>
      <c r="B19" s="2">
        <v>120.17700000000001</v>
      </c>
      <c r="C19">
        <v>123.23</v>
      </c>
      <c r="D19">
        <v>147.19999999999999</v>
      </c>
      <c r="E19" s="3">
        <v>139.44999999999999</v>
      </c>
      <c r="F19" s="2">
        <v>121.6</v>
      </c>
      <c r="G19">
        <v>143.68</v>
      </c>
      <c r="H19">
        <v>107.7306856</v>
      </c>
      <c r="I19">
        <v>315.2</v>
      </c>
    </row>
    <row r="20" spans="1:9" x14ac:dyDescent="0.2">
      <c r="A20" s="1">
        <v>45108</v>
      </c>
      <c r="B20" s="2">
        <v>120.97799999999999</v>
      </c>
      <c r="C20">
        <v>123.91</v>
      </c>
      <c r="D20">
        <v>148.69999999999999</v>
      </c>
      <c r="E20" s="3">
        <v>140.43</v>
      </c>
      <c r="F20" s="2">
        <v>120.7</v>
      </c>
      <c r="G20">
        <v>144.85</v>
      </c>
      <c r="H20">
        <v>108.0150742</v>
      </c>
      <c r="I20">
        <v>317.8</v>
      </c>
    </row>
    <row r="21" spans="1:9" x14ac:dyDescent="0.2">
      <c r="A21" s="1">
        <v>45200</v>
      </c>
      <c r="B21" s="2">
        <v>121.473</v>
      </c>
      <c r="C21">
        <v>124.12</v>
      </c>
      <c r="D21">
        <v>148.19999999999999</v>
      </c>
      <c r="E21" s="3">
        <v>140.49</v>
      </c>
      <c r="F21" s="2">
        <v>121.8</v>
      </c>
      <c r="G21">
        <v>145.54</v>
      </c>
      <c r="H21">
        <v>108</v>
      </c>
      <c r="I21">
        <v>320.8</v>
      </c>
    </row>
    <row r="22" spans="1:9" x14ac:dyDescent="0.2">
      <c r="A22" s="1">
        <v>45292</v>
      </c>
      <c r="B22" s="2">
        <v>122.501</v>
      </c>
      <c r="C22">
        <v>124.41</v>
      </c>
      <c r="D22">
        <v>148.80000000000001</v>
      </c>
      <c r="E22" s="3">
        <v>141.16999999999999</v>
      </c>
      <c r="F22" s="2">
        <v>120.866666666667</v>
      </c>
      <c r="G22">
        <v>146.03</v>
      </c>
      <c r="H22">
        <v>109</v>
      </c>
      <c r="I22">
        <v>321.3</v>
      </c>
    </row>
    <row r="23" spans="1:9" x14ac:dyDescent="0.2">
      <c r="A23" s="1">
        <v>45383</v>
      </c>
      <c r="B23" s="2">
        <v>123.26900000000001</v>
      </c>
      <c r="C23">
        <v>126.28</v>
      </c>
      <c r="D23">
        <v>151</v>
      </c>
      <c r="E23" s="3">
        <v>142.94</v>
      </c>
      <c r="F23" s="2">
        <v>122.666666666667</v>
      </c>
      <c r="G23">
        <v>148.83000000000001</v>
      </c>
      <c r="H23">
        <v>110</v>
      </c>
      <c r="I23">
        <v>323.8</v>
      </c>
    </row>
    <row r="24" spans="1:9" x14ac:dyDescent="0.2">
      <c r="A24" s="1">
        <v>45474</v>
      </c>
      <c r="B24" s="2">
        <v>123.97218559883275</v>
      </c>
      <c r="C24">
        <v>126.46654996784434</v>
      </c>
      <c r="D24">
        <v>152.00482803934821</v>
      </c>
      <c r="E24" s="3">
        <v>143.18274435678097</v>
      </c>
      <c r="F24" s="2">
        <v>121.79799140431328</v>
      </c>
      <c r="G24">
        <v>148.42131600030319</v>
      </c>
      <c r="H24">
        <v>110</v>
      </c>
      <c r="I24">
        <v>326.85027807999995</v>
      </c>
    </row>
    <row r="25" spans="1:9" x14ac:dyDescent="0.2">
      <c r="A25" s="1">
        <v>45566</v>
      </c>
      <c r="B25" s="2">
        <v>124.35096895583841</v>
      </c>
      <c r="C25">
        <v>126.76267732654729</v>
      </c>
      <c r="D25">
        <v>151.87512273934681</v>
      </c>
      <c r="E25" s="3">
        <v>143.1008386134975</v>
      </c>
      <c r="F25" s="2">
        <v>123.72098458768443</v>
      </c>
      <c r="G25">
        <v>149.55356025816124</v>
      </c>
      <c r="H25">
        <v>111</v>
      </c>
      <c r="I25">
        <v>328.07989848</v>
      </c>
    </row>
    <row r="26" spans="1:9" x14ac:dyDescent="0.2">
      <c r="A26" s="1">
        <v>45658</v>
      </c>
      <c r="B26" s="2">
        <v>125.14769257493836</v>
      </c>
      <c r="C26">
        <v>127.08648943106577</v>
      </c>
      <c r="D26">
        <v>152.34125564290045</v>
      </c>
      <c r="E26" s="3">
        <v>143.45435729057243</v>
      </c>
      <c r="F26" s="2">
        <v>123.39066722625054</v>
      </c>
      <c r="G26">
        <v>150.5414619101696</v>
      </c>
      <c r="H26">
        <v>111</v>
      </c>
      <c r="I26">
        <v>328.53457707392522</v>
      </c>
    </row>
    <row r="27" spans="1:9" x14ac:dyDescent="0.2">
      <c r="A27" s="1">
        <v>45748</v>
      </c>
      <c r="B27" s="2">
        <v>125.70655042592588</v>
      </c>
      <c r="C27">
        <v>128.40135075614305</v>
      </c>
      <c r="D27">
        <v>154.09946196880057</v>
      </c>
      <c r="E27" s="3">
        <v>143.90199762480802</v>
      </c>
      <c r="F27" s="2">
        <v>125.26087431161402</v>
      </c>
      <c r="G27">
        <v>151.3745780706862</v>
      </c>
      <c r="H27">
        <v>113</v>
      </c>
      <c r="I27">
        <v>330.1184201116173</v>
      </c>
    </row>
    <row r="28" spans="1:9" x14ac:dyDescent="0.2">
      <c r="A28" s="1">
        <v>45839</v>
      </c>
      <c r="B28" s="2">
        <v>126.45984245386664</v>
      </c>
      <c r="C28">
        <v>128.98531863998178</v>
      </c>
      <c r="D28">
        <v>155.1538434853619</v>
      </c>
      <c r="E28" s="3">
        <v>144.82738728045382</v>
      </c>
      <c r="F28" s="2">
        <v>124.76925932633961</v>
      </c>
      <c r="G28">
        <v>152.22933849106244</v>
      </c>
      <c r="H28">
        <v>113</v>
      </c>
      <c r="I28">
        <v>333.14698964895996</v>
      </c>
    </row>
    <row r="29" spans="1:9" x14ac:dyDescent="0.2">
      <c r="A29" s="1">
        <v>45931</v>
      </c>
      <c r="B29" s="2">
        <v>127.04223546073204</v>
      </c>
      <c r="C29">
        <v>129.35982651744149</v>
      </c>
      <c r="D29">
        <v>154.73008866734469</v>
      </c>
      <c r="E29" s="3">
        <v>145.48724570273725</v>
      </c>
      <c r="F29" s="2">
        <v>126.39364521653847</v>
      </c>
      <c r="G29">
        <v>153.08654206089423</v>
      </c>
      <c r="H29">
        <v>113</v>
      </c>
      <c r="I29">
        <v>334.43829917166005</v>
      </c>
    </row>
    <row r="30" spans="1:9" x14ac:dyDescent="0.2">
      <c r="A30" s="1">
        <v>46023</v>
      </c>
      <c r="B30" s="2">
        <f>B29</f>
        <v>127.04223546073204</v>
      </c>
      <c r="C30" s="2">
        <f t="shared" ref="C30:G30" si="0">C29</f>
        <v>129.35982651744149</v>
      </c>
      <c r="D30" s="2">
        <f t="shared" si="0"/>
        <v>154.73008866734469</v>
      </c>
      <c r="E30" s="2">
        <f t="shared" si="0"/>
        <v>145.48724570273725</v>
      </c>
      <c r="F30" s="2">
        <f t="shared" si="0"/>
        <v>126.39364521653847</v>
      </c>
      <c r="G30" s="2">
        <f t="shared" si="0"/>
        <v>153.08654206089423</v>
      </c>
      <c r="H30" s="2">
        <f>H29</f>
        <v>113</v>
      </c>
      <c r="I30" s="2">
        <f t="shared" ref="I30" si="1">I29</f>
        <v>334.43829917166005</v>
      </c>
    </row>
    <row r="31" spans="1:9" x14ac:dyDescent="0.2">
      <c r="A31" s="1">
        <v>46113</v>
      </c>
      <c r="B31" s="2">
        <f t="shared" ref="B31:B33" si="2">B30</f>
        <v>127.04223546073204</v>
      </c>
      <c r="C31" s="2">
        <f t="shared" ref="C31:C33" si="3">C30</f>
        <v>129.35982651744149</v>
      </c>
      <c r="D31" s="2">
        <f t="shared" ref="D31:D33" si="4">D30</f>
        <v>154.73008866734469</v>
      </c>
      <c r="E31" s="2">
        <f t="shared" ref="E31:E33" si="5">E30</f>
        <v>145.48724570273725</v>
      </c>
      <c r="F31" s="2">
        <f t="shared" ref="F31:F33" si="6">F30</f>
        <v>126.39364521653847</v>
      </c>
      <c r="G31" s="2">
        <f t="shared" ref="G31:G33" si="7">G30</f>
        <v>153.08654206089423</v>
      </c>
      <c r="H31" s="2">
        <f t="shared" ref="H31:H33" si="8">H30</f>
        <v>113</v>
      </c>
      <c r="I31" s="2">
        <f t="shared" ref="I31:I33" si="9">I30</f>
        <v>334.43829917166005</v>
      </c>
    </row>
    <row r="32" spans="1:9" x14ac:dyDescent="0.2">
      <c r="A32" s="1">
        <v>46204</v>
      </c>
      <c r="B32" s="2">
        <f t="shared" si="2"/>
        <v>127.04223546073204</v>
      </c>
      <c r="C32" s="2">
        <f t="shared" si="3"/>
        <v>129.35982651744149</v>
      </c>
      <c r="D32" s="2">
        <f t="shared" si="4"/>
        <v>154.73008866734469</v>
      </c>
      <c r="E32" s="2">
        <f t="shared" si="5"/>
        <v>145.48724570273725</v>
      </c>
      <c r="F32" s="2">
        <f t="shared" si="6"/>
        <v>126.39364521653847</v>
      </c>
      <c r="G32" s="2">
        <f t="shared" si="7"/>
        <v>153.08654206089423</v>
      </c>
      <c r="H32" s="2">
        <f t="shared" si="8"/>
        <v>113</v>
      </c>
      <c r="I32" s="2">
        <f t="shared" si="9"/>
        <v>334.43829917166005</v>
      </c>
    </row>
    <row r="33" spans="1:9" x14ac:dyDescent="0.2">
      <c r="A33" s="1">
        <v>46296</v>
      </c>
      <c r="B33" s="2">
        <f t="shared" si="2"/>
        <v>127.04223546073204</v>
      </c>
      <c r="C33" s="2">
        <f t="shared" si="3"/>
        <v>129.35982651744149</v>
      </c>
      <c r="D33" s="2">
        <f t="shared" si="4"/>
        <v>154.73008866734469</v>
      </c>
      <c r="E33" s="2">
        <f t="shared" si="5"/>
        <v>145.48724570273725</v>
      </c>
      <c r="F33" s="2">
        <f t="shared" si="6"/>
        <v>126.39364521653847</v>
      </c>
      <c r="G33" s="2">
        <f t="shared" si="7"/>
        <v>153.08654206089423</v>
      </c>
      <c r="H33" s="2">
        <f t="shared" si="8"/>
        <v>113</v>
      </c>
      <c r="I33" s="2">
        <f t="shared" si="9"/>
        <v>334.43829917166005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188FE-6750-428D-A968-2075152695E1}">
  <dimension ref="A1:I9"/>
  <sheetViews>
    <sheetView tabSelected="1" workbookViewId="0">
      <selection activeCell="B9" sqref="B9:I9"/>
    </sheetView>
  </sheetViews>
  <sheetFormatPr baseColWidth="10" defaultColWidth="10.83203125" defaultRowHeight="15" x14ac:dyDescent="0.2"/>
  <sheetData>
    <row r="1" spans="1:9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1">
        <v>43830</v>
      </c>
      <c r="B2" s="2">
        <v>-6.7151636133020807</v>
      </c>
      <c r="C2">
        <v>-0.5</v>
      </c>
      <c r="D2">
        <v>1.5</v>
      </c>
      <c r="E2">
        <v>-2.4</v>
      </c>
      <c r="F2" s="3">
        <v>-1.5</v>
      </c>
      <c r="G2">
        <v>-3.1</v>
      </c>
      <c r="H2">
        <v>-2.5</v>
      </c>
      <c r="I2">
        <v>-3.0446399999999998</v>
      </c>
    </row>
    <row r="3" spans="1:9" x14ac:dyDescent="0.2">
      <c r="A3" s="1">
        <v>44196</v>
      </c>
      <c r="B3" s="2">
        <v>-14.747323930777293</v>
      </c>
      <c r="C3">
        <v>-7</v>
      </c>
      <c r="D3">
        <v>-4.3</v>
      </c>
      <c r="E3">
        <v>-8.9</v>
      </c>
      <c r="F3" s="3">
        <v>-9.4</v>
      </c>
      <c r="G3">
        <v>-10.1</v>
      </c>
      <c r="H3">
        <v>-13.2</v>
      </c>
      <c r="I3">
        <v>-9.0526999999999997</v>
      </c>
    </row>
    <row r="4" spans="1:9" x14ac:dyDescent="0.2">
      <c r="A4" s="1">
        <v>44561</v>
      </c>
      <c r="B4" s="2">
        <v>-11.451516813204854</v>
      </c>
      <c r="C4">
        <v>-5.2</v>
      </c>
      <c r="D4">
        <v>-3.6</v>
      </c>
      <c r="E4">
        <v>-6.6</v>
      </c>
      <c r="F4" s="3">
        <v>-8.6999999999999993</v>
      </c>
      <c r="G4">
        <v>-6.7</v>
      </c>
      <c r="H4">
        <v>-7.7</v>
      </c>
      <c r="I4">
        <v>-6.1042100000000001</v>
      </c>
    </row>
    <row r="5" spans="1:9" x14ac:dyDescent="0.2">
      <c r="A5" s="1">
        <v>44926</v>
      </c>
      <c r="B5" s="2">
        <v>-3.9269839716528998</v>
      </c>
      <c r="C5">
        <v>-3.7</v>
      </c>
      <c r="D5">
        <v>-2.5</v>
      </c>
      <c r="E5">
        <v>-4.7</v>
      </c>
      <c r="F5" s="3">
        <v>-8.6</v>
      </c>
      <c r="G5">
        <v>-4.5940352162046665</v>
      </c>
      <c r="H5">
        <v>-4.5999999999999996</v>
      </c>
      <c r="I5">
        <v>-4.35351</v>
      </c>
    </row>
    <row r="6" spans="1:9" x14ac:dyDescent="0.2">
      <c r="A6" s="1">
        <v>45291</v>
      </c>
      <c r="B6" s="2">
        <v>-7.8456812225531189</v>
      </c>
      <c r="C6">
        <v>-3.6</v>
      </c>
      <c r="D6">
        <v>-2.5</v>
      </c>
      <c r="E6">
        <v>-5.5</v>
      </c>
      <c r="F6" s="3">
        <v>-7.2</v>
      </c>
      <c r="G6">
        <v>-3.515194310442868</v>
      </c>
      <c r="H6">
        <v>-5.8</v>
      </c>
      <c r="I6">
        <v>-5.7589600000000001</v>
      </c>
    </row>
    <row r="7" spans="1:9" x14ac:dyDescent="0.2">
      <c r="A7" s="1">
        <v>45657</v>
      </c>
      <c r="B7" s="2">
        <v>-8.2910098543004995</v>
      </c>
      <c r="C7">
        <v>-2.9208026766915109</v>
      </c>
      <c r="D7">
        <v>-2.1</v>
      </c>
      <c r="E7">
        <v>-6.1</v>
      </c>
      <c r="F7" s="3">
        <v>-4.2</v>
      </c>
      <c r="G7">
        <v>-2.9847909218526296</v>
      </c>
      <c r="H7">
        <v>-5</v>
      </c>
      <c r="I7">
        <v>-6.5358999999999998</v>
      </c>
    </row>
    <row r="8" spans="1:9" x14ac:dyDescent="0.2">
      <c r="A8" s="1">
        <v>46022</v>
      </c>
      <c r="B8" s="2">
        <v>-6.7550499995640401</v>
      </c>
      <c r="C8">
        <v>-2.282758908691354</v>
      </c>
      <c r="D8">
        <v>-1.4</v>
      </c>
      <c r="E8">
        <v>-5.3</v>
      </c>
      <c r="F8" s="3">
        <v>-3.8</v>
      </c>
      <c r="G8">
        <v>-2.5247009274624235</v>
      </c>
      <c r="H8">
        <v>-4.3</v>
      </c>
      <c r="I8">
        <v>-5</v>
      </c>
    </row>
    <row r="9" spans="1:9" x14ac:dyDescent="0.2">
      <c r="A9" s="1">
        <v>46387</v>
      </c>
      <c r="B9" s="2">
        <v>-6.7550499995640401</v>
      </c>
      <c r="C9">
        <v>-2.282758908691354</v>
      </c>
      <c r="D9">
        <v>-1.4</v>
      </c>
      <c r="E9">
        <v>-5.3</v>
      </c>
      <c r="F9" s="3">
        <v>-3.8</v>
      </c>
      <c r="G9">
        <v>-2.5247009274624235</v>
      </c>
      <c r="H9">
        <v>-4.3</v>
      </c>
      <c r="I9">
        <v>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pib</vt:lpstr>
      <vt:lpstr>tcho</vt:lpstr>
      <vt:lpstr>prix</vt:lpstr>
      <vt:lpstr>solde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BLOT</dc:creator>
  <cp:lastModifiedBy>Xavier Timbeau</cp:lastModifiedBy>
  <dcterms:created xsi:type="dcterms:W3CDTF">2024-10-24T14:48:57Z</dcterms:created>
  <dcterms:modified xsi:type="dcterms:W3CDTF">2025-02-08T10:02:06Z</dcterms:modified>
</cp:coreProperties>
</file>