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aveExternalLinkValues="0" defaultThemeVersion="124226"/>
  <mc:AlternateContent xmlns:mc="http://schemas.openxmlformats.org/markup-compatibility/2006">
    <mc:Choice Requires="x15">
      <x15ac:absPath xmlns:x15ac="http://schemas.microsoft.com/office/spreadsheetml/2010/11/ac" url="C:\Users\jacobd\Source\game-of-homes-workshop\Source\"/>
    </mc:Choice>
  </mc:AlternateContent>
  <bookViews>
    <workbookView xWindow="27675" yWindow="1005" windowWidth="15000" windowHeight="10005"/>
  </bookViews>
  <sheets>
    <sheet name="Charts" sheetId="7" r:id="rId1"/>
    <sheet name="SolvencyRatio" sheetId="1" r:id="rId2"/>
    <sheet name="Number of houses" sheetId="2" r:id="rId3"/>
    <sheet name="Average rent" sheetId="3" r:id="rId4"/>
    <sheet name="Average sustainability" sheetId="4" r:id="rId5"/>
    <sheet name="Average maintenance" sheetId="5" r:id="rId6"/>
    <sheet name="Debt" sheetId="6" r:id="rId7"/>
    <sheet name="Interest" sheetId="12" r:id="rId8"/>
    <sheet name="Scores" sheetId="9" r:id="rId9"/>
    <sheet name="Statistics" sheetId="8" r:id="rId10"/>
    <sheet name="Number of cheap houses" sheetId="10" r:id="rId11"/>
    <sheet name="Number of bad houses" sheetId="11" r:id="rId12"/>
  </sheets>
  <definedNames>
    <definedName name="Bankrupt_number">Statistics!$A$2:$A$33</definedName>
    <definedName name="Bankrupt_percentage">Bankrupt_number/100</definedName>
    <definedName name="Solvability">SolvencyRatio!$B$1:$CW$32</definedName>
    <definedName name="Solvability_percentage">Solvability/100</definedName>
  </definedNames>
  <calcPr calcId="152511"/>
</workbook>
</file>

<file path=xl/calcChain.xml><?xml version="1.0" encoding="utf-8"?>
<calcChain xmlns="http://schemas.openxmlformats.org/spreadsheetml/2006/main">
  <c r="CY37" i="1" l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36" i="1"/>
  <c r="E5" i="7" l="1"/>
  <c r="B36" i="1" l="1"/>
  <c r="C36" i="11" l="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K36" i="11"/>
  <c r="AL36" i="11"/>
  <c r="AM36" i="11"/>
  <c r="AN36" i="11"/>
  <c r="AO36" i="11"/>
  <c r="AP36" i="11"/>
  <c r="AQ36" i="11"/>
  <c r="AR36" i="11"/>
  <c r="AS36" i="11"/>
  <c r="AT36" i="11"/>
  <c r="AU36" i="11"/>
  <c r="AV36" i="11"/>
  <c r="AW36" i="11"/>
  <c r="AX36" i="11"/>
  <c r="AY36" i="11"/>
  <c r="AZ36" i="11"/>
  <c r="BA36" i="11"/>
  <c r="BB36" i="11"/>
  <c r="BC36" i="11"/>
  <c r="BD36" i="11"/>
  <c r="BE36" i="11"/>
  <c r="BF36" i="11"/>
  <c r="BG36" i="11"/>
  <c r="BH36" i="11"/>
  <c r="BI36" i="11"/>
  <c r="BJ36" i="11"/>
  <c r="BK36" i="11"/>
  <c r="BL36" i="11"/>
  <c r="BM36" i="11"/>
  <c r="BN36" i="11"/>
  <c r="BO36" i="11"/>
  <c r="BP36" i="11"/>
  <c r="BQ36" i="11"/>
  <c r="BR36" i="11"/>
  <c r="BS36" i="11"/>
  <c r="BT36" i="11"/>
  <c r="BU36" i="11"/>
  <c r="BV36" i="11"/>
  <c r="BW36" i="11"/>
  <c r="BX36" i="11"/>
  <c r="BY36" i="11"/>
  <c r="BZ36" i="11"/>
  <c r="CA36" i="11"/>
  <c r="CB36" i="11"/>
  <c r="CC36" i="11"/>
  <c r="CD36" i="11"/>
  <c r="CE36" i="11"/>
  <c r="CF36" i="11"/>
  <c r="CG36" i="11"/>
  <c r="CH36" i="11"/>
  <c r="CI36" i="11"/>
  <c r="CJ36" i="11"/>
  <c r="CK36" i="11"/>
  <c r="CL36" i="11"/>
  <c r="CM36" i="11"/>
  <c r="CN36" i="11"/>
  <c r="CO36" i="11"/>
  <c r="CP36" i="11"/>
  <c r="CQ36" i="11"/>
  <c r="CR36" i="11"/>
  <c r="CS36" i="11"/>
  <c r="CT36" i="11"/>
  <c r="CU36" i="11"/>
  <c r="CV36" i="11"/>
  <c r="CW3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J37" i="11"/>
  <c r="AK37" i="11"/>
  <c r="AL37" i="11"/>
  <c r="AM37" i="11"/>
  <c r="AN37" i="11"/>
  <c r="AO37" i="11"/>
  <c r="AP37" i="11"/>
  <c r="AQ37" i="11"/>
  <c r="AR37" i="11"/>
  <c r="AS37" i="11"/>
  <c r="AT37" i="11"/>
  <c r="AU37" i="11"/>
  <c r="AV37" i="11"/>
  <c r="AW37" i="11"/>
  <c r="AX37" i="11"/>
  <c r="AY37" i="11"/>
  <c r="AZ37" i="11"/>
  <c r="BA37" i="11"/>
  <c r="BB37" i="11"/>
  <c r="BC37" i="11"/>
  <c r="BD37" i="11"/>
  <c r="BE37" i="11"/>
  <c r="BF37" i="11"/>
  <c r="BG37" i="11"/>
  <c r="BH37" i="11"/>
  <c r="BI37" i="11"/>
  <c r="BJ37" i="11"/>
  <c r="BK37" i="11"/>
  <c r="BL37" i="11"/>
  <c r="BM37" i="11"/>
  <c r="BN37" i="11"/>
  <c r="BO37" i="11"/>
  <c r="BP37" i="11"/>
  <c r="BQ37" i="11"/>
  <c r="BR37" i="11"/>
  <c r="BS37" i="11"/>
  <c r="BT37" i="11"/>
  <c r="BU37" i="11"/>
  <c r="BV37" i="11"/>
  <c r="BW37" i="11"/>
  <c r="BX37" i="11"/>
  <c r="BY37" i="11"/>
  <c r="BZ37" i="11"/>
  <c r="CA37" i="11"/>
  <c r="CB37" i="11"/>
  <c r="CC37" i="11"/>
  <c r="CD37" i="11"/>
  <c r="CE37" i="11"/>
  <c r="CF37" i="11"/>
  <c r="CG37" i="11"/>
  <c r="CH37" i="11"/>
  <c r="CI37" i="11"/>
  <c r="CJ37" i="11"/>
  <c r="CK37" i="11"/>
  <c r="CL37" i="11"/>
  <c r="CM37" i="11"/>
  <c r="CN37" i="11"/>
  <c r="CO37" i="11"/>
  <c r="CP37" i="11"/>
  <c r="CQ37" i="11"/>
  <c r="CR37" i="11"/>
  <c r="CS37" i="11"/>
  <c r="CT37" i="11"/>
  <c r="CU37" i="11"/>
  <c r="CV37" i="11"/>
  <c r="CW37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AQ38" i="11"/>
  <c r="AR38" i="11"/>
  <c r="AS38" i="11"/>
  <c r="AT38" i="11"/>
  <c r="AU38" i="11"/>
  <c r="AV38" i="11"/>
  <c r="AW38" i="11"/>
  <c r="AX38" i="11"/>
  <c r="AY38" i="11"/>
  <c r="AZ38" i="11"/>
  <c r="BA38" i="11"/>
  <c r="BB38" i="11"/>
  <c r="BC38" i="11"/>
  <c r="BD38" i="11"/>
  <c r="BE38" i="11"/>
  <c r="BF38" i="11"/>
  <c r="BG38" i="11"/>
  <c r="BH38" i="11"/>
  <c r="BI38" i="11"/>
  <c r="BJ38" i="11"/>
  <c r="BK38" i="11"/>
  <c r="BL38" i="11"/>
  <c r="BM38" i="11"/>
  <c r="BN38" i="11"/>
  <c r="BO38" i="11"/>
  <c r="BP38" i="11"/>
  <c r="BQ38" i="11"/>
  <c r="BR38" i="11"/>
  <c r="BS38" i="11"/>
  <c r="BT38" i="11"/>
  <c r="BU38" i="11"/>
  <c r="BV38" i="11"/>
  <c r="BW38" i="11"/>
  <c r="BX38" i="11"/>
  <c r="BY38" i="11"/>
  <c r="BZ38" i="11"/>
  <c r="CA38" i="11"/>
  <c r="CB38" i="11"/>
  <c r="CC38" i="11"/>
  <c r="CD38" i="11"/>
  <c r="CE38" i="11"/>
  <c r="CF38" i="11"/>
  <c r="CG38" i="11"/>
  <c r="CH38" i="11"/>
  <c r="CI38" i="11"/>
  <c r="CJ38" i="11"/>
  <c r="CK38" i="11"/>
  <c r="CL38" i="11"/>
  <c r="CM38" i="11"/>
  <c r="CN38" i="11"/>
  <c r="CO38" i="11"/>
  <c r="CP38" i="11"/>
  <c r="CQ38" i="11"/>
  <c r="CR38" i="11"/>
  <c r="CS38" i="11"/>
  <c r="CT38" i="11"/>
  <c r="CU38" i="11"/>
  <c r="CV38" i="11"/>
  <c r="CW38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K39" i="11"/>
  <c r="AL39" i="11"/>
  <c r="AM39" i="11"/>
  <c r="AN39" i="11"/>
  <c r="AO39" i="11"/>
  <c r="AP39" i="11"/>
  <c r="AQ39" i="11"/>
  <c r="AR39" i="11"/>
  <c r="AS39" i="11"/>
  <c r="AT39" i="11"/>
  <c r="AU39" i="11"/>
  <c r="AV39" i="11"/>
  <c r="AW39" i="11"/>
  <c r="AX39" i="11"/>
  <c r="AY39" i="11"/>
  <c r="AZ39" i="11"/>
  <c r="BA39" i="11"/>
  <c r="BB39" i="11"/>
  <c r="BC39" i="11"/>
  <c r="BD39" i="11"/>
  <c r="BE39" i="11"/>
  <c r="BF39" i="11"/>
  <c r="BG39" i="11"/>
  <c r="BH39" i="11"/>
  <c r="BI39" i="11"/>
  <c r="BJ39" i="11"/>
  <c r="BK39" i="11"/>
  <c r="BL39" i="11"/>
  <c r="BM39" i="11"/>
  <c r="BN39" i="11"/>
  <c r="BO39" i="11"/>
  <c r="BP39" i="11"/>
  <c r="BQ39" i="11"/>
  <c r="BR39" i="11"/>
  <c r="BS39" i="11"/>
  <c r="BT39" i="11"/>
  <c r="BU39" i="11"/>
  <c r="BV39" i="11"/>
  <c r="BW39" i="11"/>
  <c r="BX39" i="11"/>
  <c r="BY39" i="11"/>
  <c r="BZ39" i="11"/>
  <c r="CA39" i="11"/>
  <c r="CB39" i="11"/>
  <c r="CC39" i="11"/>
  <c r="CD39" i="11"/>
  <c r="CE39" i="11"/>
  <c r="CF39" i="11"/>
  <c r="CG39" i="11"/>
  <c r="CH39" i="11"/>
  <c r="CI39" i="11"/>
  <c r="CJ39" i="11"/>
  <c r="CK39" i="11"/>
  <c r="CL39" i="11"/>
  <c r="CM39" i="11"/>
  <c r="CN39" i="11"/>
  <c r="CO39" i="11"/>
  <c r="CP39" i="11"/>
  <c r="CQ39" i="11"/>
  <c r="CR39" i="11"/>
  <c r="CS39" i="11"/>
  <c r="CT39" i="11"/>
  <c r="CU39" i="11"/>
  <c r="CV39" i="11"/>
  <c r="CW39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AQ40" i="11"/>
  <c r="AR40" i="11"/>
  <c r="AS40" i="11"/>
  <c r="AT40" i="11"/>
  <c r="AU40" i="11"/>
  <c r="AV40" i="11"/>
  <c r="AW40" i="11"/>
  <c r="AX40" i="11"/>
  <c r="AY40" i="11"/>
  <c r="AZ40" i="11"/>
  <c r="BA40" i="11"/>
  <c r="BB40" i="11"/>
  <c r="BC40" i="11"/>
  <c r="BD40" i="11"/>
  <c r="BE40" i="11"/>
  <c r="BF40" i="11"/>
  <c r="BG40" i="11"/>
  <c r="BH40" i="11"/>
  <c r="BI40" i="11"/>
  <c r="BJ40" i="11"/>
  <c r="BK40" i="11"/>
  <c r="BL40" i="11"/>
  <c r="BM40" i="11"/>
  <c r="BN40" i="11"/>
  <c r="BO40" i="11"/>
  <c r="BP40" i="11"/>
  <c r="BQ40" i="11"/>
  <c r="BR40" i="11"/>
  <c r="BS40" i="11"/>
  <c r="BT40" i="11"/>
  <c r="BU40" i="11"/>
  <c r="BV40" i="11"/>
  <c r="BW40" i="11"/>
  <c r="BX40" i="11"/>
  <c r="BY40" i="11"/>
  <c r="BZ40" i="11"/>
  <c r="CA40" i="11"/>
  <c r="CB40" i="11"/>
  <c r="CC40" i="11"/>
  <c r="CD40" i="11"/>
  <c r="CE40" i="11"/>
  <c r="CF40" i="11"/>
  <c r="CG40" i="11"/>
  <c r="CH40" i="11"/>
  <c r="CI40" i="11"/>
  <c r="CJ40" i="11"/>
  <c r="CK40" i="11"/>
  <c r="CL40" i="11"/>
  <c r="CM40" i="11"/>
  <c r="CN40" i="11"/>
  <c r="CO40" i="11"/>
  <c r="CP40" i="11"/>
  <c r="CQ40" i="11"/>
  <c r="CR40" i="11"/>
  <c r="CS40" i="11"/>
  <c r="CT40" i="11"/>
  <c r="CU40" i="11"/>
  <c r="CV40" i="11"/>
  <c r="CW40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T41" i="11"/>
  <c r="AU41" i="11"/>
  <c r="AV41" i="11"/>
  <c r="AW41" i="11"/>
  <c r="AX41" i="11"/>
  <c r="AY41" i="11"/>
  <c r="AZ41" i="11"/>
  <c r="BA41" i="11"/>
  <c r="BB41" i="11"/>
  <c r="BC41" i="11"/>
  <c r="BD41" i="11"/>
  <c r="BE41" i="11"/>
  <c r="BF41" i="11"/>
  <c r="BG41" i="11"/>
  <c r="BH41" i="11"/>
  <c r="BI41" i="11"/>
  <c r="BJ41" i="11"/>
  <c r="BK41" i="11"/>
  <c r="BL41" i="11"/>
  <c r="BM41" i="11"/>
  <c r="BN41" i="11"/>
  <c r="BO41" i="11"/>
  <c r="BP41" i="11"/>
  <c r="BQ41" i="11"/>
  <c r="BR41" i="11"/>
  <c r="BS41" i="11"/>
  <c r="BT41" i="11"/>
  <c r="BU41" i="11"/>
  <c r="BV41" i="11"/>
  <c r="BW41" i="11"/>
  <c r="BX41" i="11"/>
  <c r="BY41" i="11"/>
  <c r="BZ41" i="11"/>
  <c r="CA41" i="11"/>
  <c r="CB41" i="11"/>
  <c r="CC41" i="11"/>
  <c r="CD41" i="11"/>
  <c r="CE41" i="11"/>
  <c r="CF41" i="11"/>
  <c r="CG41" i="11"/>
  <c r="CH41" i="11"/>
  <c r="CI41" i="11"/>
  <c r="CJ41" i="11"/>
  <c r="CK41" i="11"/>
  <c r="CL41" i="11"/>
  <c r="CM41" i="11"/>
  <c r="CN41" i="11"/>
  <c r="CO41" i="11"/>
  <c r="CP41" i="11"/>
  <c r="CQ41" i="11"/>
  <c r="CR41" i="11"/>
  <c r="CS41" i="11"/>
  <c r="CT41" i="11"/>
  <c r="CU41" i="11"/>
  <c r="CV41" i="11"/>
  <c r="CW41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AL42" i="11"/>
  <c r="AM42" i="11"/>
  <c r="AN42" i="11"/>
  <c r="AO42" i="11"/>
  <c r="AP42" i="11"/>
  <c r="AQ42" i="11"/>
  <c r="AR42" i="11"/>
  <c r="AS42" i="11"/>
  <c r="AT42" i="11"/>
  <c r="AU42" i="11"/>
  <c r="AV42" i="11"/>
  <c r="AW42" i="11"/>
  <c r="AX42" i="11"/>
  <c r="AY42" i="11"/>
  <c r="AZ42" i="11"/>
  <c r="BA42" i="11"/>
  <c r="BB42" i="11"/>
  <c r="BC42" i="11"/>
  <c r="BD42" i="11"/>
  <c r="BE42" i="11"/>
  <c r="BF42" i="11"/>
  <c r="BG42" i="11"/>
  <c r="BH42" i="11"/>
  <c r="BI42" i="11"/>
  <c r="BJ42" i="11"/>
  <c r="BK42" i="11"/>
  <c r="BL42" i="11"/>
  <c r="BM42" i="11"/>
  <c r="BN42" i="11"/>
  <c r="BO42" i="11"/>
  <c r="BP42" i="11"/>
  <c r="BQ42" i="11"/>
  <c r="BR42" i="11"/>
  <c r="BS42" i="11"/>
  <c r="BT42" i="11"/>
  <c r="BU42" i="11"/>
  <c r="BV42" i="11"/>
  <c r="BW42" i="11"/>
  <c r="BX42" i="11"/>
  <c r="BY42" i="11"/>
  <c r="BZ42" i="11"/>
  <c r="CA42" i="11"/>
  <c r="CB42" i="11"/>
  <c r="CC42" i="11"/>
  <c r="CD42" i="11"/>
  <c r="CE42" i="11"/>
  <c r="CF42" i="11"/>
  <c r="CG42" i="11"/>
  <c r="CH42" i="11"/>
  <c r="CI42" i="11"/>
  <c r="CJ42" i="11"/>
  <c r="CK42" i="11"/>
  <c r="CL42" i="11"/>
  <c r="CM42" i="11"/>
  <c r="CN42" i="11"/>
  <c r="CO42" i="11"/>
  <c r="CP42" i="11"/>
  <c r="CQ42" i="11"/>
  <c r="CR42" i="11"/>
  <c r="CS42" i="11"/>
  <c r="CT42" i="11"/>
  <c r="CU42" i="11"/>
  <c r="CV42" i="11"/>
  <c r="CW42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L43" i="11"/>
  <c r="AM43" i="11"/>
  <c r="AN43" i="11"/>
  <c r="AO43" i="11"/>
  <c r="AP43" i="11"/>
  <c r="AQ43" i="11"/>
  <c r="AR43" i="11"/>
  <c r="AS43" i="11"/>
  <c r="AT43" i="11"/>
  <c r="AU43" i="11"/>
  <c r="AV43" i="11"/>
  <c r="AW43" i="11"/>
  <c r="AX43" i="11"/>
  <c r="AY43" i="11"/>
  <c r="AZ43" i="11"/>
  <c r="BA43" i="11"/>
  <c r="BB43" i="11"/>
  <c r="BC43" i="11"/>
  <c r="BD43" i="11"/>
  <c r="BE43" i="11"/>
  <c r="BF43" i="11"/>
  <c r="BG43" i="11"/>
  <c r="BH43" i="11"/>
  <c r="BI43" i="11"/>
  <c r="BJ43" i="11"/>
  <c r="BK43" i="11"/>
  <c r="BL43" i="11"/>
  <c r="BM43" i="11"/>
  <c r="BN43" i="11"/>
  <c r="BO43" i="11"/>
  <c r="BP43" i="11"/>
  <c r="BQ43" i="11"/>
  <c r="BR43" i="11"/>
  <c r="BS43" i="11"/>
  <c r="BT43" i="11"/>
  <c r="BU43" i="11"/>
  <c r="BV43" i="11"/>
  <c r="BW43" i="11"/>
  <c r="BX43" i="11"/>
  <c r="BY43" i="11"/>
  <c r="BZ43" i="11"/>
  <c r="CA43" i="11"/>
  <c r="CB43" i="11"/>
  <c r="CC43" i="11"/>
  <c r="CD43" i="11"/>
  <c r="CE43" i="11"/>
  <c r="CF43" i="11"/>
  <c r="CG43" i="11"/>
  <c r="CH43" i="11"/>
  <c r="CI43" i="11"/>
  <c r="CJ43" i="11"/>
  <c r="CK43" i="11"/>
  <c r="CL43" i="11"/>
  <c r="CM43" i="11"/>
  <c r="CN43" i="11"/>
  <c r="CO43" i="11"/>
  <c r="CP43" i="11"/>
  <c r="CQ43" i="11"/>
  <c r="CR43" i="11"/>
  <c r="CS43" i="11"/>
  <c r="CT43" i="11"/>
  <c r="CU43" i="11"/>
  <c r="CV43" i="11"/>
  <c r="CW43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AL44" i="11"/>
  <c r="AM44" i="11"/>
  <c r="AN44" i="11"/>
  <c r="AO44" i="11"/>
  <c r="AP44" i="11"/>
  <c r="AQ44" i="11"/>
  <c r="AR44" i="11"/>
  <c r="AS44" i="11"/>
  <c r="AT44" i="11"/>
  <c r="AU44" i="11"/>
  <c r="AV44" i="11"/>
  <c r="AW44" i="11"/>
  <c r="AX44" i="11"/>
  <c r="AY44" i="11"/>
  <c r="AZ44" i="11"/>
  <c r="BA44" i="11"/>
  <c r="BB44" i="11"/>
  <c r="BC44" i="11"/>
  <c r="BD44" i="11"/>
  <c r="BE44" i="11"/>
  <c r="BF44" i="11"/>
  <c r="BG44" i="11"/>
  <c r="BH44" i="11"/>
  <c r="BI44" i="11"/>
  <c r="BJ44" i="11"/>
  <c r="BK44" i="11"/>
  <c r="BL44" i="11"/>
  <c r="BM44" i="11"/>
  <c r="BN44" i="11"/>
  <c r="BO44" i="11"/>
  <c r="BP44" i="11"/>
  <c r="BQ44" i="11"/>
  <c r="BR44" i="11"/>
  <c r="BS44" i="11"/>
  <c r="BT44" i="11"/>
  <c r="BU44" i="11"/>
  <c r="BV44" i="11"/>
  <c r="BW44" i="11"/>
  <c r="BX44" i="11"/>
  <c r="BY44" i="11"/>
  <c r="BZ44" i="11"/>
  <c r="CA44" i="11"/>
  <c r="CB44" i="11"/>
  <c r="CC44" i="11"/>
  <c r="CD44" i="11"/>
  <c r="CE44" i="11"/>
  <c r="CF44" i="11"/>
  <c r="CG44" i="11"/>
  <c r="CH44" i="11"/>
  <c r="CI44" i="11"/>
  <c r="CJ44" i="11"/>
  <c r="CK44" i="11"/>
  <c r="CL44" i="11"/>
  <c r="CM44" i="11"/>
  <c r="CN44" i="11"/>
  <c r="CO44" i="11"/>
  <c r="CP44" i="11"/>
  <c r="CQ44" i="11"/>
  <c r="CR44" i="11"/>
  <c r="CS44" i="11"/>
  <c r="CT44" i="11"/>
  <c r="CU44" i="11"/>
  <c r="CV44" i="11"/>
  <c r="CW44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BE45" i="11"/>
  <c r="BF45" i="11"/>
  <c r="BG45" i="11"/>
  <c r="BH45" i="11"/>
  <c r="BI45" i="11"/>
  <c r="BJ45" i="11"/>
  <c r="BK45" i="11"/>
  <c r="BL45" i="11"/>
  <c r="BM45" i="11"/>
  <c r="BN45" i="11"/>
  <c r="BO45" i="11"/>
  <c r="BP45" i="11"/>
  <c r="BQ45" i="11"/>
  <c r="BR45" i="11"/>
  <c r="BS45" i="11"/>
  <c r="BT45" i="11"/>
  <c r="BU45" i="11"/>
  <c r="BV45" i="11"/>
  <c r="BW45" i="11"/>
  <c r="BX45" i="11"/>
  <c r="BY45" i="11"/>
  <c r="BZ45" i="11"/>
  <c r="CA45" i="11"/>
  <c r="CB45" i="11"/>
  <c r="CC45" i="11"/>
  <c r="CD45" i="11"/>
  <c r="CE45" i="11"/>
  <c r="CF45" i="11"/>
  <c r="CG45" i="11"/>
  <c r="CH45" i="11"/>
  <c r="CI45" i="11"/>
  <c r="CJ45" i="11"/>
  <c r="CK45" i="11"/>
  <c r="CL45" i="11"/>
  <c r="CM45" i="11"/>
  <c r="CN45" i="11"/>
  <c r="CO45" i="11"/>
  <c r="CP45" i="11"/>
  <c r="CQ45" i="11"/>
  <c r="CR45" i="11"/>
  <c r="CS45" i="11"/>
  <c r="CT45" i="11"/>
  <c r="CU45" i="11"/>
  <c r="CV45" i="11"/>
  <c r="CW45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J46" i="11"/>
  <c r="AK46" i="11"/>
  <c r="AL46" i="11"/>
  <c r="AM46" i="11"/>
  <c r="AN46" i="11"/>
  <c r="AO46" i="11"/>
  <c r="AP46" i="11"/>
  <c r="AQ46" i="11"/>
  <c r="AR46" i="11"/>
  <c r="AS46" i="11"/>
  <c r="AT46" i="11"/>
  <c r="AU46" i="11"/>
  <c r="AV46" i="11"/>
  <c r="AW46" i="11"/>
  <c r="AX46" i="11"/>
  <c r="AY46" i="11"/>
  <c r="AZ46" i="11"/>
  <c r="BA46" i="11"/>
  <c r="BB46" i="11"/>
  <c r="BC46" i="11"/>
  <c r="BD46" i="11"/>
  <c r="BE46" i="11"/>
  <c r="BF46" i="11"/>
  <c r="BG46" i="11"/>
  <c r="BH46" i="11"/>
  <c r="BI46" i="11"/>
  <c r="BJ46" i="11"/>
  <c r="BK46" i="11"/>
  <c r="BL46" i="11"/>
  <c r="BM46" i="11"/>
  <c r="BN46" i="11"/>
  <c r="BO46" i="11"/>
  <c r="BP46" i="11"/>
  <c r="BQ46" i="11"/>
  <c r="BR46" i="11"/>
  <c r="BS46" i="11"/>
  <c r="BT46" i="11"/>
  <c r="BU46" i="11"/>
  <c r="BV46" i="11"/>
  <c r="BW46" i="11"/>
  <c r="BX46" i="11"/>
  <c r="BY46" i="11"/>
  <c r="BZ46" i="11"/>
  <c r="CA46" i="11"/>
  <c r="CB46" i="11"/>
  <c r="CC46" i="11"/>
  <c r="CD46" i="11"/>
  <c r="CE46" i="11"/>
  <c r="CF46" i="11"/>
  <c r="CG46" i="11"/>
  <c r="CH46" i="11"/>
  <c r="CI46" i="11"/>
  <c r="CJ46" i="11"/>
  <c r="CK46" i="11"/>
  <c r="CL46" i="11"/>
  <c r="CM46" i="11"/>
  <c r="CN46" i="11"/>
  <c r="CO46" i="11"/>
  <c r="CP46" i="11"/>
  <c r="CQ46" i="11"/>
  <c r="CR46" i="11"/>
  <c r="CS46" i="11"/>
  <c r="CT46" i="11"/>
  <c r="CU46" i="11"/>
  <c r="CV46" i="11"/>
  <c r="CW46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J47" i="11"/>
  <c r="AK47" i="11"/>
  <c r="AL47" i="11"/>
  <c r="AM47" i="11"/>
  <c r="AN47" i="11"/>
  <c r="AO47" i="11"/>
  <c r="AP47" i="11"/>
  <c r="AQ47" i="11"/>
  <c r="AR47" i="11"/>
  <c r="AS47" i="11"/>
  <c r="AT47" i="11"/>
  <c r="AU47" i="11"/>
  <c r="AV47" i="11"/>
  <c r="AW47" i="11"/>
  <c r="AX47" i="11"/>
  <c r="AY47" i="11"/>
  <c r="AZ47" i="11"/>
  <c r="BA47" i="11"/>
  <c r="BB47" i="11"/>
  <c r="BC47" i="11"/>
  <c r="BD47" i="11"/>
  <c r="BE47" i="11"/>
  <c r="BF47" i="11"/>
  <c r="BG47" i="11"/>
  <c r="BH47" i="11"/>
  <c r="BI47" i="11"/>
  <c r="BJ47" i="11"/>
  <c r="BK47" i="11"/>
  <c r="BL47" i="11"/>
  <c r="BM47" i="11"/>
  <c r="BN47" i="11"/>
  <c r="BO47" i="11"/>
  <c r="BP47" i="11"/>
  <c r="BQ47" i="11"/>
  <c r="BR47" i="11"/>
  <c r="BS47" i="11"/>
  <c r="BT47" i="11"/>
  <c r="BU47" i="11"/>
  <c r="BV47" i="11"/>
  <c r="BW47" i="11"/>
  <c r="BX47" i="11"/>
  <c r="BY47" i="11"/>
  <c r="BZ47" i="11"/>
  <c r="CA47" i="11"/>
  <c r="CB47" i="11"/>
  <c r="CC47" i="11"/>
  <c r="CD47" i="11"/>
  <c r="CE47" i="11"/>
  <c r="CF47" i="11"/>
  <c r="CG47" i="11"/>
  <c r="CH47" i="11"/>
  <c r="CI47" i="11"/>
  <c r="CJ47" i="11"/>
  <c r="CK47" i="11"/>
  <c r="CL47" i="11"/>
  <c r="CM47" i="11"/>
  <c r="CN47" i="11"/>
  <c r="CO47" i="11"/>
  <c r="CP47" i="11"/>
  <c r="CQ47" i="11"/>
  <c r="CR47" i="11"/>
  <c r="CS47" i="11"/>
  <c r="CT47" i="11"/>
  <c r="CU47" i="11"/>
  <c r="CV47" i="11"/>
  <c r="CW47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J48" i="11"/>
  <c r="AK48" i="11"/>
  <c r="AL48" i="11"/>
  <c r="AM48" i="11"/>
  <c r="AN48" i="11"/>
  <c r="AO48" i="11"/>
  <c r="AP48" i="11"/>
  <c r="AQ48" i="11"/>
  <c r="AR48" i="11"/>
  <c r="AS48" i="11"/>
  <c r="AT48" i="11"/>
  <c r="AU48" i="11"/>
  <c r="AV48" i="11"/>
  <c r="AW48" i="11"/>
  <c r="AX48" i="11"/>
  <c r="AY48" i="11"/>
  <c r="AZ48" i="11"/>
  <c r="BA48" i="11"/>
  <c r="BB48" i="11"/>
  <c r="BC48" i="11"/>
  <c r="BD48" i="11"/>
  <c r="BE48" i="11"/>
  <c r="BF48" i="11"/>
  <c r="BG48" i="11"/>
  <c r="BH48" i="11"/>
  <c r="BI48" i="11"/>
  <c r="BJ48" i="11"/>
  <c r="BK48" i="11"/>
  <c r="BL48" i="11"/>
  <c r="BM48" i="11"/>
  <c r="BN48" i="11"/>
  <c r="BO48" i="11"/>
  <c r="BP48" i="11"/>
  <c r="BQ48" i="11"/>
  <c r="BR48" i="11"/>
  <c r="BS48" i="11"/>
  <c r="BT48" i="11"/>
  <c r="BU48" i="11"/>
  <c r="BV48" i="11"/>
  <c r="BW48" i="11"/>
  <c r="BX48" i="11"/>
  <c r="BY48" i="11"/>
  <c r="BZ48" i="11"/>
  <c r="CA48" i="11"/>
  <c r="CB48" i="11"/>
  <c r="CC48" i="11"/>
  <c r="CD48" i="11"/>
  <c r="CE48" i="11"/>
  <c r="CF48" i="11"/>
  <c r="CG48" i="11"/>
  <c r="CH48" i="11"/>
  <c r="CI48" i="11"/>
  <c r="CJ48" i="11"/>
  <c r="CK48" i="11"/>
  <c r="CL48" i="11"/>
  <c r="CM48" i="11"/>
  <c r="CN48" i="11"/>
  <c r="CO48" i="11"/>
  <c r="CP48" i="11"/>
  <c r="CQ48" i="11"/>
  <c r="CR48" i="11"/>
  <c r="CS48" i="11"/>
  <c r="CT48" i="11"/>
  <c r="CU48" i="11"/>
  <c r="CV48" i="11"/>
  <c r="CW48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K49" i="11"/>
  <c r="AL49" i="11"/>
  <c r="AM49" i="11"/>
  <c r="AN49" i="11"/>
  <c r="AO49" i="11"/>
  <c r="AP49" i="11"/>
  <c r="AQ49" i="11"/>
  <c r="AR49" i="11"/>
  <c r="AS49" i="11"/>
  <c r="AT49" i="11"/>
  <c r="AU49" i="11"/>
  <c r="AV49" i="11"/>
  <c r="AW49" i="11"/>
  <c r="AX49" i="11"/>
  <c r="AY49" i="11"/>
  <c r="AZ49" i="11"/>
  <c r="BA49" i="11"/>
  <c r="BB49" i="11"/>
  <c r="BC49" i="11"/>
  <c r="BD49" i="11"/>
  <c r="BE49" i="11"/>
  <c r="BF49" i="11"/>
  <c r="BG49" i="11"/>
  <c r="BH49" i="11"/>
  <c r="BI49" i="11"/>
  <c r="BJ49" i="11"/>
  <c r="BK49" i="11"/>
  <c r="BL49" i="11"/>
  <c r="BM49" i="11"/>
  <c r="BN49" i="11"/>
  <c r="BO49" i="11"/>
  <c r="BP49" i="11"/>
  <c r="BQ49" i="11"/>
  <c r="BR49" i="11"/>
  <c r="BS49" i="11"/>
  <c r="BT49" i="11"/>
  <c r="BU49" i="11"/>
  <c r="BV49" i="11"/>
  <c r="BW49" i="11"/>
  <c r="BX49" i="11"/>
  <c r="BY49" i="11"/>
  <c r="BZ49" i="11"/>
  <c r="CA49" i="11"/>
  <c r="CB49" i="11"/>
  <c r="CC49" i="11"/>
  <c r="CD49" i="11"/>
  <c r="CE49" i="11"/>
  <c r="CF49" i="11"/>
  <c r="CG49" i="11"/>
  <c r="CH49" i="11"/>
  <c r="CI49" i="11"/>
  <c r="CJ49" i="11"/>
  <c r="CK49" i="11"/>
  <c r="CL49" i="11"/>
  <c r="CM49" i="11"/>
  <c r="CN49" i="11"/>
  <c r="CO49" i="11"/>
  <c r="CP49" i="11"/>
  <c r="CQ49" i="11"/>
  <c r="CR49" i="11"/>
  <c r="CS49" i="11"/>
  <c r="CT49" i="11"/>
  <c r="CU49" i="11"/>
  <c r="CV49" i="11"/>
  <c r="CW49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T50" i="11"/>
  <c r="AU50" i="11"/>
  <c r="AV50" i="11"/>
  <c r="AW50" i="11"/>
  <c r="AX50" i="11"/>
  <c r="AY50" i="11"/>
  <c r="AZ50" i="11"/>
  <c r="BA50" i="11"/>
  <c r="BB50" i="11"/>
  <c r="BC50" i="11"/>
  <c r="BD50" i="11"/>
  <c r="BE50" i="11"/>
  <c r="BF50" i="11"/>
  <c r="BG50" i="11"/>
  <c r="BH50" i="11"/>
  <c r="BI50" i="11"/>
  <c r="BJ50" i="11"/>
  <c r="BK50" i="11"/>
  <c r="BL50" i="11"/>
  <c r="BM50" i="11"/>
  <c r="BN50" i="11"/>
  <c r="BO50" i="11"/>
  <c r="BP50" i="11"/>
  <c r="BQ50" i="11"/>
  <c r="BR50" i="11"/>
  <c r="BS50" i="11"/>
  <c r="BT50" i="11"/>
  <c r="BU50" i="11"/>
  <c r="BV50" i="11"/>
  <c r="BW50" i="11"/>
  <c r="BX50" i="11"/>
  <c r="BY50" i="11"/>
  <c r="BZ50" i="11"/>
  <c r="CA50" i="11"/>
  <c r="CB50" i="11"/>
  <c r="CC50" i="11"/>
  <c r="CD50" i="11"/>
  <c r="CE50" i="11"/>
  <c r="CF50" i="11"/>
  <c r="CG50" i="11"/>
  <c r="CH50" i="11"/>
  <c r="CI50" i="11"/>
  <c r="CJ50" i="11"/>
  <c r="CK50" i="11"/>
  <c r="CL50" i="11"/>
  <c r="CM50" i="11"/>
  <c r="CN50" i="11"/>
  <c r="CO50" i="11"/>
  <c r="CP50" i="11"/>
  <c r="CQ50" i="11"/>
  <c r="CR50" i="11"/>
  <c r="CS50" i="11"/>
  <c r="CT50" i="11"/>
  <c r="CU50" i="11"/>
  <c r="CV50" i="11"/>
  <c r="CW50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K51" i="11"/>
  <c r="AL51" i="11"/>
  <c r="AM51" i="11"/>
  <c r="AN51" i="11"/>
  <c r="AO51" i="11"/>
  <c r="AP51" i="11"/>
  <c r="AQ51" i="11"/>
  <c r="AR51" i="11"/>
  <c r="AS51" i="11"/>
  <c r="AT51" i="11"/>
  <c r="AU51" i="11"/>
  <c r="AV51" i="11"/>
  <c r="AW51" i="11"/>
  <c r="AX51" i="11"/>
  <c r="AY51" i="11"/>
  <c r="AZ51" i="11"/>
  <c r="BA51" i="11"/>
  <c r="BB51" i="11"/>
  <c r="BC51" i="11"/>
  <c r="BD51" i="11"/>
  <c r="BE51" i="11"/>
  <c r="BF51" i="11"/>
  <c r="BG51" i="11"/>
  <c r="BH51" i="11"/>
  <c r="BI51" i="11"/>
  <c r="BJ51" i="11"/>
  <c r="BK51" i="11"/>
  <c r="BL51" i="11"/>
  <c r="BM51" i="11"/>
  <c r="BN51" i="11"/>
  <c r="BO51" i="11"/>
  <c r="BP51" i="11"/>
  <c r="BQ51" i="11"/>
  <c r="BR51" i="11"/>
  <c r="BS51" i="11"/>
  <c r="BT51" i="11"/>
  <c r="BU51" i="11"/>
  <c r="BV51" i="11"/>
  <c r="BW51" i="11"/>
  <c r="BX51" i="11"/>
  <c r="BY51" i="11"/>
  <c r="BZ51" i="11"/>
  <c r="CA51" i="11"/>
  <c r="CB51" i="11"/>
  <c r="CC51" i="11"/>
  <c r="CD51" i="11"/>
  <c r="CE51" i="11"/>
  <c r="CF51" i="11"/>
  <c r="CG51" i="11"/>
  <c r="CH51" i="11"/>
  <c r="CI51" i="11"/>
  <c r="CJ51" i="11"/>
  <c r="CK51" i="11"/>
  <c r="CL51" i="11"/>
  <c r="CM51" i="11"/>
  <c r="CN51" i="11"/>
  <c r="CO51" i="11"/>
  <c r="CP51" i="11"/>
  <c r="CQ51" i="11"/>
  <c r="CR51" i="11"/>
  <c r="CS51" i="11"/>
  <c r="CT51" i="11"/>
  <c r="CU51" i="11"/>
  <c r="CV51" i="11"/>
  <c r="CW51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K52" i="11"/>
  <c r="AL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BA52" i="11"/>
  <c r="BB52" i="11"/>
  <c r="BC52" i="11"/>
  <c r="BD52" i="11"/>
  <c r="BE52" i="11"/>
  <c r="BF52" i="11"/>
  <c r="BG52" i="11"/>
  <c r="BH52" i="11"/>
  <c r="BI52" i="11"/>
  <c r="BJ52" i="11"/>
  <c r="BK52" i="11"/>
  <c r="BL52" i="11"/>
  <c r="BM52" i="11"/>
  <c r="BN52" i="11"/>
  <c r="BO52" i="11"/>
  <c r="BP52" i="11"/>
  <c r="BQ52" i="11"/>
  <c r="BR52" i="11"/>
  <c r="BS52" i="11"/>
  <c r="BT52" i="11"/>
  <c r="BU52" i="11"/>
  <c r="BV52" i="11"/>
  <c r="BW52" i="11"/>
  <c r="BX52" i="11"/>
  <c r="BY52" i="11"/>
  <c r="BZ52" i="11"/>
  <c r="CA52" i="11"/>
  <c r="CB52" i="11"/>
  <c r="CC52" i="11"/>
  <c r="CD52" i="11"/>
  <c r="CE52" i="11"/>
  <c r="CF52" i="11"/>
  <c r="CG52" i="11"/>
  <c r="CH52" i="11"/>
  <c r="CI52" i="11"/>
  <c r="CJ52" i="11"/>
  <c r="CK52" i="11"/>
  <c r="CL52" i="11"/>
  <c r="CM52" i="11"/>
  <c r="CN52" i="11"/>
  <c r="CO52" i="11"/>
  <c r="CP52" i="11"/>
  <c r="CQ52" i="11"/>
  <c r="CR52" i="11"/>
  <c r="CS52" i="11"/>
  <c r="CT52" i="11"/>
  <c r="CU52" i="11"/>
  <c r="CV52" i="11"/>
  <c r="CW52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AR53" i="11"/>
  <c r="AS53" i="11"/>
  <c r="AT53" i="11"/>
  <c r="AU53" i="11"/>
  <c r="AV53" i="11"/>
  <c r="AW53" i="11"/>
  <c r="AX53" i="11"/>
  <c r="AY53" i="11"/>
  <c r="AZ53" i="11"/>
  <c r="BA53" i="11"/>
  <c r="BB53" i="11"/>
  <c r="BC53" i="11"/>
  <c r="BD53" i="11"/>
  <c r="BE53" i="11"/>
  <c r="BF53" i="11"/>
  <c r="BG53" i="11"/>
  <c r="BH53" i="11"/>
  <c r="BI53" i="11"/>
  <c r="BJ53" i="11"/>
  <c r="BK53" i="11"/>
  <c r="BL53" i="11"/>
  <c r="BM53" i="11"/>
  <c r="BN53" i="11"/>
  <c r="BO53" i="11"/>
  <c r="BP53" i="11"/>
  <c r="BQ53" i="11"/>
  <c r="BR53" i="11"/>
  <c r="BS53" i="11"/>
  <c r="BT53" i="11"/>
  <c r="BU53" i="11"/>
  <c r="BV53" i="11"/>
  <c r="BW53" i="11"/>
  <c r="BX53" i="11"/>
  <c r="BY53" i="11"/>
  <c r="BZ53" i="11"/>
  <c r="CA53" i="11"/>
  <c r="CB53" i="11"/>
  <c r="CC53" i="11"/>
  <c r="CD53" i="11"/>
  <c r="CE53" i="11"/>
  <c r="CF53" i="11"/>
  <c r="CG53" i="11"/>
  <c r="CH53" i="11"/>
  <c r="CI53" i="11"/>
  <c r="CJ53" i="11"/>
  <c r="CK53" i="11"/>
  <c r="CL53" i="11"/>
  <c r="CM53" i="11"/>
  <c r="CN53" i="11"/>
  <c r="CO53" i="11"/>
  <c r="CP53" i="11"/>
  <c r="CQ53" i="11"/>
  <c r="CR53" i="11"/>
  <c r="CS53" i="11"/>
  <c r="CT53" i="11"/>
  <c r="CU53" i="11"/>
  <c r="CV53" i="11"/>
  <c r="CW53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K54" i="11"/>
  <c r="AL54" i="11"/>
  <c r="AM54" i="11"/>
  <c r="AN54" i="11"/>
  <c r="AO54" i="11"/>
  <c r="AP54" i="11"/>
  <c r="AQ54" i="11"/>
  <c r="AR54" i="11"/>
  <c r="AS54" i="11"/>
  <c r="AT54" i="11"/>
  <c r="AU54" i="11"/>
  <c r="AV54" i="11"/>
  <c r="AW54" i="11"/>
  <c r="AX54" i="11"/>
  <c r="AY54" i="11"/>
  <c r="AZ54" i="11"/>
  <c r="BA54" i="11"/>
  <c r="BB54" i="11"/>
  <c r="BC54" i="11"/>
  <c r="BD54" i="11"/>
  <c r="BE54" i="11"/>
  <c r="BF54" i="11"/>
  <c r="BG54" i="11"/>
  <c r="BH54" i="11"/>
  <c r="BI54" i="11"/>
  <c r="BJ54" i="11"/>
  <c r="BK54" i="11"/>
  <c r="BL54" i="11"/>
  <c r="BM54" i="11"/>
  <c r="BN54" i="11"/>
  <c r="BO54" i="11"/>
  <c r="BP54" i="11"/>
  <c r="BQ54" i="11"/>
  <c r="BR54" i="11"/>
  <c r="BS54" i="11"/>
  <c r="BT54" i="11"/>
  <c r="BU54" i="11"/>
  <c r="BV54" i="11"/>
  <c r="BW54" i="11"/>
  <c r="BX54" i="11"/>
  <c r="BY54" i="11"/>
  <c r="BZ54" i="11"/>
  <c r="CA54" i="11"/>
  <c r="CB54" i="11"/>
  <c r="CC54" i="11"/>
  <c r="CD54" i="11"/>
  <c r="CE54" i="11"/>
  <c r="CF54" i="11"/>
  <c r="CG54" i="11"/>
  <c r="CH54" i="11"/>
  <c r="CI54" i="11"/>
  <c r="CJ54" i="11"/>
  <c r="CK54" i="11"/>
  <c r="CL54" i="11"/>
  <c r="CM54" i="11"/>
  <c r="CN54" i="11"/>
  <c r="CO54" i="11"/>
  <c r="CP54" i="11"/>
  <c r="CQ54" i="11"/>
  <c r="CR54" i="11"/>
  <c r="CS54" i="11"/>
  <c r="CT54" i="11"/>
  <c r="CU54" i="11"/>
  <c r="CV54" i="11"/>
  <c r="CW54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K55" i="11"/>
  <c r="AL55" i="11"/>
  <c r="AM55" i="11"/>
  <c r="AN55" i="11"/>
  <c r="AO55" i="11"/>
  <c r="AP55" i="11"/>
  <c r="AQ55" i="11"/>
  <c r="AR55" i="11"/>
  <c r="AS55" i="11"/>
  <c r="AT55" i="11"/>
  <c r="AU55" i="11"/>
  <c r="AV55" i="11"/>
  <c r="AW55" i="11"/>
  <c r="AX55" i="11"/>
  <c r="AY55" i="11"/>
  <c r="AZ55" i="11"/>
  <c r="BA55" i="11"/>
  <c r="BB55" i="11"/>
  <c r="BC55" i="11"/>
  <c r="BD55" i="11"/>
  <c r="BE55" i="11"/>
  <c r="BF55" i="11"/>
  <c r="BG55" i="11"/>
  <c r="BH55" i="11"/>
  <c r="BI55" i="11"/>
  <c r="BJ55" i="11"/>
  <c r="BK55" i="11"/>
  <c r="BL55" i="11"/>
  <c r="BM55" i="11"/>
  <c r="BN55" i="11"/>
  <c r="BO55" i="11"/>
  <c r="BP55" i="11"/>
  <c r="BQ55" i="11"/>
  <c r="BR55" i="11"/>
  <c r="BS55" i="11"/>
  <c r="BT55" i="11"/>
  <c r="BU55" i="11"/>
  <c r="BV55" i="11"/>
  <c r="BW55" i="11"/>
  <c r="BX55" i="11"/>
  <c r="BY55" i="11"/>
  <c r="BZ55" i="11"/>
  <c r="CA55" i="11"/>
  <c r="CB55" i="11"/>
  <c r="CC55" i="11"/>
  <c r="CD55" i="11"/>
  <c r="CE55" i="11"/>
  <c r="CF55" i="11"/>
  <c r="CG55" i="11"/>
  <c r="CH55" i="11"/>
  <c r="CI55" i="11"/>
  <c r="CJ55" i="11"/>
  <c r="CK55" i="11"/>
  <c r="CL55" i="11"/>
  <c r="CM55" i="11"/>
  <c r="CN55" i="11"/>
  <c r="CO55" i="11"/>
  <c r="CP55" i="11"/>
  <c r="CQ55" i="11"/>
  <c r="CR55" i="11"/>
  <c r="CS55" i="11"/>
  <c r="CT55" i="11"/>
  <c r="CU55" i="11"/>
  <c r="CV55" i="11"/>
  <c r="CW55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K56" i="11"/>
  <c r="AL56" i="11"/>
  <c r="AM56" i="11"/>
  <c r="AN56" i="11"/>
  <c r="AO56" i="11"/>
  <c r="AP56" i="11"/>
  <c r="AQ56" i="11"/>
  <c r="AR56" i="11"/>
  <c r="AS56" i="11"/>
  <c r="AT56" i="11"/>
  <c r="AU56" i="11"/>
  <c r="AV56" i="11"/>
  <c r="AW56" i="11"/>
  <c r="AX56" i="11"/>
  <c r="AY56" i="11"/>
  <c r="AZ56" i="11"/>
  <c r="BA56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BN56" i="11"/>
  <c r="BO56" i="11"/>
  <c r="BP56" i="11"/>
  <c r="BQ56" i="11"/>
  <c r="BR56" i="11"/>
  <c r="BS56" i="11"/>
  <c r="BT56" i="11"/>
  <c r="BU56" i="11"/>
  <c r="BV56" i="11"/>
  <c r="BW56" i="11"/>
  <c r="BX56" i="11"/>
  <c r="BY56" i="11"/>
  <c r="BZ56" i="11"/>
  <c r="CA56" i="11"/>
  <c r="CB56" i="11"/>
  <c r="CC56" i="11"/>
  <c r="CD56" i="11"/>
  <c r="CE56" i="11"/>
  <c r="CF56" i="11"/>
  <c r="CG56" i="11"/>
  <c r="CH56" i="11"/>
  <c r="CI56" i="11"/>
  <c r="CJ56" i="11"/>
  <c r="CK56" i="11"/>
  <c r="CL56" i="11"/>
  <c r="CM56" i="11"/>
  <c r="CN56" i="11"/>
  <c r="CO56" i="11"/>
  <c r="CP56" i="11"/>
  <c r="CQ56" i="11"/>
  <c r="CR56" i="11"/>
  <c r="CS56" i="11"/>
  <c r="CT56" i="11"/>
  <c r="CU56" i="11"/>
  <c r="CV56" i="11"/>
  <c r="CW56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O57" i="11"/>
  <c r="BP57" i="11"/>
  <c r="BQ57" i="11"/>
  <c r="BR57" i="11"/>
  <c r="BS57" i="11"/>
  <c r="BT57" i="11"/>
  <c r="BU57" i="11"/>
  <c r="BV57" i="11"/>
  <c r="BW57" i="11"/>
  <c r="BX57" i="11"/>
  <c r="BY57" i="11"/>
  <c r="BZ57" i="11"/>
  <c r="CA57" i="11"/>
  <c r="CB57" i="11"/>
  <c r="CC57" i="11"/>
  <c r="CD57" i="11"/>
  <c r="CE57" i="11"/>
  <c r="CF57" i="11"/>
  <c r="CG57" i="11"/>
  <c r="CH57" i="11"/>
  <c r="CI57" i="11"/>
  <c r="CJ57" i="11"/>
  <c r="CK57" i="11"/>
  <c r="CL57" i="11"/>
  <c r="CM57" i="11"/>
  <c r="CN57" i="11"/>
  <c r="CO57" i="11"/>
  <c r="CP57" i="11"/>
  <c r="CQ57" i="11"/>
  <c r="CR57" i="11"/>
  <c r="CS57" i="11"/>
  <c r="CT57" i="11"/>
  <c r="CU57" i="11"/>
  <c r="CV57" i="11"/>
  <c r="CW57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P58" i="11"/>
  <c r="AQ58" i="11"/>
  <c r="AR58" i="11"/>
  <c r="AS58" i="11"/>
  <c r="AT58" i="11"/>
  <c r="AU58" i="11"/>
  <c r="AV58" i="11"/>
  <c r="AW58" i="11"/>
  <c r="AX58" i="11"/>
  <c r="AY58" i="11"/>
  <c r="AZ58" i="11"/>
  <c r="BA58" i="11"/>
  <c r="BB58" i="11"/>
  <c r="BC58" i="11"/>
  <c r="BD58" i="11"/>
  <c r="BE58" i="11"/>
  <c r="BF58" i="11"/>
  <c r="BG58" i="11"/>
  <c r="BH58" i="11"/>
  <c r="BI58" i="11"/>
  <c r="BJ58" i="11"/>
  <c r="BK58" i="11"/>
  <c r="BL58" i="11"/>
  <c r="BM58" i="11"/>
  <c r="BN58" i="11"/>
  <c r="BO58" i="11"/>
  <c r="BP58" i="11"/>
  <c r="BQ58" i="11"/>
  <c r="BR58" i="11"/>
  <c r="BS58" i="11"/>
  <c r="BT58" i="11"/>
  <c r="BU58" i="11"/>
  <c r="BV58" i="11"/>
  <c r="BW58" i="11"/>
  <c r="BX58" i="11"/>
  <c r="BY58" i="11"/>
  <c r="BZ58" i="11"/>
  <c r="CA58" i="11"/>
  <c r="CB58" i="11"/>
  <c r="CC58" i="11"/>
  <c r="CD58" i="11"/>
  <c r="CE58" i="11"/>
  <c r="CF58" i="11"/>
  <c r="CG58" i="11"/>
  <c r="CH58" i="11"/>
  <c r="CI58" i="11"/>
  <c r="CJ58" i="11"/>
  <c r="CK58" i="11"/>
  <c r="CL58" i="11"/>
  <c r="CM58" i="11"/>
  <c r="CN58" i="11"/>
  <c r="CO58" i="11"/>
  <c r="CP58" i="11"/>
  <c r="CQ58" i="11"/>
  <c r="CR58" i="11"/>
  <c r="CS58" i="11"/>
  <c r="CT58" i="11"/>
  <c r="CU58" i="11"/>
  <c r="CV58" i="11"/>
  <c r="CW58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AU59" i="11"/>
  <c r="AV59" i="11"/>
  <c r="AW59" i="11"/>
  <c r="AX59" i="11"/>
  <c r="AY59" i="11"/>
  <c r="AZ59" i="11"/>
  <c r="BA59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BN59" i="11"/>
  <c r="BO59" i="11"/>
  <c r="BP59" i="11"/>
  <c r="BQ59" i="11"/>
  <c r="BR59" i="11"/>
  <c r="BS59" i="11"/>
  <c r="BT59" i="11"/>
  <c r="BU59" i="11"/>
  <c r="BV59" i="11"/>
  <c r="BW59" i="11"/>
  <c r="BX59" i="11"/>
  <c r="BY59" i="11"/>
  <c r="BZ59" i="11"/>
  <c r="CA59" i="11"/>
  <c r="CB59" i="11"/>
  <c r="CC59" i="11"/>
  <c r="CD59" i="11"/>
  <c r="CE59" i="11"/>
  <c r="CF59" i="11"/>
  <c r="CG59" i="11"/>
  <c r="CH59" i="11"/>
  <c r="CI59" i="11"/>
  <c r="CJ59" i="11"/>
  <c r="CK59" i="11"/>
  <c r="CL59" i="11"/>
  <c r="CM59" i="11"/>
  <c r="CN59" i="11"/>
  <c r="CO59" i="11"/>
  <c r="CP59" i="11"/>
  <c r="CQ59" i="11"/>
  <c r="CR59" i="11"/>
  <c r="CS59" i="11"/>
  <c r="CT59" i="11"/>
  <c r="CU59" i="11"/>
  <c r="CV59" i="11"/>
  <c r="CW59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AU60" i="11"/>
  <c r="AV60" i="11"/>
  <c r="AW60" i="11"/>
  <c r="AX60" i="11"/>
  <c r="AY60" i="11"/>
  <c r="AZ60" i="11"/>
  <c r="BA60" i="11"/>
  <c r="BB60" i="11"/>
  <c r="BC60" i="11"/>
  <c r="BD60" i="11"/>
  <c r="BE60" i="11"/>
  <c r="BF60" i="11"/>
  <c r="BG60" i="11"/>
  <c r="BH60" i="11"/>
  <c r="BI60" i="11"/>
  <c r="BJ60" i="11"/>
  <c r="BK60" i="11"/>
  <c r="BL60" i="11"/>
  <c r="BM60" i="11"/>
  <c r="BN60" i="11"/>
  <c r="BO60" i="11"/>
  <c r="BP60" i="11"/>
  <c r="BQ60" i="11"/>
  <c r="BR60" i="11"/>
  <c r="BS60" i="11"/>
  <c r="BT60" i="11"/>
  <c r="BU60" i="11"/>
  <c r="BV60" i="11"/>
  <c r="BW60" i="11"/>
  <c r="BX60" i="11"/>
  <c r="BY60" i="11"/>
  <c r="BZ60" i="11"/>
  <c r="CA60" i="11"/>
  <c r="CB60" i="11"/>
  <c r="CC60" i="11"/>
  <c r="CD60" i="11"/>
  <c r="CE60" i="11"/>
  <c r="CF60" i="11"/>
  <c r="CG60" i="11"/>
  <c r="CH60" i="11"/>
  <c r="CI60" i="11"/>
  <c r="CJ60" i="11"/>
  <c r="CK60" i="11"/>
  <c r="CL60" i="11"/>
  <c r="CM60" i="11"/>
  <c r="CN60" i="11"/>
  <c r="CO60" i="11"/>
  <c r="CP60" i="11"/>
  <c r="CQ60" i="11"/>
  <c r="CR60" i="11"/>
  <c r="CS60" i="11"/>
  <c r="CT60" i="11"/>
  <c r="CU60" i="11"/>
  <c r="CV60" i="11"/>
  <c r="CW60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K61" i="11"/>
  <c r="AL61" i="11"/>
  <c r="AM61" i="11"/>
  <c r="AN61" i="11"/>
  <c r="AO61" i="11"/>
  <c r="AP61" i="11"/>
  <c r="AQ61" i="11"/>
  <c r="AR61" i="11"/>
  <c r="AS61" i="11"/>
  <c r="AT61" i="11"/>
  <c r="AU61" i="11"/>
  <c r="AV61" i="11"/>
  <c r="AW61" i="11"/>
  <c r="AX61" i="11"/>
  <c r="AY61" i="11"/>
  <c r="AZ61" i="11"/>
  <c r="BA61" i="11"/>
  <c r="BB61" i="11"/>
  <c r="BC61" i="11"/>
  <c r="BD61" i="11"/>
  <c r="BE61" i="11"/>
  <c r="BF61" i="11"/>
  <c r="BG61" i="11"/>
  <c r="BH61" i="11"/>
  <c r="BI61" i="11"/>
  <c r="BJ61" i="11"/>
  <c r="BK61" i="11"/>
  <c r="BL61" i="11"/>
  <c r="BM61" i="11"/>
  <c r="BN61" i="11"/>
  <c r="BO61" i="11"/>
  <c r="BP61" i="11"/>
  <c r="BQ61" i="11"/>
  <c r="BR61" i="11"/>
  <c r="BS61" i="11"/>
  <c r="BT61" i="11"/>
  <c r="BU61" i="11"/>
  <c r="BV61" i="11"/>
  <c r="BW61" i="11"/>
  <c r="BX61" i="11"/>
  <c r="BY61" i="11"/>
  <c r="BZ61" i="11"/>
  <c r="CA61" i="11"/>
  <c r="CB61" i="11"/>
  <c r="CC61" i="11"/>
  <c r="CD61" i="11"/>
  <c r="CE61" i="11"/>
  <c r="CF61" i="11"/>
  <c r="CG61" i="11"/>
  <c r="CH61" i="11"/>
  <c r="CI61" i="11"/>
  <c r="CJ61" i="11"/>
  <c r="CK61" i="11"/>
  <c r="CL61" i="11"/>
  <c r="CM61" i="11"/>
  <c r="CN61" i="11"/>
  <c r="CO61" i="11"/>
  <c r="CP61" i="11"/>
  <c r="CQ61" i="11"/>
  <c r="CR61" i="11"/>
  <c r="CS61" i="11"/>
  <c r="CT61" i="11"/>
  <c r="CU61" i="11"/>
  <c r="CV61" i="11"/>
  <c r="CW61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J62" i="11"/>
  <c r="AK62" i="11"/>
  <c r="AL62" i="11"/>
  <c r="AM62" i="11"/>
  <c r="AN62" i="11"/>
  <c r="AO62" i="11"/>
  <c r="AP62" i="11"/>
  <c r="AQ62" i="11"/>
  <c r="AR62" i="11"/>
  <c r="AS62" i="11"/>
  <c r="AT62" i="11"/>
  <c r="AU62" i="11"/>
  <c r="AV62" i="11"/>
  <c r="AW62" i="11"/>
  <c r="AX62" i="11"/>
  <c r="AY62" i="11"/>
  <c r="AZ62" i="11"/>
  <c r="BA62" i="11"/>
  <c r="BB62" i="11"/>
  <c r="BC62" i="11"/>
  <c r="BD62" i="11"/>
  <c r="BE62" i="11"/>
  <c r="BF62" i="11"/>
  <c r="BG62" i="11"/>
  <c r="BH62" i="11"/>
  <c r="BI62" i="11"/>
  <c r="BJ62" i="11"/>
  <c r="BK62" i="11"/>
  <c r="BL62" i="11"/>
  <c r="BM62" i="11"/>
  <c r="BN62" i="11"/>
  <c r="BO62" i="11"/>
  <c r="BP62" i="11"/>
  <c r="BQ62" i="11"/>
  <c r="BR62" i="11"/>
  <c r="BS62" i="11"/>
  <c r="BT62" i="11"/>
  <c r="BU62" i="11"/>
  <c r="BV62" i="11"/>
  <c r="BW62" i="11"/>
  <c r="BX62" i="11"/>
  <c r="BY62" i="11"/>
  <c r="BZ62" i="11"/>
  <c r="CA62" i="11"/>
  <c r="CB62" i="11"/>
  <c r="CC62" i="11"/>
  <c r="CD62" i="11"/>
  <c r="CE62" i="11"/>
  <c r="CF62" i="11"/>
  <c r="CG62" i="11"/>
  <c r="CH62" i="11"/>
  <c r="CI62" i="11"/>
  <c r="CJ62" i="11"/>
  <c r="CK62" i="11"/>
  <c r="CL62" i="11"/>
  <c r="CM62" i="11"/>
  <c r="CN62" i="11"/>
  <c r="CO62" i="11"/>
  <c r="CP62" i="11"/>
  <c r="CQ62" i="11"/>
  <c r="CR62" i="11"/>
  <c r="CS62" i="11"/>
  <c r="CT62" i="11"/>
  <c r="CU62" i="11"/>
  <c r="CV62" i="11"/>
  <c r="CW62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K63" i="11"/>
  <c r="AL63" i="11"/>
  <c r="AM63" i="11"/>
  <c r="AN63" i="11"/>
  <c r="AO63" i="11"/>
  <c r="AP63" i="11"/>
  <c r="AQ63" i="11"/>
  <c r="AR63" i="11"/>
  <c r="AS63" i="11"/>
  <c r="AT63" i="11"/>
  <c r="AU63" i="11"/>
  <c r="AV63" i="11"/>
  <c r="AW63" i="11"/>
  <c r="AX63" i="11"/>
  <c r="AY63" i="11"/>
  <c r="AZ63" i="11"/>
  <c r="BA63" i="11"/>
  <c r="BB63" i="11"/>
  <c r="BC63" i="11"/>
  <c r="BD63" i="11"/>
  <c r="BE63" i="11"/>
  <c r="BF63" i="11"/>
  <c r="BG63" i="11"/>
  <c r="BH63" i="11"/>
  <c r="BI63" i="11"/>
  <c r="BJ63" i="11"/>
  <c r="BK63" i="11"/>
  <c r="BL63" i="11"/>
  <c r="BM63" i="11"/>
  <c r="BN63" i="11"/>
  <c r="BO63" i="11"/>
  <c r="BP63" i="11"/>
  <c r="BQ63" i="11"/>
  <c r="BR63" i="11"/>
  <c r="BS63" i="11"/>
  <c r="BT63" i="11"/>
  <c r="BU63" i="11"/>
  <c r="BV63" i="11"/>
  <c r="BW63" i="11"/>
  <c r="BX63" i="11"/>
  <c r="BY63" i="11"/>
  <c r="BZ63" i="11"/>
  <c r="CA63" i="11"/>
  <c r="CB63" i="11"/>
  <c r="CC63" i="11"/>
  <c r="CD63" i="11"/>
  <c r="CE63" i="11"/>
  <c r="CF63" i="11"/>
  <c r="CG63" i="11"/>
  <c r="CH63" i="11"/>
  <c r="CI63" i="11"/>
  <c r="CJ63" i="11"/>
  <c r="CK63" i="11"/>
  <c r="CL63" i="11"/>
  <c r="CM63" i="11"/>
  <c r="CN63" i="11"/>
  <c r="CO63" i="11"/>
  <c r="CP63" i="11"/>
  <c r="CQ63" i="11"/>
  <c r="CR63" i="11"/>
  <c r="CS63" i="11"/>
  <c r="CT63" i="11"/>
  <c r="CU63" i="11"/>
  <c r="CV63" i="11"/>
  <c r="CW63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K64" i="11"/>
  <c r="AL64" i="11"/>
  <c r="AM64" i="11"/>
  <c r="AN64" i="11"/>
  <c r="AO64" i="11"/>
  <c r="AP64" i="11"/>
  <c r="AQ64" i="11"/>
  <c r="AR64" i="11"/>
  <c r="AS64" i="11"/>
  <c r="AT64" i="11"/>
  <c r="AU64" i="11"/>
  <c r="AV64" i="11"/>
  <c r="AW64" i="11"/>
  <c r="AX64" i="11"/>
  <c r="AY64" i="11"/>
  <c r="AZ64" i="11"/>
  <c r="BA64" i="11"/>
  <c r="BB64" i="11"/>
  <c r="BC64" i="11"/>
  <c r="BD64" i="11"/>
  <c r="BE64" i="11"/>
  <c r="BF64" i="11"/>
  <c r="BG64" i="11"/>
  <c r="BH64" i="11"/>
  <c r="BI64" i="11"/>
  <c r="BJ64" i="11"/>
  <c r="BK64" i="11"/>
  <c r="BL64" i="11"/>
  <c r="BM64" i="11"/>
  <c r="BN64" i="11"/>
  <c r="BO64" i="11"/>
  <c r="BP64" i="11"/>
  <c r="BQ64" i="11"/>
  <c r="BR64" i="11"/>
  <c r="BS64" i="11"/>
  <c r="BT64" i="11"/>
  <c r="BU64" i="11"/>
  <c r="BV64" i="11"/>
  <c r="BW64" i="11"/>
  <c r="BX64" i="11"/>
  <c r="BY64" i="11"/>
  <c r="BZ64" i="11"/>
  <c r="CA64" i="11"/>
  <c r="CB64" i="11"/>
  <c r="CC64" i="11"/>
  <c r="CD64" i="11"/>
  <c r="CE64" i="11"/>
  <c r="CF64" i="11"/>
  <c r="CG64" i="11"/>
  <c r="CH64" i="11"/>
  <c r="CI64" i="11"/>
  <c r="CJ64" i="11"/>
  <c r="CK64" i="11"/>
  <c r="CL64" i="11"/>
  <c r="CM64" i="11"/>
  <c r="CN64" i="11"/>
  <c r="CO64" i="11"/>
  <c r="CP64" i="11"/>
  <c r="CQ64" i="11"/>
  <c r="CR64" i="11"/>
  <c r="CS64" i="11"/>
  <c r="CT64" i="11"/>
  <c r="CU64" i="11"/>
  <c r="CV64" i="11"/>
  <c r="CW64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J65" i="11"/>
  <c r="AK65" i="11"/>
  <c r="AL65" i="11"/>
  <c r="AM65" i="11"/>
  <c r="AN65" i="11"/>
  <c r="AO65" i="11"/>
  <c r="AP65" i="11"/>
  <c r="AQ65" i="11"/>
  <c r="AR65" i="11"/>
  <c r="AS65" i="11"/>
  <c r="AT65" i="11"/>
  <c r="AU65" i="11"/>
  <c r="AV65" i="11"/>
  <c r="AW65" i="11"/>
  <c r="AX65" i="11"/>
  <c r="AY65" i="11"/>
  <c r="AZ65" i="11"/>
  <c r="BA65" i="11"/>
  <c r="BB65" i="11"/>
  <c r="BC65" i="11"/>
  <c r="BD65" i="11"/>
  <c r="BE65" i="11"/>
  <c r="BF65" i="11"/>
  <c r="BG65" i="11"/>
  <c r="BH65" i="11"/>
  <c r="BI65" i="11"/>
  <c r="BJ65" i="11"/>
  <c r="BK65" i="11"/>
  <c r="BL65" i="11"/>
  <c r="BM65" i="11"/>
  <c r="BN65" i="11"/>
  <c r="BO65" i="11"/>
  <c r="BP65" i="11"/>
  <c r="BQ65" i="11"/>
  <c r="BR65" i="11"/>
  <c r="BS65" i="11"/>
  <c r="BT65" i="11"/>
  <c r="BU65" i="11"/>
  <c r="BV65" i="11"/>
  <c r="BW65" i="11"/>
  <c r="BX65" i="11"/>
  <c r="BY65" i="11"/>
  <c r="BZ65" i="11"/>
  <c r="CA65" i="11"/>
  <c r="CB65" i="11"/>
  <c r="CC65" i="11"/>
  <c r="CD65" i="11"/>
  <c r="CE65" i="11"/>
  <c r="CF65" i="11"/>
  <c r="CG65" i="11"/>
  <c r="CH65" i="11"/>
  <c r="CI65" i="11"/>
  <c r="CJ65" i="11"/>
  <c r="CK65" i="11"/>
  <c r="CL65" i="11"/>
  <c r="CM65" i="11"/>
  <c r="CN65" i="11"/>
  <c r="CO65" i="11"/>
  <c r="CP65" i="11"/>
  <c r="CQ65" i="11"/>
  <c r="CR65" i="11"/>
  <c r="CS65" i="11"/>
  <c r="CT65" i="11"/>
  <c r="CU65" i="11"/>
  <c r="CV65" i="11"/>
  <c r="CW65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J66" i="11"/>
  <c r="AK66" i="11"/>
  <c r="AL66" i="11"/>
  <c r="AM66" i="11"/>
  <c r="AN66" i="11"/>
  <c r="AO66" i="11"/>
  <c r="AP66" i="11"/>
  <c r="AQ66" i="11"/>
  <c r="AR66" i="11"/>
  <c r="AS66" i="11"/>
  <c r="AT66" i="11"/>
  <c r="AU66" i="11"/>
  <c r="AV66" i="11"/>
  <c r="AW66" i="11"/>
  <c r="AX66" i="11"/>
  <c r="AY66" i="11"/>
  <c r="AZ66" i="11"/>
  <c r="BA66" i="11"/>
  <c r="BB66" i="11"/>
  <c r="BC66" i="11"/>
  <c r="BD66" i="11"/>
  <c r="BE66" i="11"/>
  <c r="BF66" i="11"/>
  <c r="BG66" i="11"/>
  <c r="BH66" i="11"/>
  <c r="BI66" i="11"/>
  <c r="BJ66" i="11"/>
  <c r="BK66" i="11"/>
  <c r="BL66" i="11"/>
  <c r="BM66" i="11"/>
  <c r="BN66" i="11"/>
  <c r="BO66" i="11"/>
  <c r="BP66" i="11"/>
  <c r="BQ66" i="11"/>
  <c r="BR66" i="11"/>
  <c r="BS66" i="11"/>
  <c r="BT66" i="11"/>
  <c r="BU66" i="11"/>
  <c r="BV66" i="11"/>
  <c r="BW66" i="11"/>
  <c r="BX66" i="11"/>
  <c r="BY66" i="11"/>
  <c r="BZ66" i="11"/>
  <c r="CA66" i="11"/>
  <c r="CB66" i="11"/>
  <c r="CC66" i="11"/>
  <c r="CD66" i="11"/>
  <c r="CE66" i="11"/>
  <c r="CF66" i="11"/>
  <c r="CG66" i="11"/>
  <c r="CH66" i="11"/>
  <c r="CI66" i="11"/>
  <c r="CJ66" i="11"/>
  <c r="CK66" i="11"/>
  <c r="CL66" i="11"/>
  <c r="CM66" i="11"/>
  <c r="CN66" i="11"/>
  <c r="CO66" i="11"/>
  <c r="CP66" i="11"/>
  <c r="CQ66" i="11"/>
  <c r="CR66" i="11"/>
  <c r="CS66" i="11"/>
  <c r="CT66" i="11"/>
  <c r="CU66" i="11"/>
  <c r="CV66" i="11"/>
  <c r="CW66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J67" i="11"/>
  <c r="AK67" i="11"/>
  <c r="AL67" i="11"/>
  <c r="AM67" i="11"/>
  <c r="AN67" i="11"/>
  <c r="AO67" i="11"/>
  <c r="AP67" i="11"/>
  <c r="AQ67" i="11"/>
  <c r="AR67" i="11"/>
  <c r="AS67" i="11"/>
  <c r="AT67" i="11"/>
  <c r="AU67" i="11"/>
  <c r="AV67" i="11"/>
  <c r="AW67" i="11"/>
  <c r="AX67" i="11"/>
  <c r="AY67" i="11"/>
  <c r="AZ67" i="11"/>
  <c r="BA67" i="11"/>
  <c r="BB67" i="11"/>
  <c r="BC67" i="11"/>
  <c r="BD67" i="11"/>
  <c r="BE67" i="11"/>
  <c r="BF67" i="11"/>
  <c r="BG67" i="11"/>
  <c r="BH67" i="11"/>
  <c r="BI67" i="11"/>
  <c r="BJ67" i="11"/>
  <c r="BK67" i="11"/>
  <c r="BL67" i="11"/>
  <c r="BM67" i="11"/>
  <c r="BN67" i="11"/>
  <c r="BO67" i="11"/>
  <c r="BP67" i="11"/>
  <c r="BQ67" i="11"/>
  <c r="BR67" i="11"/>
  <c r="BS67" i="11"/>
  <c r="BT67" i="11"/>
  <c r="BU67" i="11"/>
  <c r="BV67" i="11"/>
  <c r="BW67" i="11"/>
  <c r="BX67" i="11"/>
  <c r="BY67" i="11"/>
  <c r="BZ67" i="11"/>
  <c r="CA67" i="11"/>
  <c r="CB67" i="11"/>
  <c r="CC67" i="11"/>
  <c r="CD67" i="11"/>
  <c r="CE67" i="11"/>
  <c r="CF67" i="11"/>
  <c r="CG67" i="11"/>
  <c r="CH67" i="11"/>
  <c r="CI67" i="11"/>
  <c r="CJ67" i="11"/>
  <c r="CK67" i="11"/>
  <c r="CL67" i="11"/>
  <c r="CM67" i="11"/>
  <c r="CN67" i="11"/>
  <c r="CO67" i="11"/>
  <c r="CP67" i="11"/>
  <c r="CQ67" i="11"/>
  <c r="CR67" i="11"/>
  <c r="CS67" i="11"/>
  <c r="CT67" i="11"/>
  <c r="CU67" i="11"/>
  <c r="CV67" i="11"/>
  <c r="CW67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36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A64" i="1"/>
  <c r="A65" i="1"/>
  <c r="A66" i="1"/>
  <c r="A67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36" i="1"/>
  <c r="CX65" i="1" l="1"/>
  <c r="CX64" i="1"/>
  <c r="CX63" i="1"/>
  <c r="CX62" i="1"/>
  <c r="CX61" i="1"/>
  <c r="CX60" i="1"/>
  <c r="CX59" i="1"/>
  <c r="CX58" i="1"/>
  <c r="CX57" i="1"/>
  <c r="CX56" i="1"/>
  <c r="CX55" i="1"/>
  <c r="CX54" i="1"/>
  <c r="CX53" i="1"/>
  <c r="CX52" i="1"/>
  <c r="CX51" i="1"/>
  <c r="CX50" i="1"/>
  <c r="CX49" i="1"/>
  <c r="CX48" i="1"/>
  <c r="CX47" i="1"/>
  <c r="CX46" i="1"/>
  <c r="CX45" i="1"/>
  <c r="CX44" i="1"/>
  <c r="CX43" i="1"/>
  <c r="CX42" i="1"/>
  <c r="CX41" i="1"/>
  <c r="CX40" i="1"/>
  <c r="CX39" i="1"/>
  <c r="CX38" i="1"/>
  <c r="CX37" i="1"/>
  <c r="CX36" i="1"/>
  <c r="CX67" i="1"/>
  <c r="CX66" i="1"/>
</calcChain>
</file>

<file path=xl/sharedStrings.xml><?xml version="1.0" encoding="utf-8"?>
<sst xmlns="http://schemas.openxmlformats.org/spreadsheetml/2006/main" count="23" uniqueCount="23">
  <si>
    <t>Score</t>
  </si>
  <si>
    <t>Interest</t>
  </si>
  <si>
    <t>Number of bankrupt</t>
  </si>
  <si>
    <t>Quality</t>
  </si>
  <si>
    <t>Rent</t>
  </si>
  <si>
    <t>Number of houses</t>
  </si>
  <si>
    <t>Score number of houses</t>
  </si>
  <si>
    <t>Score Rent</t>
  </si>
  <si>
    <t>Score Quality</t>
  </si>
  <si>
    <t>In percentages:</t>
  </si>
  <si>
    <t>Average</t>
  </si>
  <si>
    <t>Bankrupt threshold</t>
  </si>
  <si>
    <t>This shows the score per scenario. If the association goes bankrupt, the score drops to zero.</t>
  </si>
  <si>
    <t>The percentage of scenarios where the association has gone bankrupt by that year. Bankrupt associations score 0 points.</t>
  </si>
  <si>
    <t>The number of houses that have a low rent (less than 400+inflation). This must be at least 50 to score.</t>
  </si>
  <si>
    <t>The average rent of all owned houses, per scenario. A higher rent improves the financial situation of the association.</t>
  </si>
  <si>
    <t>The average maintenance costs of all owned houses, per scenario. More costs worsen the financial situation of the association.</t>
  </si>
  <si>
    <t>Policy Score:</t>
  </si>
  <si>
    <t>This shows the average of the 100 scenario scores. Your policy score is the average score in the final year.</t>
  </si>
  <si>
    <t>The number of houses owned by the association, per scenario. Dropping below 180 is allowed but will hurt your score.</t>
  </si>
  <si>
    <t>Percentage of houses with sufficient quality</t>
  </si>
  <si>
    <t>The number of houses which have a certain sustainability level. Higher percentages result in a higher score.</t>
  </si>
  <si>
    <t>The solvency per scenario. The asssociation is bankrupt as soon as the solvency drops below 20% (regardless of future developments)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</si>
</sst>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%"/>
  </numFmts>
  <fonts count="10" x14ac:knownFonts="1">
    <font>
      <sz val="10"/>
      <name val="Arial"/>
    </font>
    <font>
      <sz val="10"/>
      <name val="Arial"/>
      <family val="2"/>
    </font>
    <font>
      <sz val="10"/>
      <name val="Fira Sans"/>
      <family val="2"/>
    </font>
    <font>
      <b/>
      <sz val="24"/>
      <color rgb="FF0084CB"/>
      <name val="Fira Sans"/>
      <family val="2"/>
    </font>
    <font>
      <b/>
      <sz val="48"/>
      <color theme="0"/>
      <name val="Fira Sans"/>
      <family val="2"/>
    </font>
    <font>
      <sz val="10"/>
      <name val="Arial"/>
    </font>
    <font>
      <i/>
      <sz val="10"/>
      <name val="Arial"/>
      <family val="2"/>
    </font>
    <font>
      <i/>
      <sz val="11"/>
      <color theme="0" tint="-0.499984740745262"/>
      <name val="Fira Sans"/>
      <family val="2"/>
    </font>
    <font>
      <sz val="11"/>
      <color theme="0" tint="-0.499984740745262"/>
      <name val="Fira Sans"/>
      <family val="2"/>
    </font>
    <font>
      <sz val="11"/>
      <name val="Fira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4CB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3">
    <xf numFmtId="0" fontId="1" fillId="0" borderId="0" xfId="0" applyFont="1"/>
    <xf numFmtId="0" fontId="0" fillId="0" borderId="0" xfId="0" applyFont="1"/>
    <xf numFmtId="43" fontId="1" fillId="0" borderId="0" xfId="1" applyFont="1"/>
    <xf numFmtId="0" fontId="1" fillId="0" borderId="0" xfId="1" applyNumberFormat="1" applyFont="1"/>
    <xf numFmtId="0" fontId="2" fillId="0" borderId="0" xfId="0" applyFont="1"/>
    <xf numFmtId="0" fontId="3" fillId="0" borderId="0" xfId="0" applyFont="1" applyFill="1"/>
    <xf numFmtId="1" fontId="4" fillId="2" borderId="0" xfId="0" applyNumberFormat="1" applyFont="1" applyFill="1"/>
    <xf numFmtId="0" fontId="6" fillId="0" borderId="0" xfId="0" applyFont="1"/>
    <xf numFmtId="9" fontId="1" fillId="0" borderId="0" xfId="2" applyFont="1"/>
    <xf numFmtId="0" fontId="8" fillId="0" borderId="0" xfId="0" applyFont="1"/>
    <xf numFmtId="0" fontId="9" fillId="0" borderId="0" xfId="0" applyFont="1"/>
    <xf numFmtId="164" fontId="1" fillId="0" borderId="0" xfId="2" applyNumberFormat="1" applyFont="1"/>
    <xf numFmtId="0" fontId="7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84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ira Sans" panose="020B0503050000020004" pitchFamily="34" charset="0"/>
                <a:ea typeface="Fira Sans" panose="020B0503050000020004" pitchFamily="34" charset="0"/>
                <a:cs typeface="+mn-cs"/>
              </a:defRPr>
            </a:pPr>
            <a:r>
              <a:rPr lang="nl-NL">
                <a:latin typeface="Fira Sans" panose="020B0503050000020004" pitchFamily="34" charset="0"/>
                <a:ea typeface="Fira Sans" panose="020B0503050000020004" pitchFamily="34" charset="0"/>
              </a:rPr>
              <a:t>Solvency per scenario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ira Sans" panose="020B0503050000020004" pitchFamily="34" charset="0"/>
              <a:ea typeface="Fira Sans" panose="020B05030500000200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SolvencyRatio!$B$36:$B$67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4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SolvencyRatio!$C$36:$C$67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4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SolvencyRatio!$D$36:$D$67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SolvencyRatio!$E$36:$E$67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4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SolvencyRatio!$F$36:$F$67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4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SolvencyRatio!$G$36:$G$67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4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SolvencyRatio!$H$36:$H$67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4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SolvencyRatio!$I$36:$I$67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4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SolvencyRatio!$J$36:$J$67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4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SolvencyRatio!$K$36:$K$67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0"/>
          <c:order val="10"/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SolvencyRatio!$L$36:$L$67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1"/>
          <c:order val="11"/>
          <c:spPr>
            <a:ln w="28575" cap="rnd">
              <a:solidFill>
                <a:schemeClr val="accent4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SolvencyRatio!$M$36:$M$67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2"/>
          <c:order val="12"/>
          <c:spPr>
            <a:ln w="28575" cap="rnd">
              <a:solidFill>
                <a:schemeClr val="accent4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SolvencyRatio!$N$36:$N$67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3"/>
          <c:order val="13"/>
          <c:spPr>
            <a:ln w="28575" cap="rnd">
              <a:solidFill>
                <a:schemeClr val="accent4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SolvencyRatio!$O$36:$O$67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4"/>
          <c:order val="14"/>
          <c:spPr>
            <a:ln w="2857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SolvencyRatio!$P$36:$P$67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5"/>
          <c:order val="15"/>
          <c:spPr>
            <a:ln w="28575" cap="rnd">
              <a:solidFill>
                <a:schemeClr val="accent4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SolvencyRatio!$Q$36:$Q$67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6"/>
          <c:order val="16"/>
          <c:spPr>
            <a:ln w="28575" cap="rnd">
              <a:solidFill>
                <a:schemeClr val="accent4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SolvencyRatio!$R$36:$R$67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7"/>
          <c:order val="17"/>
          <c:spPr>
            <a:ln w="28575" cap="rnd">
              <a:solidFill>
                <a:schemeClr val="accent4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SolvencyRatio!$S$36:$S$67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8"/>
          <c:order val="18"/>
          <c:spPr>
            <a:ln w="28575" cap="rnd">
              <a:solidFill>
                <a:schemeClr val="accent4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SolvencyRatio!$T$36:$T$67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9"/>
          <c:order val="19"/>
          <c:spPr>
            <a:ln w="28575" cap="rnd">
              <a:solidFill>
                <a:schemeClr val="accent4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SolvencyRatio!$U$36:$U$67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0"/>
          <c:order val="20"/>
          <c:spPr>
            <a:ln w="28575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SolvencyRatio!$V$36:$V$67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1"/>
          <c:order val="21"/>
          <c:spPr>
            <a:ln w="28575" cap="rnd">
              <a:solidFill>
                <a:schemeClr val="accent4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SolvencyRatio!$W$36:$W$67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2"/>
          <c:order val="22"/>
          <c:spPr>
            <a:ln w="28575" cap="rnd">
              <a:solidFill>
                <a:schemeClr val="accent4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SolvencyRatio!$X$36:$X$67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3"/>
          <c:order val="23"/>
          <c:spPr>
            <a:ln w="28575" cap="rnd">
              <a:solidFill>
                <a:schemeClr val="accent4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SolvencyRatio!$Y$36:$Y$67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4"/>
          <c:order val="24"/>
          <c:spPr>
            <a:ln w="28575" cap="rnd">
              <a:solidFill>
                <a:schemeClr val="accent4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SolvencyRatio!$Z$36:$Z$67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5"/>
          <c:order val="25"/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SolvencyRatio!$AA$36:$AA$67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6"/>
          <c:order val="26"/>
          <c:spPr>
            <a:ln w="28575" cap="rnd">
              <a:solidFill>
                <a:schemeClr val="accent4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SolvencyRatio!$AB$36:$AB$67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7"/>
          <c:order val="27"/>
          <c:spPr>
            <a:ln w="28575" cap="rnd">
              <a:solidFill>
                <a:schemeClr val="accent4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SolvencyRatio!$AC$36:$AC$67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8"/>
          <c:order val="28"/>
          <c:spPr>
            <a:ln w="28575" cap="rnd">
              <a:solidFill>
                <a:schemeClr val="accent4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SolvencyRatio!$AD$36:$AD$67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9"/>
          <c:order val="29"/>
          <c:spPr>
            <a:ln w="28575" cap="rnd">
              <a:solidFill>
                <a:schemeClr val="accent4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SolvencyRatio!$AE$36:$AE$67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30"/>
          <c:order val="30"/>
          <c:spPr>
            <a:ln w="28575" cap="rnd">
              <a:solidFill>
                <a:schemeClr val="accent4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SolvencyRatio!$AF$36:$AF$67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31"/>
          <c:order val="31"/>
          <c:spPr>
            <a:ln w="28575" cap="rnd">
              <a:solidFill>
                <a:schemeClr val="accent4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SolvencyRatio!$AG$36:$AG$67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32"/>
          <c:order val="32"/>
          <c:spPr>
            <a:ln w="28575" cap="rnd">
              <a:solidFill>
                <a:schemeClr val="accent4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SolvencyRatio!$AH$36:$AH$67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33"/>
          <c:order val="33"/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SolvencyRatio!$AI$36:$AI$67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34"/>
          <c:order val="34"/>
          <c:spPr>
            <a:ln w="28575" cap="rnd">
              <a:solidFill>
                <a:schemeClr val="accent4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SolvencyRatio!$AJ$36:$AJ$67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35"/>
          <c:order val="35"/>
          <c:spPr>
            <a:ln w="28575" cap="rnd">
              <a:solidFill>
                <a:schemeClr val="accent4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SolvencyRatio!$AK$36:$AK$67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36"/>
          <c:order val="36"/>
          <c:spPr>
            <a:ln w="28575" cap="rnd">
              <a:solidFill>
                <a:schemeClr val="accent4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SolvencyRatio!$AL$36:$AL$67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37"/>
          <c:order val="37"/>
          <c:spPr>
            <a:ln w="28575" cap="rnd">
              <a:solidFill>
                <a:schemeClr val="accent4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SolvencyRatio!$AM$36:$AM$67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38"/>
          <c:order val="38"/>
          <c:spPr>
            <a:ln w="28575" cap="rnd">
              <a:solidFill>
                <a:schemeClr val="accent4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SolvencyRatio!$AN$36:$AN$67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39"/>
          <c:order val="39"/>
          <c:spPr>
            <a:ln w="28575" cap="rnd">
              <a:solidFill>
                <a:schemeClr val="accent4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SolvencyRatio!$AO$36:$AO$67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40"/>
          <c:order val="40"/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SolvencyRatio!$AP$36:$AP$67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41"/>
          <c:order val="41"/>
          <c:spPr>
            <a:ln w="28575" cap="rnd">
              <a:solidFill>
                <a:schemeClr val="accent4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SolvencyRatio!$AQ$36:$AQ$67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42"/>
          <c:order val="42"/>
          <c:spPr>
            <a:ln w="28575" cap="rnd">
              <a:solidFill>
                <a:schemeClr val="accent4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SolvencyRatio!$AR$36:$AR$67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43"/>
          <c:order val="43"/>
          <c:spPr>
            <a:ln w="2857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SolvencyRatio!$AS$36:$AS$67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44"/>
          <c:order val="44"/>
          <c:spPr>
            <a:ln w="28575" cap="rnd">
              <a:solidFill>
                <a:schemeClr val="accent4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SolvencyRatio!$AT$36:$AT$67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45"/>
          <c:order val="45"/>
          <c:spPr>
            <a:ln w="28575" cap="rnd">
              <a:solidFill>
                <a:schemeClr val="accent4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SolvencyRatio!$AU$36:$AU$67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46"/>
          <c:order val="46"/>
          <c:spPr>
            <a:ln w="28575" cap="rnd">
              <a:solidFill>
                <a:schemeClr val="accent4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SolvencyRatio!$AV$36:$AV$67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47"/>
          <c:order val="47"/>
          <c:spPr>
            <a:ln w="28575" cap="rnd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SolvencyRatio!$AW$36:$AW$67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48"/>
          <c:order val="48"/>
          <c:spPr>
            <a:ln w="28575" cap="rnd">
              <a:solidFill>
                <a:schemeClr val="accent4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SolvencyRatio!$AX$36:$AX$67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49"/>
          <c:order val="49"/>
          <c:spPr>
            <a:ln w="28575" cap="rnd">
              <a:solidFill>
                <a:schemeClr val="accent4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SolvencyRatio!$AY$36:$AY$67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50"/>
          <c:order val="5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SolvencyRatio!$AZ$36:$AZ$67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51"/>
          <c:order val="51"/>
          <c:spPr>
            <a:ln w="28575" cap="rnd">
              <a:solidFill>
                <a:schemeClr val="accent4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SolvencyRatio!$BA$36:$BA$67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52"/>
          <c:order val="52"/>
          <c:spPr>
            <a:ln w="28575" cap="rnd">
              <a:solidFill>
                <a:schemeClr val="accent4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SolvencyRatio!$BB$36:$BB$67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53"/>
          <c:order val="53"/>
          <c:spPr>
            <a:ln w="28575" cap="rnd">
              <a:solidFill>
                <a:schemeClr val="accent4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SolvencyRatio!$BC$36:$BC$67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54"/>
          <c:order val="54"/>
          <c:spPr>
            <a:ln w="28575" cap="rnd">
              <a:solidFill>
                <a:schemeClr val="accent4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SolvencyRatio!$BD$36:$BD$67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55"/>
          <c:order val="55"/>
          <c:spPr>
            <a:ln w="28575" cap="rnd">
              <a:solidFill>
                <a:schemeClr val="accent4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SolvencyRatio!$BE$36:$BE$67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56"/>
          <c:order val="56"/>
          <c:spPr>
            <a:ln w="28575" cap="rnd">
              <a:solidFill>
                <a:schemeClr val="accent4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SolvencyRatio!$BF$36:$BF$67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57"/>
          <c:order val="57"/>
          <c:spPr>
            <a:ln w="28575" cap="rnd">
              <a:solidFill>
                <a:schemeClr val="accent4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SolvencyRatio!$BG$36:$BG$67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58"/>
          <c:order val="58"/>
          <c:spPr>
            <a:ln w="2857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SolvencyRatio!$BH$36:$BH$67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59"/>
          <c:order val="59"/>
          <c:spPr>
            <a:ln w="28575" cap="rnd">
              <a:solidFill>
                <a:schemeClr val="accent4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SolvencyRatio!$BI$36:$BI$67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60"/>
          <c:order val="60"/>
          <c:spPr>
            <a:ln w="28575" cap="rnd">
              <a:solidFill>
                <a:schemeClr val="accent4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SolvencyRatio!$BJ$36:$BJ$67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61"/>
          <c:order val="61"/>
          <c:spPr>
            <a:ln w="28575" cap="rnd">
              <a:solidFill>
                <a:schemeClr val="accent4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SolvencyRatio!$BK$36:$BK$67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62"/>
          <c:order val="62"/>
          <c:spPr>
            <a:ln w="28575" cap="rnd">
              <a:solidFill>
                <a:schemeClr val="accent4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SolvencyRatio!$BL$36:$BL$67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63"/>
          <c:order val="63"/>
          <c:spPr>
            <a:ln w="28575" cap="rnd">
              <a:solidFill>
                <a:schemeClr val="accent4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SolvencyRatio!$BM$36:$BM$67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64"/>
          <c:order val="64"/>
          <c:spPr>
            <a:ln w="28575" cap="rnd">
              <a:solidFill>
                <a:schemeClr val="accent4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SolvencyRatio!$BN$36:$BN$67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65"/>
          <c:order val="65"/>
          <c:spPr>
            <a:ln w="28575" cap="rnd">
              <a:solidFill>
                <a:schemeClr val="accent4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SolvencyRatio!$BO$36:$BO$67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66"/>
          <c:order val="66"/>
          <c:spPr>
            <a:ln w="28575" cap="rnd">
              <a:solidFill>
                <a:schemeClr val="accent4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SolvencyRatio!$BP$36:$BP$67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67"/>
          <c:order val="67"/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SolvencyRatio!$BQ$36:$BQ$67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68"/>
          <c:order val="68"/>
          <c:spPr>
            <a:ln w="28575" cap="rnd">
              <a:solidFill>
                <a:schemeClr val="accent4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SolvencyRatio!$BR$36:$BR$67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69"/>
          <c:order val="69"/>
          <c:spPr>
            <a:ln w="28575" cap="rnd">
              <a:solidFill>
                <a:schemeClr val="accent4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SolvencyRatio!$BS$36:$BS$67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70"/>
          <c:order val="70"/>
          <c:spPr>
            <a:ln w="28575" cap="rnd">
              <a:solidFill>
                <a:schemeClr val="accent4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SolvencyRatio!$BT$36:$BT$67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71"/>
          <c:order val="71"/>
          <c:spPr>
            <a:ln w="28575" cap="rnd">
              <a:solidFill>
                <a:schemeClr val="accent4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SolvencyRatio!$BU$36:$BU$67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72"/>
          <c:order val="72"/>
          <c:spPr>
            <a:ln w="2857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SolvencyRatio!$BV$36:$BV$67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73"/>
          <c:order val="73"/>
          <c:spPr>
            <a:ln w="28575" cap="rnd">
              <a:solidFill>
                <a:schemeClr val="accent4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SolvencyRatio!$BW$36:$BW$67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74"/>
          <c:order val="74"/>
          <c:spPr>
            <a:ln w="28575" cap="rnd">
              <a:solidFill>
                <a:schemeClr val="accent4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SolvencyRatio!$BX$36:$BX$67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75"/>
          <c:order val="75"/>
          <c:spPr>
            <a:ln w="28575" cap="rnd">
              <a:solidFill>
                <a:schemeClr val="accent4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SolvencyRatio!$BY$36:$BY$67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76"/>
          <c:order val="76"/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SolvencyRatio!$BZ$36:$BZ$67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77"/>
          <c:order val="77"/>
          <c:spPr>
            <a:ln w="28575" cap="rnd">
              <a:solidFill>
                <a:schemeClr val="accent4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SolvencyRatio!$CA$36:$CA$67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78"/>
          <c:order val="78"/>
          <c:spPr>
            <a:ln w="28575" cap="rnd">
              <a:solidFill>
                <a:schemeClr val="accent4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SolvencyRatio!$CB$36:$CB$67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79"/>
          <c:order val="79"/>
          <c:spPr>
            <a:ln w="28575" cap="rnd">
              <a:solidFill>
                <a:schemeClr val="accent4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SolvencyRatio!$CC$36:$CC$67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80"/>
          <c:order val="80"/>
          <c:spPr>
            <a:ln w="28575" cap="rnd">
              <a:solidFill>
                <a:schemeClr val="accent4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SolvencyRatio!$CD$36:$CD$67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81"/>
          <c:order val="81"/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SolvencyRatio!$CE$36:$CE$67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82"/>
          <c:order val="82"/>
          <c:spPr>
            <a:ln w="28575" cap="rnd">
              <a:solidFill>
                <a:schemeClr val="accent4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SolvencyRatio!$CF$36:$CF$67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83"/>
          <c:order val="83"/>
          <c:spPr>
            <a:ln w="28575" cap="rnd">
              <a:solidFill>
                <a:schemeClr val="accent4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SolvencyRatio!$CG$36:$CG$67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84"/>
          <c:order val="84"/>
          <c:spPr>
            <a:ln w="28575" cap="rnd">
              <a:solidFill>
                <a:schemeClr val="accent4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SolvencyRatio!$CH$36:$CH$67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85"/>
          <c:order val="85"/>
          <c:spPr>
            <a:ln w="28575" cap="rnd">
              <a:solidFill>
                <a:schemeClr val="accent4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SolvencyRatio!$CI$36:$CI$67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86"/>
          <c:order val="86"/>
          <c:spPr>
            <a:ln w="28575" cap="rnd">
              <a:solidFill>
                <a:schemeClr val="accent4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SolvencyRatio!$CJ$36:$CJ$67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87"/>
          <c:order val="87"/>
          <c:spPr>
            <a:ln w="28575" cap="rnd">
              <a:solidFill>
                <a:schemeClr val="accent4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SolvencyRatio!$CK$36:$CK$67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88"/>
          <c:order val="88"/>
          <c:spPr>
            <a:ln w="28575" cap="rnd">
              <a:solidFill>
                <a:schemeClr val="accent4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SolvencyRatio!$CL$36:$CL$67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89"/>
          <c:order val="89"/>
          <c:spPr>
            <a:ln w="28575" cap="rnd">
              <a:solidFill>
                <a:schemeClr val="accent4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SolvencyRatio!$CM$36:$CM$67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90"/>
          <c:order val="90"/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SolvencyRatio!$CN$36:$CN$67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91"/>
          <c:order val="91"/>
          <c:spPr>
            <a:ln w="28575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SolvencyRatio!$CO$36:$CO$67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92"/>
          <c:order val="92"/>
          <c:spPr>
            <a:ln w="28575" cap="rnd">
              <a:solidFill>
                <a:schemeClr val="accent4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SolvencyRatio!$CP$36:$CP$67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93"/>
          <c:order val="93"/>
          <c:spPr>
            <a:ln w="28575" cap="rnd">
              <a:solidFill>
                <a:schemeClr val="accent4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SolvencyRatio!$CQ$36:$CQ$67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94"/>
          <c:order val="94"/>
          <c:spPr>
            <a:ln w="28575" cap="rnd">
              <a:solidFill>
                <a:schemeClr val="accent4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SolvencyRatio!$CR$36:$CR$67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95"/>
          <c:order val="95"/>
          <c:spPr>
            <a:ln w="28575" cap="rnd">
              <a:solidFill>
                <a:schemeClr val="accent4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SolvencyRatio!$CS$36:$CS$67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96"/>
          <c:order val="96"/>
          <c:spPr>
            <a:ln w="28575" cap="rnd">
              <a:solidFill>
                <a:schemeClr val="accent4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SolvencyRatio!$CT$36:$CT$67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97"/>
          <c:order val="97"/>
          <c:spPr>
            <a:ln w="28575" cap="rnd">
              <a:solidFill>
                <a:schemeClr val="accent4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SolvencyRatio!$CU$36:$CU$67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98"/>
          <c:order val="98"/>
          <c:spPr>
            <a:ln w="28575" cap="rnd">
              <a:solidFill>
                <a:schemeClr val="accent4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SolvencyRatio!$CV$36:$CV$67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99"/>
          <c:order val="99"/>
          <c:spPr>
            <a:ln w="28575" cap="rnd">
              <a:solidFill>
                <a:schemeClr val="accent4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SolvencyRatio!$CW$36:$CW$67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00"/>
          <c:order val="100"/>
          <c:tx>
            <c:v>Bankrupt threshold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SolvencyRatio!$A$36:$A$67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SolvencyRatio!$CY$36:$CY$67</c:f>
              <c:numCache>
                <c:formatCode>0%</c:formatCode>
                <c:ptCount val="32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27824"/>
        <c:axId val="133123512"/>
        <c:extLst/>
      </c:lineChart>
      <c:catAx>
        <c:axId val="13312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23512"/>
        <c:crosses val="autoZero"/>
        <c:auto val="1"/>
        <c:lblAlgn val="ctr"/>
        <c:lblOffset val="100"/>
        <c:noMultiLvlLbl val="1"/>
      </c:catAx>
      <c:valAx>
        <c:axId val="1331235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2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ira Sans" panose="020B0503050000020004" pitchFamily="34" charset="0"/>
                <a:ea typeface="Fira Sans" panose="020B0503050000020004" pitchFamily="34" charset="0"/>
                <a:cs typeface="+mn-cs"/>
              </a:defRPr>
            </a:pPr>
            <a:r>
              <a:rPr lang="en-US">
                <a:latin typeface="Fira Sans" panose="020B0503050000020004" pitchFamily="34" charset="0"/>
                <a:ea typeface="Fira Sans" panose="020B0503050000020004" pitchFamily="34" charset="0"/>
              </a:rPr>
              <a:t>Average</a:t>
            </a:r>
            <a:r>
              <a:rPr lang="en-US" baseline="0">
                <a:latin typeface="Fira Sans" panose="020B0503050000020004" pitchFamily="34" charset="0"/>
                <a:ea typeface="Fira Sans" panose="020B0503050000020004" pitchFamily="34" charset="0"/>
              </a:rPr>
              <a:t> rent per scenario</a:t>
            </a:r>
            <a:endParaRPr lang="en-US">
              <a:latin typeface="Fira Sans" panose="020B0503050000020004" pitchFamily="34" charset="0"/>
              <a:ea typeface="Fira Sans" panose="020B05030500000200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ira Sans" panose="020B0503050000020004" pitchFamily="34" charset="0"/>
              <a:ea typeface="Fira Sans" panose="020B05030500000200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rent'!$B$1:$B$32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rent'!$C$1:$C$32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rent'!$D$1:$D$32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3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rent'!$E$1:$E$32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3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rent'!$F$1:$F$32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3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rent'!$G$1:$G$32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3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rent'!$H$1:$H$32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3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rent'!$I$1:$I$32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3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rent'!$J$1:$J$32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3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rent'!$K$1:$K$32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0"/>
          <c:order val="10"/>
          <c:spPr>
            <a:ln w="28575" cap="rnd">
              <a:solidFill>
                <a:schemeClr val="accent3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rent'!$L$1:$L$32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1"/>
          <c:order val="11"/>
          <c:spPr>
            <a:ln w="28575" cap="rnd">
              <a:solidFill>
                <a:schemeClr val="accent3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rent'!$M$1:$M$32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2"/>
          <c:order val="12"/>
          <c:spPr>
            <a:ln w="28575" cap="rnd">
              <a:solidFill>
                <a:schemeClr val="accent3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rent'!$N$1:$N$32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3"/>
          <c:order val="13"/>
          <c:spPr>
            <a:ln w="28575" cap="rnd">
              <a:solidFill>
                <a:schemeClr val="accent3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rent'!$O$1:$O$32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4"/>
          <c:order val="14"/>
          <c:spPr>
            <a:ln w="28575" cap="rnd">
              <a:solidFill>
                <a:schemeClr val="accent3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rent'!$P$1:$P$32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5"/>
          <c:order val="15"/>
          <c:spPr>
            <a:ln w="28575" cap="rnd">
              <a:solidFill>
                <a:schemeClr val="accent3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rent'!$Q$1:$Q$32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6"/>
          <c:order val="16"/>
          <c:spPr>
            <a:ln w="28575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rent'!$R$1:$R$32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7"/>
          <c:order val="17"/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rent'!$S$1:$S$32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8"/>
          <c:order val="18"/>
          <c:spPr>
            <a:ln w="28575" cap="rnd">
              <a:solidFill>
                <a:schemeClr val="accent3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rent'!$T$1:$T$32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9"/>
          <c:order val="19"/>
          <c:spPr>
            <a:ln w="28575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rent'!$U$1:$U$32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0"/>
          <c:order val="20"/>
          <c:spPr>
            <a:ln w="28575" cap="rnd">
              <a:solidFill>
                <a:schemeClr val="accent3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rent'!$V$1:$V$32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1"/>
          <c:order val="21"/>
          <c:spPr>
            <a:ln w="28575" cap="rnd">
              <a:solidFill>
                <a:schemeClr val="accent3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rent'!$W$1:$W$32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2"/>
          <c:order val="22"/>
          <c:spPr>
            <a:ln w="28575" cap="rnd">
              <a:solidFill>
                <a:schemeClr val="accent3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rent'!$X$1:$X$32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3"/>
          <c:order val="23"/>
          <c:spPr>
            <a:ln w="28575" cap="rnd">
              <a:solidFill>
                <a:schemeClr val="accent3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rent'!$Y$1:$Y$32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4"/>
          <c:order val="24"/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rent'!$Z$1:$Z$32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5"/>
          <c:order val="25"/>
          <c:spPr>
            <a:ln w="28575" cap="rnd">
              <a:solidFill>
                <a:schemeClr val="accent3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rent'!$AA$1:$AA$32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6"/>
          <c:order val="26"/>
          <c:spPr>
            <a:ln w="28575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rent'!$AB$1:$AB$32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7"/>
          <c:order val="27"/>
          <c:spPr>
            <a:ln w="28575" cap="rnd">
              <a:solidFill>
                <a:schemeClr val="accent3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rent'!$AC$1:$AC$32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8"/>
          <c:order val="28"/>
          <c:spPr>
            <a:ln w="28575" cap="rnd">
              <a:solidFill>
                <a:schemeClr val="accent3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rent'!$AD$1:$AD$32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9"/>
          <c:order val="29"/>
          <c:spPr>
            <a:ln w="28575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rent'!$AE$1:$AE$32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0"/>
          <c:order val="30"/>
          <c:spPr>
            <a:ln w="28575" cap="rnd">
              <a:solidFill>
                <a:schemeClr val="accent3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rent'!$AF$1:$AF$32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1"/>
          <c:order val="31"/>
          <c:spPr>
            <a:ln w="28575" cap="rnd">
              <a:solidFill>
                <a:schemeClr val="accent3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rent'!$AG$1:$AG$32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2"/>
          <c:order val="32"/>
          <c:spPr>
            <a:ln w="28575" cap="rnd">
              <a:solidFill>
                <a:schemeClr val="accent3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rent'!$AH$1:$AH$32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3"/>
          <c:order val="33"/>
          <c:spPr>
            <a:ln w="28575" cap="rnd">
              <a:solidFill>
                <a:schemeClr val="accent3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rent'!$AI$1:$AI$32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4"/>
          <c:order val="34"/>
          <c:spPr>
            <a:ln w="28575" cap="rnd">
              <a:solidFill>
                <a:schemeClr val="accent3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rent'!$AJ$1:$AJ$32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5"/>
          <c:order val="35"/>
          <c:spPr>
            <a:ln w="28575" cap="rnd">
              <a:solidFill>
                <a:schemeClr val="accent3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rent'!$AK$1:$AK$32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6"/>
          <c:order val="36"/>
          <c:spPr>
            <a:ln w="28575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rent'!$AL$1:$AL$32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7"/>
          <c:order val="37"/>
          <c:spPr>
            <a:ln w="28575" cap="rnd">
              <a:solidFill>
                <a:schemeClr val="accent3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rent'!$AM$1:$AM$32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8"/>
          <c:order val="38"/>
          <c:spPr>
            <a:ln w="28575" cap="rnd">
              <a:solidFill>
                <a:schemeClr val="accent3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rent'!$AN$1:$AN$32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9"/>
          <c:order val="39"/>
          <c:spPr>
            <a:ln w="28575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rent'!$AO$1:$AO$32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0"/>
          <c:order val="40"/>
          <c:spPr>
            <a:ln w="28575" cap="rnd">
              <a:solidFill>
                <a:schemeClr val="accent3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rent'!$AP$1:$AP$32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1"/>
          <c:order val="41"/>
          <c:spPr>
            <a:ln w="28575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rent'!$AQ$1:$AQ$32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2"/>
          <c:order val="42"/>
          <c:spPr>
            <a:ln w="28575" cap="rnd">
              <a:solidFill>
                <a:schemeClr val="accent3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rent'!$AR$1:$AR$32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3"/>
          <c:order val="43"/>
          <c:spPr>
            <a:ln w="28575" cap="rnd">
              <a:solidFill>
                <a:schemeClr val="accent3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rent'!$AS$1:$AS$32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4"/>
          <c:order val="44"/>
          <c:spPr>
            <a:ln w="28575" cap="rnd">
              <a:solidFill>
                <a:schemeClr val="accent3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rent'!$AT$1:$AT$32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5"/>
          <c:order val="45"/>
          <c:spPr>
            <a:ln w="28575" cap="rnd">
              <a:solidFill>
                <a:schemeClr val="accent3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rent'!$AU$1:$AU$32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6"/>
          <c:order val="46"/>
          <c:spPr>
            <a:ln w="28575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rent'!$AV$1:$AV$32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7"/>
          <c:order val="47"/>
          <c:spPr>
            <a:ln w="28575" cap="rnd">
              <a:solidFill>
                <a:schemeClr val="accent3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rent'!$AW$1:$AW$32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8"/>
          <c:order val="48"/>
          <c:spPr>
            <a:ln w="28575" cap="rnd">
              <a:solidFill>
                <a:schemeClr val="accent3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rent'!$AX$1:$AX$32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9"/>
          <c:order val="49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rent'!$AY$1:$AY$32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0"/>
          <c:order val="50"/>
          <c:spPr>
            <a:ln w="28575" cap="rnd">
              <a:solidFill>
                <a:schemeClr val="accent3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rent'!$AZ$1:$AZ$32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1"/>
          <c:order val="51"/>
          <c:spPr>
            <a:ln w="28575" cap="rnd">
              <a:solidFill>
                <a:schemeClr val="accent3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rent'!$BA$1:$BA$32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2"/>
          <c:order val="52"/>
          <c:spPr>
            <a:ln w="28575" cap="rnd">
              <a:solidFill>
                <a:schemeClr val="accent3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rent'!$BB$1:$BB$32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3"/>
          <c:order val="53"/>
          <c:spPr>
            <a:ln w="28575" cap="rnd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rent'!$BC$1:$BC$32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4"/>
          <c:order val="54"/>
          <c:spPr>
            <a:ln w="28575" cap="rnd">
              <a:solidFill>
                <a:schemeClr val="accent3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rent'!$BD$1:$BD$32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5"/>
          <c:order val="55"/>
          <c:spPr>
            <a:ln w="28575" cap="rnd">
              <a:solidFill>
                <a:schemeClr val="accent3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rent'!$BE$1:$BE$32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6"/>
          <c:order val="56"/>
          <c:spPr>
            <a:ln w="28575" cap="rnd">
              <a:solidFill>
                <a:schemeClr val="accent3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rent'!$BF$1:$BF$32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7"/>
          <c:order val="57"/>
          <c:spPr>
            <a:ln w="28575" cap="rnd">
              <a:solidFill>
                <a:schemeClr val="accent3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rent'!$BG$1:$BG$32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8"/>
          <c:order val="58"/>
          <c:spPr>
            <a:ln w="28575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rent'!$BH$1:$BH$32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9"/>
          <c:order val="59"/>
          <c:spPr>
            <a:ln w="28575" cap="rnd">
              <a:solidFill>
                <a:schemeClr val="accent3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rent'!$BI$1:$BI$32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0"/>
          <c:order val="60"/>
          <c:spPr>
            <a:ln w="28575" cap="rnd">
              <a:solidFill>
                <a:schemeClr val="accent3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rent'!$BJ$1:$BJ$32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1"/>
          <c:order val="61"/>
          <c:spPr>
            <a:ln w="28575" cap="rnd">
              <a:solidFill>
                <a:schemeClr val="accent3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rent'!$BK$1:$BK$32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2"/>
          <c:order val="62"/>
          <c:spPr>
            <a:ln w="28575" cap="rnd">
              <a:solidFill>
                <a:schemeClr val="accent3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rent'!$BL$1:$BL$32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3"/>
          <c:order val="63"/>
          <c:spPr>
            <a:ln w="28575" cap="rnd">
              <a:solidFill>
                <a:schemeClr val="accent3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rent'!$BM$1:$BM$32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4"/>
          <c:order val="64"/>
          <c:spPr>
            <a:ln w="28575" cap="rnd">
              <a:solidFill>
                <a:schemeClr val="accent3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rent'!$BN$1:$BN$32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5"/>
          <c:order val="65"/>
          <c:spPr>
            <a:ln w="28575" cap="rnd">
              <a:solidFill>
                <a:schemeClr val="accent3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rent'!$BO$1:$BO$32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6"/>
          <c:order val="66"/>
          <c:spPr>
            <a:ln w="28575" cap="rnd">
              <a:solidFill>
                <a:schemeClr val="accent3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rent'!$BP$1:$BP$32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7"/>
          <c:order val="67"/>
          <c:spPr>
            <a:ln w="28575" cap="rnd">
              <a:solidFill>
                <a:schemeClr val="accent3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rent'!$BQ$1:$BQ$32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8"/>
          <c:order val="68"/>
          <c:spPr>
            <a:ln w="28575" cap="rnd">
              <a:solidFill>
                <a:schemeClr val="accent3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rent'!$BR$1:$BR$32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9"/>
          <c:order val="69"/>
          <c:spPr>
            <a:ln w="28575" cap="rnd">
              <a:solidFill>
                <a:schemeClr val="accent3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rent'!$BS$1:$BS$32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0"/>
          <c:order val="70"/>
          <c:spPr>
            <a:ln w="28575" cap="rnd">
              <a:solidFill>
                <a:schemeClr val="accent3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rent'!$BT$1:$BT$32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1"/>
          <c:order val="71"/>
          <c:spPr>
            <a:ln w="28575" cap="rnd">
              <a:solidFill>
                <a:schemeClr val="accent3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rent'!$BU$1:$BU$32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2"/>
          <c:order val="72"/>
          <c:spPr>
            <a:ln w="28575" cap="rnd">
              <a:solidFill>
                <a:schemeClr val="accent3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rent'!$BV$1:$BV$32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3"/>
          <c:order val="73"/>
          <c:spPr>
            <a:ln w="28575" cap="rnd">
              <a:solidFill>
                <a:schemeClr val="accent3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rent'!$BW$1:$BW$32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4"/>
          <c:order val="74"/>
          <c:spPr>
            <a:ln w="28575" cap="rnd">
              <a:solidFill>
                <a:schemeClr val="accent3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rent'!$BX$1:$BX$32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5"/>
          <c:order val="75"/>
          <c:spPr>
            <a:ln w="28575" cap="rnd">
              <a:solidFill>
                <a:schemeClr val="accent3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rent'!$BY$1:$BY$32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6"/>
          <c:order val="76"/>
          <c:spPr>
            <a:ln w="28575" cap="rnd">
              <a:solidFill>
                <a:schemeClr val="accent3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rent'!$BZ$1:$BZ$32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7"/>
          <c:order val="77"/>
          <c:spPr>
            <a:ln w="28575" cap="rnd">
              <a:solidFill>
                <a:schemeClr val="accent3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rent'!$CA$1:$CA$32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8"/>
          <c:order val="78"/>
          <c:spPr>
            <a:ln w="28575" cap="rnd">
              <a:solidFill>
                <a:schemeClr val="accent3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rent'!$CB$1:$CB$32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9"/>
          <c:order val="79"/>
          <c:spPr>
            <a:ln w="28575" cap="rnd">
              <a:solidFill>
                <a:schemeClr val="accent3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rent'!$CC$1:$CC$32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0"/>
          <c:order val="80"/>
          <c:spPr>
            <a:ln w="28575" cap="rnd">
              <a:solidFill>
                <a:schemeClr val="accent3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rent'!$CD$1:$CD$32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1"/>
          <c:order val="81"/>
          <c:spPr>
            <a:ln w="28575" cap="rnd">
              <a:solidFill>
                <a:schemeClr val="accent3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rent'!$CE$1:$CE$32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2"/>
          <c:order val="82"/>
          <c:spPr>
            <a:ln w="28575" cap="rnd">
              <a:solidFill>
                <a:schemeClr val="accent3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rent'!$CF$1:$CF$32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3"/>
          <c:order val="83"/>
          <c:spPr>
            <a:ln w="28575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rent'!$CG$1:$CG$32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4"/>
          <c:order val="84"/>
          <c:spPr>
            <a:ln w="28575" cap="rnd">
              <a:solidFill>
                <a:schemeClr val="accent3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rent'!$CH$1:$CH$32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5"/>
          <c:order val="85"/>
          <c:spPr>
            <a:ln w="28575" cap="rnd">
              <a:solidFill>
                <a:schemeClr val="accent3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rent'!$CI$1:$CI$32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6"/>
          <c:order val="86"/>
          <c:spPr>
            <a:ln w="28575" cap="rnd">
              <a:solidFill>
                <a:schemeClr val="accent3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rent'!$CJ$1:$CJ$32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7"/>
          <c:order val="87"/>
          <c:spPr>
            <a:ln w="28575" cap="rnd">
              <a:solidFill>
                <a:schemeClr val="accent3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rent'!$CK$1:$CK$32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8"/>
          <c:order val="88"/>
          <c:spPr>
            <a:ln w="28575" cap="rnd">
              <a:solidFill>
                <a:schemeClr val="accent3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rent'!$CL$1:$CL$32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9"/>
          <c:order val="89"/>
          <c:spPr>
            <a:ln w="28575" cap="rnd">
              <a:solidFill>
                <a:schemeClr val="accent3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rent'!$CM$1:$CM$32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0"/>
          <c:order val="90"/>
          <c:spPr>
            <a:ln w="28575" cap="rnd">
              <a:solidFill>
                <a:schemeClr val="accent3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rent'!$CN$1:$CN$32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1"/>
          <c:order val="91"/>
          <c:spPr>
            <a:ln w="28575" cap="rnd">
              <a:solidFill>
                <a:schemeClr val="accent3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rent'!$CO$1:$CO$32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2"/>
          <c:order val="92"/>
          <c:spPr>
            <a:ln w="28575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rent'!$CP$1:$CP$32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3"/>
          <c:order val="93"/>
          <c:spPr>
            <a:ln w="28575" cap="rnd">
              <a:solidFill>
                <a:schemeClr val="accent3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rent'!$CQ$1:$CQ$32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4"/>
          <c:order val="94"/>
          <c:spPr>
            <a:ln w="28575" cap="rnd">
              <a:solidFill>
                <a:schemeClr val="accent3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rent'!$CR$1:$CR$32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5"/>
          <c:order val="95"/>
          <c:spPr>
            <a:ln w="28575" cap="rnd">
              <a:solidFill>
                <a:schemeClr val="accent3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rent'!$CS$1:$CS$32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6"/>
          <c:order val="96"/>
          <c:spPr>
            <a:ln w="28575" cap="rnd">
              <a:solidFill>
                <a:schemeClr val="accent3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rent'!$CT$1:$CT$32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7"/>
          <c:order val="97"/>
          <c:spPr>
            <a:ln w="28575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rent'!$CU$1:$CU$32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8"/>
          <c:order val="98"/>
          <c:spPr>
            <a:ln w="28575" cap="rnd">
              <a:solidFill>
                <a:schemeClr val="accent3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rent'!$CV$1:$CV$32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9"/>
          <c:order val="99"/>
          <c:spPr>
            <a:ln w="28575" cap="rnd">
              <a:solidFill>
                <a:schemeClr val="accent3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rent'!$CW$1:$CW$32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28608"/>
        <c:axId val="133121160"/>
      </c:lineChart>
      <c:catAx>
        <c:axId val="13312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21160"/>
        <c:crosses val="autoZero"/>
        <c:auto val="1"/>
        <c:lblAlgn val="ctr"/>
        <c:lblOffset val="100"/>
        <c:noMultiLvlLbl val="0"/>
      </c:catAx>
      <c:valAx>
        <c:axId val="133121160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2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Fira Sans" panose="020B0503050000020004" pitchFamily="34" charset="0"/>
                <a:ea typeface="Fira Sans" panose="020B0503050000020004" pitchFamily="34" charset="0"/>
              </a:rPr>
              <a:t>Average</a:t>
            </a:r>
            <a:r>
              <a:rPr lang="en-US" baseline="0">
                <a:latin typeface="Fira Sans" panose="020B0503050000020004" pitchFamily="34" charset="0"/>
                <a:ea typeface="Fira Sans" panose="020B0503050000020004" pitchFamily="34" charset="0"/>
              </a:rPr>
              <a:t> m</a:t>
            </a:r>
            <a:r>
              <a:rPr lang="en-US">
                <a:latin typeface="Fira Sans" panose="020B0503050000020004" pitchFamily="34" charset="0"/>
                <a:ea typeface="Fira Sans" panose="020B0503050000020004" pitchFamily="34" charset="0"/>
              </a:rPr>
              <a:t>aintenance costs per scenario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maintenance'!$B$1:$B$32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6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maintenance'!$C$1:$C$32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6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maintenance'!$D$1:$D$32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6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maintenance'!$E$1:$E$32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6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maintenance'!$F$1:$F$32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maintenance'!$G$1:$G$32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6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maintenance'!$H$1:$H$32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6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maintenance'!$I$1:$I$32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6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maintenance'!$J$1:$J$32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6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maintenance'!$K$1:$K$32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0"/>
          <c:order val="10"/>
          <c:spPr>
            <a:ln w="28575" cap="rnd">
              <a:solidFill>
                <a:schemeClr val="accent6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maintenance'!$L$1:$L$32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1"/>
          <c:order val="11"/>
          <c:spPr>
            <a:ln w="28575" cap="rnd">
              <a:solidFill>
                <a:schemeClr val="accent6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maintenance'!$M$1:$M$32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2"/>
          <c:order val="12"/>
          <c:spPr>
            <a:ln w="28575" cap="rnd">
              <a:solidFill>
                <a:schemeClr val="accent6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maintenance'!$N$1:$N$32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3"/>
          <c:order val="13"/>
          <c:spPr>
            <a:ln w="28575" cap="rnd">
              <a:solidFill>
                <a:schemeClr val="accent6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maintenance'!$O$1:$O$32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4"/>
          <c:order val="14"/>
          <c:spPr>
            <a:ln w="28575" cap="rnd">
              <a:solidFill>
                <a:schemeClr val="accent6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maintenance'!$P$1:$P$32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5"/>
          <c:order val="15"/>
          <c:spPr>
            <a:ln w="28575" cap="rnd">
              <a:solidFill>
                <a:schemeClr val="accent6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maintenance'!$Q$1:$Q$32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6"/>
          <c:order val="16"/>
          <c:spPr>
            <a:ln w="28575" cap="rnd">
              <a:solidFill>
                <a:schemeClr val="accent6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maintenance'!$R$1:$R$32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7"/>
          <c:order val="17"/>
          <c:spPr>
            <a:ln w="28575" cap="rnd">
              <a:solidFill>
                <a:schemeClr val="accent6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maintenance'!$S$1:$S$32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8"/>
          <c:order val="18"/>
          <c:spPr>
            <a:ln w="28575" cap="rnd">
              <a:solidFill>
                <a:schemeClr val="accent6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maintenance'!$T$1:$T$32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9"/>
          <c:order val="19"/>
          <c:spPr>
            <a:ln w="28575" cap="rnd">
              <a:solidFill>
                <a:schemeClr val="accent6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maintenance'!$U$1:$U$32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0"/>
          <c:order val="20"/>
          <c:spPr>
            <a:ln w="28575" cap="rnd">
              <a:solidFill>
                <a:schemeClr val="accent6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maintenance'!$V$1:$V$32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1"/>
          <c:order val="21"/>
          <c:spPr>
            <a:ln w="28575" cap="rnd">
              <a:solidFill>
                <a:schemeClr val="accent6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maintenance'!$W$1:$W$32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2"/>
          <c:order val="22"/>
          <c:spPr>
            <a:ln w="28575" cap="rnd">
              <a:solidFill>
                <a:schemeClr val="accent6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maintenance'!$X$1:$X$32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3"/>
          <c:order val="23"/>
          <c:spPr>
            <a:ln w="28575" cap="rnd">
              <a:solidFill>
                <a:schemeClr val="accent6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maintenance'!$Y$1:$Y$32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4"/>
          <c:order val="24"/>
          <c:spPr>
            <a:ln w="28575" cap="rnd">
              <a:solidFill>
                <a:schemeClr val="accent6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maintenance'!$Z$1:$Z$32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5"/>
          <c:order val="25"/>
          <c:spPr>
            <a:ln w="28575" cap="rnd">
              <a:solidFill>
                <a:schemeClr val="accent6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maintenance'!$AA$1:$AA$32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6"/>
          <c:order val="26"/>
          <c:spPr>
            <a:ln w="28575" cap="rnd">
              <a:solidFill>
                <a:schemeClr val="accent6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maintenance'!$AB$1:$AB$32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7"/>
          <c:order val="27"/>
          <c:spPr>
            <a:ln w="28575" cap="rnd">
              <a:solidFill>
                <a:schemeClr val="accent6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maintenance'!$AC$1:$AC$32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8"/>
          <c:order val="28"/>
          <c:spPr>
            <a:ln w="28575" cap="rnd">
              <a:solidFill>
                <a:schemeClr val="accent6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maintenance'!$AD$1:$AD$32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9"/>
          <c:order val="29"/>
          <c:spPr>
            <a:ln w="28575" cap="rnd">
              <a:solidFill>
                <a:schemeClr val="accent6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maintenance'!$AE$1:$AE$32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0"/>
          <c:order val="30"/>
          <c:spPr>
            <a:ln w="28575" cap="rnd">
              <a:solidFill>
                <a:schemeClr val="accent6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maintenance'!$AF$1:$AF$32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1"/>
          <c:order val="31"/>
          <c:spPr>
            <a:ln w="28575" cap="rnd">
              <a:solidFill>
                <a:schemeClr val="accent6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maintenance'!$AG$1:$AG$32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2"/>
          <c:order val="32"/>
          <c:spPr>
            <a:ln w="28575" cap="rnd">
              <a:solidFill>
                <a:schemeClr val="accent6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maintenance'!$AH$1:$AH$32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3"/>
          <c:order val="33"/>
          <c:spPr>
            <a:ln w="28575" cap="rnd">
              <a:solidFill>
                <a:schemeClr val="accent6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maintenance'!$AI$1:$AI$32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4"/>
          <c:order val="34"/>
          <c:spPr>
            <a:ln w="28575" cap="rnd">
              <a:solidFill>
                <a:schemeClr val="accent6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maintenance'!$AJ$1:$AJ$32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5"/>
          <c:order val="35"/>
          <c:spPr>
            <a:ln w="28575" cap="rnd">
              <a:solidFill>
                <a:schemeClr val="accent6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maintenance'!$AK$1:$AK$32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6"/>
          <c:order val="36"/>
          <c:spPr>
            <a:ln w="28575" cap="rnd">
              <a:solidFill>
                <a:schemeClr val="accent6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maintenance'!$AL$1:$AL$32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7"/>
          <c:order val="37"/>
          <c:spPr>
            <a:ln w="28575" cap="rnd">
              <a:solidFill>
                <a:schemeClr val="accent6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maintenance'!$AM$1:$AM$32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8"/>
          <c:order val="38"/>
          <c:spPr>
            <a:ln w="28575" cap="rnd">
              <a:solidFill>
                <a:schemeClr val="accent6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maintenance'!$AN$1:$AN$32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9"/>
          <c:order val="39"/>
          <c:spPr>
            <a:ln w="28575" cap="rnd">
              <a:solidFill>
                <a:schemeClr val="accent6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maintenance'!$AO$1:$AO$32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0"/>
          <c:order val="40"/>
          <c:spPr>
            <a:ln w="28575" cap="rnd">
              <a:solidFill>
                <a:schemeClr val="accent6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maintenance'!$AP$1:$AP$32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1"/>
          <c:order val="41"/>
          <c:spPr>
            <a:ln w="28575" cap="rnd">
              <a:solidFill>
                <a:schemeClr val="accent6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maintenance'!$AQ$1:$AQ$32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2"/>
          <c:order val="42"/>
          <c:spPr>
            <a:ln w="28575" cap="rnd">
              <a:solidFill>
                <a:schemeClr val="accent6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maintenance'!$AR$1:$AR$32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3"/>
          <c:order val="43"/>
          <c:spPr>
            <a:ln w="2857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maintenance'!$AS$1:$AS$32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4"/>
          <c:order val="44"/>
          <c:spPr>
            <a:ln w="28575" cap="rnd">
              <a:solidFill>
                <a:schemeClr val="accent6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maintenance'!$AT$1:$AT$32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5"/>
          <c:order val="45"/>
          <c:spPr>
            <a:ln w="28575" cap="rnd">
              <a:solidFill>
                <a:schemeClr val="accent6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maintenance'!$AU$1:$AU$32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6"/>
          <c:order val="46"/>
          <c:spPr>
            <a:ln w="28575" cap="rnd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maintenance'!$AV$1:$AV$32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7"/>
          <c:order val="47"/>
          <c:spPr>
            <a:ln w="28575" cap="rnd">
              <a:solidFill>
                <a:schemeClr val="accent6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maintenance'!$AW$1:$AW$32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8"/>
          <c:order val="48"/>
          <c:spPr>
            <a:ln w="28575" cap="rnd">
              <a:solidFill>
                <a:schemeClr val="accent6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maintenance'!$AX$1:$AX$32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9"/>
          <c:order val="49"/>
          <c:spPr>
            <a:ln w="28575" cap="rnd">
              <a:solidFill>
                <a:schemeClr val="accent6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maintenance'!$AY$1:$AY$32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0"/>
          <c:order val="5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maintenance'!$AZ$1:$AZ$32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1"/>
          <c:order val="51"/>
          <c:spPr>
            <a:ln w="28575" cap="rnd">
              <a:solidFill>
                <a:schemeClr val="accent6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maintenance'!$BA$1:$BA$32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2"/>
          <c:order val="52"/>
          <c:spPr>
            <a:ln w="28575" cap="rnd">
              <a:solidFill>
                <a:schemeClr val="accent6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maintenance'!$BB$1:$BB$32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3"/>
          <c:order val="53"/>
          <c:spPr>
            <a:ln w="28575" cap="rnd">
              <a:solidFill>
                <a:schemeClr val="accent6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maintenance'!$BC$1:$BC$32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4"/>
          <c:order val="54"/>
          <c:spPr>
            <a:ln w="28575" cap="rnd">
              <a:solidFill>
                <a:schemeClr val="accent6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maintenance'!$BD$1:$BD$32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5"/>
          <c:order val="55"/>
          <c:spPr>
            <a:ln w="28575" cap="rnd">
              <a:solidFill>
                <a:schemeClr val="accent6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maintenance'!$BE$1:$BE$32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6"/>
          <c:order val="56"/>
          <c:spPr>
            <a:ln w="28575" cap="rnd">
              <a:solidFill>
                <a:schemeClr val="accent6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maintenance'!$BF$1:$BF$32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7"/>
          <c:order val="57"/>
          <c:spPr>
            <a:ln w="2857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maintenance'!$BG$1:$BG$32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8"/>
          <c:order val="58"/>
          <c:spPr>
            <a:ln w="28575" cap="rnd">
              <a:solidFill>
                <a:schemeClr val="accent6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maintenance'!$BH$1:$BH$32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9"/>
          <c:order val="59"/>
          <c:spPr>
            <a:ln w="28575" cap="rnd">
              <a:solidFill>
                <a:schemeClr val="accent6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maintenance'!$BI$1:$BI$32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0"/>
          <c:order val="60"/>
          <c:spPr>
            <a:ln w="28575" cap="rnd">
              <a:solidFill>
                <a:schemeClr val="accent6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maintenance'!$BJ$1:$BJ$32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1"/>
          <c:order val="61"/>
          <c:spPr>
            <a:ln w="28575" cap="rnd">
              <a:solidFill>
                <a:schemeClr val="accent6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maintenance'!$BK$1:$BK$32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2"/>
          <c:order val="62"/>
          <c:spPr>
            <a:ln w="28575" cap="rnd">
              <a:solidFill>
                <a:schemeClr val="accent6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maintenance'!$BL$1:$BL$32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3"/>
          <c:order val="63"/>
          <c:spPr>
            <a:ln w="28575" cap="rnd">
              <a:solidFill>
                <a:schemeClr val="accent6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maintenance'!$BM$1:$BM$32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4"/>
          <c:order val="64"/>
          <c:spPr>
            <a:ln w="28575" cap="rnd">
              <a:solidFill>
                <a:schemeClr val="accent6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maintenance'!$BN$1:$BN$32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5"/>
          <c:order val="65"/>
          <c:spPr>
            <a:ln w="28575" cap="rnd">
              <a:solidFill>
                <a:schemeClr val="accent6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maintenance'!$BO$1:$BO$32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6"/>
          <c:order val="66"/>
          <c:spPr>
            <a:ln w="28575" cap="rnd">
              <a:solidFill>
                <a:schemeClr val="accent6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maintenance'!$BP$1:$BP$32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7"/>
          <c:order val="67"/>
          <c:spPr>
            <a:ln w="28575" cap="rnd">
              <a:solidFill>
                <a:schemeClr val="accent6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maintenance'!$BQ$1:$BQ$32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8"/>
          <c:order val="68"/>
          <c:spPr>
            <a:ln w="28575" cap="rnd">
              <a:solidFill>
                <a:schemeClr val="accent6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maintenance'!$BR$1:$BR$32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9"/>
          <c:order val="69"/>
          <c:spPr>
            <a:ln w="28575" cap="rnd">
              <a:solidFill>
                <a:schemeClr val="accent6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maintenance'!$BS$1:$BS$32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0"/>
          <c:order val="70"/>
          <c:spPr>
            <a:ln w="28575" cap="rnd">
              <a:solidFill>
                <a:schemeClr val="accent6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maintenance'!$BT$1:$BT$32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1"/>
          <c:order val="71"/>
          <c:spPr>
            <a:ln w="28575" cap="rnd">
              <a:solidFill>
                <a:schemeClr val="accent6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maintenance'!$BU$1:$BU$32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2"/>
          <c:order val="72"/>
          <c:spPr>
            <a:ln w="28575" cap="rnd">
              <a:solidFill>
                <a:schemeClr val="accent6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maintenance'!$BV$1:$BV$32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3"/>
          <c:order val="73"/>
          <c:spPr>
            <a:ln w="28575" cap="rnd">
              <a:solidFill>
                <a:schemeClr val="accent6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maintenance'!$BW$1:$BW$32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4"/>
          <c:order val="74"/>
          <c:spPr>
            <a:ln w="28575" cap="rnd">
              <a:solidFill>
                <a:schemeClr val="accent6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maintenance'!$BX$1:$BX$32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5"/>
          <c:order val="75"/>
          <c:spPr>
            <a:ln w="28575" cap="rnd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maintenance'!$BY$1:$BY$32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6"/>
          <c:order val="76"/>
          <c:spPr>
            <a:ln w="28575" cap="rnd">
              <a:solidFill>
                <a:schemeClr val="accent6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maintenance'!$BZ$1:$BZ$32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7"/>
          <c:order val="77"/>
          <c:spPr>
            <a:ln w="28575" cap="rnd">
              <a:solidFill>
                <a:schemeClr val="accent6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maintenance'!$CA$1:$CA$32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8"/>
          <c:order val="78"/>
          <c:spPr>
            <a:ln w="28575" cap="rnd">
              <a:solidFill>
                <a:schemeClr val="accent6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maintenance'!$CB$1:$CB$32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9"/>
          <c:order val="79"/>
          <c:spPr>
            <a:ln w="28575" cap="rnd">
              <a:solidFill>
                <a:schemeClr val="accent6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maintenance'!$CC$1:$CC$32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0"/>
          <c:order val="80"/>
          <c:spPr>
            <a:ln w="28575" cap="rnd">
              <a:solidFill>
                <a:schemeClr val="accent6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maintenance'!$CD$1:$CD$32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1"/>
          <c:order val="81"/>
          <c:spPr>
            <a:ln w="28575" cap="rnd">
              <a:solidFill>
                <a:schemeClr val="accent6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maintenance'!$CE$1:$CE$32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2"/>
          <c:order val="82"/>
          <c:spPr>
            <a:ln w="28575" cap="rnd">
              <a:solidFill>
                <a:schemeClr val="accent6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maintenance'!$CF$1:$CF$32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3"/>
          <c:order val="83"/>
          <c:spPr>
            <a:ln w="28575" cap="rnd">
              <a:solidFill>
                <a:schemeClr val="accent6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maintenance'!$CG$1:$CG$32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4"/>
          <c:order val="84"/>
          <c:spPr>
            <a:ln w="28575" cap="rnd">
              <a:solidFill>
                <a:schemeClr val="accent6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maintenance'!$CH$1:$CH$32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5"/>
          <c:order val="85"/>
          <c:spPr>
            <a:ln w="28575" cap="rnd">
              <a:solidFill>
                <a:schemeClr val="accent6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maintenance'!$CI$1:$CI$32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6"/>
          <c:order val="86"/>
          <c:spPr>
            <a:ln w="28575" cap="rnd">
              <a:solidFill>
                <a:schemeClr val="accent6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maintenance'!$CJ$1:$CJ$32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7"/>
          <c:order val="87"/>
          <c:spPr>
            <a:ln w="28575" cap="rnd">
              <a:solidFill>
                <a:schemeClr val="accent6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maintenance'!$CK$1:$CK$32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8"/>
          <c:order val="88"/>
          <c:spPr>
            <a:ln w="28575" cap="rnd">
              <a:solidFill>
                <a:schemeClr val="accent6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maintenance'!$CL$1:$CL$32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9"/>
          <c:order val="89"/>
          <c:spPr>
            <a:ln w="28575" cap="rnd">
              <a:solidFill>
                <a:schemeClr val="accent6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maintenance'!$CM$1:$CM$32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0"/>
          <c:order val="90"/>
          <c:spPr>
            <a:ln w="28575" cap="rnd">
              <a:solidFill>
                <a:schemeClr val="accent6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maintenance'!$CN$1:$CN$32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1"/>
          <c:order val="91"/>
          <c:spPr>
            <a:ln w="28575" cap="rnd">
              <a:solidFill>
                <a:schemeClr val="accent6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maintenance'!$CO$1:$CO$32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2"/>
          <c:order val="92"/>
          <c:spPr>
            <a:ln w="28575" cap="rnd">
              <a:solidFill>
                <a:schemeClr val="accent6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maintenance'!$CP$1:$CP$32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3"/>
          <c:order val="93"/>
          <c:spPr>
            <a:ln w="28575" cap="rnd">
              <a:solidFill>
                <a:schemeClr val="accent6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maintenance'!$CQ$1:$CQ$32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4"/>
          <c:order val="94"/>
          <c:spPr>
            <a:ln w="28575" cap="rnd">
              <a:solidFill>
                <a:schemeClr val="accent6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maintenance'!$CR$1:$CR$32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5"/>
          <c:order val="95"/>
          <c:spPr>
            <a:ln w="28575" cap="rnd">
              <a:solidFill>
                <a:schemeClr val="accent6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maintenance'!$CS$1:$CS$32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6"/>
          <c:order val="96"/>
          <c:spPr>
            <a:ln w="28575" cap="rnd">
              <a:solidFill>
                <a:schemeClr val="accent6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maintenance'!$CT$1:$CT$32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7"/>
          <c:order val="97"/>
          <c:spPr>
            <a:ln w="28575" cap="rnd">
              <a:solidFill>
                <a:schemeClr val="accent6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maintenance'!$CU$1:$CU$32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8"/>
          <c:order val="98"/>
          <c:spPr>
            <a:ln w="28575" cap="rnd">
              <a:solidFill>
                <a:schemeClr val="accent6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maintenance'!$CV$1:$CV$32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9"/>
          <c:order val="99"/>
          <c:spPr>
            <a:ln w="28575" cap="rnd">
              <a:solidFill>
                <a:schemeClr val="accent6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'Average maintenance'!$CW$1:$CW$32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73920"/>
        <c:axId val="171577840"/>
      </c:lineChart>
      <c:catAx>
        <c:axId val="17157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7840"/>
        <c:crosses val="autoZero"/>
        <c:auto val="1"/>
        <c:lblAlgn val="ctr"/>
        <c:lblOffset val="100"/>
        <c:noMultiLvlLbl val="1"/>
      </c:catAx>
      <c:valAx>
        <c:axId val="171577840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ira Sans" panose="020B0503050000020004" pitchFamily="34" charset="0"/>
                <a:ea typeface="Fira Sans" panose="020B0503050000020004" pitchFamily="34" charset="0"/>
                <a:cs typeface="+mn-cs"/>
              </a:defRPr>
            </a:pPr>
            <a:r>
              <a:rPr lang="en-US">
                <a:latin typeface="Fira Sans" panose="020B0503050000020004" pitchFamily="34" charset="0"/>
                <a:ea typeface="Fira Sans" panose="020B0503050000020004" pitchFamily="34" charset="0"/>
              </a:rPr>
              <a:t>Score per scenario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ira Sans" panose="020B0503050000020004" pitchFamily="34" charset="0"/>
              <a:ea typeface="Fira Sans" panose="020B05030500000200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Scores!$B$1:$B$32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1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Scores!$C$1:$C$32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1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Scores!$D$1:$D$32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1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Scores!$E$1:$E$32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1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Scores!$F$1:$F$32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1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Scores!$G$1:$G$32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Scores!$H$1:$H$32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1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Scores!$I$1:$I$32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1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Scores!$J$1:$J$32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1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Scores!$K$1:$K$32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0"/>
          <c:order val="10"/>
          <c:spPr>
            <a:ln w="28575" cap="rnd">
              <a:solidFill>
                <a:schemeClr val="accent1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Scores!$L$1:$L$32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1"/>
          <c:order val="11"/>
          <c:spPr>
            <a:ln w="28575" cap="rnd">
              <a:solidFill>
                <a:schemeClr val="accent1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Scores!$M$1:$M$32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2"/>
          <c:order val="12"/>
          <c:spPr>
            <a:ln w="28575" cap="rnd">
              <a:solidFill>
                <a:schemeClr val="accent1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Scores!$N$1:$N$32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3"/>
          <c:order val="13"/>
          <c:spPr>
            <a:ln w="28575" cap="rnd">
              <a:solidFill>
                <a:schemeClr val="accent1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Scores!$O$1:$O$32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4"/>
          <c:order val="14"/>
          <c:spPr>
            <a:ln w="2857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Scores!$P$1:$P$32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5"/>
          <c:order val="15"/>
          <c:spPr>
            <a:ln w="28575" cap="rnd">
              <a:solidFill>
                <a:schemeClr val="accent1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Scores!$Q$1:$Q$32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6"/>
          <c:order val="16"/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Scores!$R$1:$R$32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7"/>
          <c:order val="17"/>
          <c:spPr>
            <a:ln w="28575" cap="rnd">
              <a:solidFill>
                <a:schemeClr val="accent1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Scores!$S$1:$S$32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8"/>
          <c:order val="18"/>
          <c:spPr>
            <a:ln w="28575" cap="rnd">
              <a:solidFill>
                <a:schemeClr val="accent1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Scores!$T$1:$T$32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19"/>
          <c:order val="19"/>
          <c:spPr>
            <a:ln w="28575" cap="rnd">
              <a:solidFill>
                <a:schemeClr val="accent1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Scores!$U$1:$U$32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0"/>
          <c:order val="20"/>
          <c:spPr>
            <a:ln w="28575" cap="rnd">
              <a:solidFill>
                <a:schemeClr val="accent1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Scores!$V$1:$V$32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1"/>
          <c:order val="21"/>
          <c:spPr>
            <a:ln w="28575" cap="rnd">
              <a:solidFill>
                <a:schemeClr val="accent1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Scores!$W$1:$W$32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2"/>
          <c:order val="22"/>
          <c:spPr>
            <a:ln w="28575" cap="rnd">
              <a:solidFill>
                <a:schemeClr val="accent1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Scores!$X$1:$X$32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3"/>
          <c:order val="23"/>
          <c:spPr>
            <a:ln w="28575" cap="rnd">
              <a:solidFill>
                <a:schemeClr val="accent1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Scores!$Y$1:$Y$32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4"/>
          <c:order val="24"/>
          <c:spPr>
            <a:ln w="28575" cap="rnd">
              <a:solidFill>
                <a:schemeClr val="accent1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Scores!$Z$1:$Z$32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5"/>
          <c:order val="25"/>
          <c:spPr>
            <a:ln w="28575" cap="rnd">
              <a:solidFill>
                <a:schemeClr val="accent1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Scores!$AA$1:$AA$32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6"/>
          <c:order val="26"/>
          <c:spPr>
            <a:ln w="28575" cap="rnd">
              <a:solidFill>
                <a:schemeClr val="accent1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Scores!$AB$1:$AB$32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7"/>
          <c:order val="27"/>
          <c:spPr>
            <a:ln w="28575" cap="rnd">
              <a:solidFill>
                <a:schemeClr val="accent1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Scores!$AC$1:$AC$32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8"/>
          <c:order val="28"/>
          <c:spPr>
            <a:ln w="28575" cap="rnd">
              <a:solidFill>
                <a:schemeClr val="accent1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Scores!$AD$1:$AD$32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29"/>
          <c:order val="29"/>
          <c:spPr>
            <a:ln w="28575" cap="rnd">
              <a:solidFill>
                <a:schemeClr val="accent1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Scores!$AE$1:$AE$32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0"/>
          <c:order val="30"/>
          <c:spPr>
            <a:ln w="28575" cap="rnd">
              <a:solidFill>
                <a:schemeClr val="accent1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Scores!$AF$1:$AF$32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1"/>
          <c:order val="31"/>
          <c:spPr>
            <a:ln w="28575" cap="rnd">
              <a:solidFill>
                <a:schemeClr val="accent1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Scores!$AG$1:$AG$32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2"/>
          <c:order val="32"/>
          <c:spPr>
            <a:ln w="28575" cap="rnd">
              <a:solidFill>
                <a:schemeClr val="accent1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Scores!$AH$1:$AH$32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3"/>
          <c:order val="33"/>
          <c:spPr>
            <a:ln w="28575" cap="rnd">
              <a:solidFill>
                <a:schemeClr val="accent1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Scores!$AI$1:$AI$32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4"/>
          <c:order val="34"/>
          <c:spPr>
            <a:ln w="28575" cap="rnd">
              <a:solidFill>
                <a:schemeClr val="accent1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Scores!$AJ$1:$AJ$32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5"/>
          <c:order val="35"/>
          <c:spPr>
            <a:ln w="28575" cap="rnd">
              <a:solidFill>
                <a:schemeClr val="accent1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Scores!$AK$1:$AK$32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6"/>
          <c:order val="36"/>
          <c:spPr>
            <a:ln w="28575" cap="rnd">
              <a:solidFill>
                <a:schemeClr val="accent1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Scores!$AL$1:$AL$32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7"/>
          <c:order val="37"/>
          <c:spPr>
            <a:ln w="28575" cap="rnd">
              <a:solidFill>
                <a:schemeClr val="accent1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Scores!$AM$1:$AM$32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8"/>
          <c:order val="38"/>
          <c:spPr>
            <a:ln w="28575" cap="rnd">
              <a:solidFill>
                <a:schemeClr val="accent1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Scores!$AN$1:$AN$32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39"/>
          <c:order val="39"/>
          <c:spPr>
            <a:ln w="28575" cap="rnd">
              <a:solidFill>
                <a:schemeClr val="accent1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Scores!$AO$1:$AO$32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0"/>
          <c:order val="40"/>
          <c:spPr>
            <a:ln w="28575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Scores!$AP$1:$AP$32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1"/>
          <c:order val="41"/>
          <c:spPr>
            <a:ln w="28575" cap="rnd">
              <a:solidFill>
                <a:schemeClr val="accent1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Scores!$AQ$1:$AQ$32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2"/>
          <c:order val="42"/>
          <c:spPr>
            <a:ln w="28575" cap="rnd">
              <a:solidFill>
                <a:schemeClr val="accent1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Scores!$AR$1:$AR$32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3"/>
          <c:order val="43"/>
          <c:spPr>
            <a:ln w="2857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Scores!$AS$1:$AS$32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4"/>
          <c:order val="44"/>
          <c:spPr>
            <a:ln w="28575" cap="rnd">
              <a:solidFill>
                <a:schemeClr val="accent1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Scores!$AT$1:$AT$32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5"/>
          <c:order val="45"/>
          <c:spPr>
            <a:ln w="28575" cap="rnd">
              <a:solidFill>
                <a:schemeClr val="accent1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Scores!$AU$1:$AU$32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6"/>
          <c:order val="46"/>
          <c:spPr>
            <a:ln w="28575" cap="rnd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Scores!$AV$1:$AV$32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7"/>
          <c:order val="47"/>
          <c:spPr>
            <a:ln w="28575" cap="rnd">
              <a:solidFill>
                <a:schemeClr val="accent1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Scores!$AW$1:$AW$32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8"/>
          <c:order val="48"/>
          <c:spPr>
            <a:ln w="28575" cap="rnd">
              <a:solidFill>
                <a:schemeClr val="accent1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Scores!$AX$1:$AX$32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49"/>
          <c:order val="49"/>
          <c:spPr>
            <a:ln w="28575" cap="rnd">
              <a:solidFill>
                <a:schemeClr val="accent1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Scores!$AY$1:$AY$32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0"/>
          <c:order val="5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Scores!$AZ$1:$AZ$32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1"/>
          <c:order val="51"/>
          <c:spPr>
            <a:ln w="28575" cap="rnd">
              <a:solidFill>
                <a:schemeClr val="accent1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Scores!$BA$1:$BA$32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2"/>
          <c:order val="52"/>
          <c:spPr>
            <a:ln w="28575" cap="rnd">
              <a:solidFill>
                <a:schemeClr val="accent1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Scores!$BB$1:$BB$32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3"/>
          <c:order val="53"/>
          <c:spPr>
            <a:ln w="28575" cap="rnd">
              <a:solidFill>
                <a:schemeClr val="accent1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Scores!$BC$1:$BC$32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4"/>
          <c:order val="54"/>
          <c:spPr>
            <a:ln w="28575" cap="rnd">
              <a:solidFill>
                <a:schemeClr val="accent1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Scores!$BD$1:$BD$32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5"/>
          <c:order val="55"/>
          <c:spPr>
            <a:ln w="28575" cap="rnd">
              <a:solidFill>
                <a:schemeClr val="accent1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Scores!$BE$1:$BE$32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6"/>
          <c:order val="56"/>
          <c:spPr>
            <a:ln w="28575" cap="rnd">
              <a:solidFill>
                <a:schemeClr val="accent1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Scores!$BF$1:$BF$32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7"/>
          <c:order val="57"/>
          <c:spPr>
            <a:ln w="2857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Scores!$BG$1:$BG$32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8"/>
          <c:order val="58"/>
          <c:spPr>
            <a:ln w="28575" cap="rnd">
              <a:solidFill>
                <a:schemeClr val="accent1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Scores!$BH$1:$BH$32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59"/>
          <c:order val="59"/>
          <c:spPr>
            <a:ln w="28575" cap="rnd">
              <a:solidFill>
                <a:schemeClr val="accent1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Scores!$BI$1:$BI$32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0"/>
          <c:order val="60"/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Scores!$BJ$1:$BJ$32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1"/>
          <c:order val="61"/>
          <c:spPr>
            <a:ln w="28575" cap="rnd">
              <a:solidFill>
                <a:schemeClr val="accent1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Scores!$BK$1:$BK$32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2"/>
          <c:order val="62"/>
          <c:spPr>
            <a:ln w="28575" cap="rnd">
              <a:solidFill>
                <a:schemeClr val="accent1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Scores!$BL$1:$BL$32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3"/>
          <c:order val="63"/>
          <c:spPr>
            <a:ln w="28575" cap="rnd">
              <a:solidFill>
                <a:schemeClr val="accent1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Scores!$BM$1:$BM$32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4"/>
          <c:order val="64"/>
          <c:spPr>
            <a:ln w="28575" cap="rnd">
              <a:solidFill>
                <a:schemeClr val="accent1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Scores!$BN$1:$BN$32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5"/>
          <c:order val="65"/>
          <c:spPr>
            <a:ln w="28575" cap="rnd">
              <a:solidFill>
                <a:schemeClr val="accent1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Scores!$BO$1:$BO$32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6"/>
          <c:order val="66"/>
          <c:spPr>
            <a:ln w="28575" cap="rnd">
              <a:solidFill>
                <a:schemeClr val="accent1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Scores!$BP$1:$BP$32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7"/>
          <c:order val="67"/>
          <c:spPr>
            <a:ln w="28575" cap="rnd">
              <a:solidFill>
                <a:schemeClr val="accent1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Scores!$BQ$1:$BQ$32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8"/>
          <c:order val="68"/>
          <c:spPr>
            <a:ln w="28575" cap="rnd">
              <a:solidFill>
                <a:schemeClr val="accent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Scores!$BR$1:$BR$32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69"/>
          <c:order val="69"/>
          <c:spPr>
            <a:ln w="28575" cap="rnd">
              <a:solidFill>
                <a:schemeClr val="accent1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Scores!$BS$1:$BS$32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0"/>
          <c:order val="70"/>
          <c:spPr>
            <a:ln w="28575" cap="rnd">
              <a:solidFill>
                <a:schemeClr val="accent1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Scores!$BT$1:$BT$32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1"/>
          <c:order val="71"/>
          <c:spPr>
            <a:ln w="28575" cap="rnd">
              <a:solidFill>
                <a:schemeClr val="accent1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Scores!$BU$1:$BU$32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2"/>
          <c:order val="72"/>
          <c:spPr>
            <a:ln w="28575" cap="rnd">
              <a:solidFill>
                <a:schemeClr val="accent1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Scores!$BV$1:$BV$32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3"/>
          <c:order val="73"/>
          <c:spPr>
            <a:ln w="28575" cap="rnd">
              <a:solidFill>
                <a:schemeClr val="accent1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Scores!$BW$1:$BW$32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4"/>
          <c:order val="74"/>
          <c:spPr>
            <a:ln w="28575" cap="rnd">
              <a:solidFill>
                <a:schemeClr val="accent1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Scores!$BX$1:$BX$32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5"/>
          <c:order val="75"/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Scores!$BY$1:$BY$32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6"/>
          <c:order val="76"/>
          <c:spPr>
            <a:ln w="28575" cap="rnd">
              <a:solidFill>
                <a:schemeClr val="accent1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Scores!$BZ$1:$BZ$32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7"/>
          <c:order val="77"/>
          <c:spPr>
            <a:ln w="28575" cap="rnd">
              <a:solidFill>
                <a:schemeClr val="accent1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Scores!$CA$1:$CA$32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8"/>
          <c:order val="78"/>
          <c:spPr>
            <a:ln w="28575" cap="rnd">
              <a:solidFill>
                <a:schemeClr val="accent1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Scores!$CB$1:$CB$32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79"/>
          <c:order val="79"/>
          <c:spPr>
            <a:ln w="28575" cap="rnd">
              <a:solidFill>
                <a:schemeClr val="accent1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Scores!$CC$1:$CC$32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0"/>
          <c:order val="80"/>
          <c:spPr>
            <a:ln w="28575" cap="rnd">
              <a:solidFill>
                <a:schemeClr val="accent1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Scores!$CD$1:$CD$32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1"/>
          <c:order val="81"/>
          <c:spPr>
            <a:ln w="28575" cap="rnd">
              <a:solidFill>
                <a:schemeClr val="accent1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Scores!$CE$1:$CE$32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2"/>
          <c:order val="82"/>
          <c:spPr>
            <a:ln w="28575" cap="rnd">
              <a:solidFill>
                <a:schemeClr val="accent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Scores!$CF$1:$CF$32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3"/>
          <c:order val="83"/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Scores!$CG$1:$CG$32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4"/>
          <c:order val="84"/>
          <c:spPr>
            <a:ln w="28575" cap="rnd">
              <a:solidFill>
                <a:schemeClr val="accent1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Scores!$CH$1:$CH$32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5"/>
          <c:order val="85"/>
          <c:spPr>
            <a:ln w="28575" cap="rnd">
              <a:solidFill>
                <a:schemeClr val="accent1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Scores!$CI$1:$CI$32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6"/>
          <c:order val="86"/>
          <c:spPr>
            <a:ln w="28575" cap="rnd">
              <a:solidFill>
                <a:schemeClr val="accent1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Scores!$CJ$1:$CJ$32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7"/>
          <c:order val="87"/>
          <c:spPr>
            <a:ln w="28575" cap="rnd">
              <a:solidFill>
                <a:schemeClr val="accent1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Scores!$CK$1:$CK$32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8"/>
          <c:order val="88"/>
          <c:spPr>
            <a:ln w="28575" cap="rnd">
              <a:solidFill>
                <a:schemeClr val="accent1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Scores!$CL$1:$CL$32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89"/>
          <c:order val="89"/>
          <c:spPr>
            <a:ln w="28575" cap="rnd">
              <a:solidFill>
                <a:schemeClr val="accent1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Scores!$CM$1:$CM$32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0"/>
          <c:order val="90"/>
          <c:spPr>
            <a:ln w="28575" cap="rnd">
              <a:solidFill>
                <a:schemeClr val="accent1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Scores!$CN$1:$CN$32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1"/>
          <c:order val="91"/>
          <c:spPr>
            <a:ln w="28575" cap="rnd">
              <a:solidFill>
                <a:schemeClr val="accent1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Scores!$CO$1:$CO$32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2"/>
          <c:order val="92"/>
          <c:spPr>
            <a:ln w="28575" cap="rnd">
              <a:solidFill>
                <a:schemeClr val="accent1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Scores!$CP$1:$CP$32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3"/>
          <c:order val="93"/>
          <c:spPr>
            <a:ln w="28575" cap="rnd">
              <a:solidFill>
                <a:schemeClr val="accent1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Scores!$CQ$1:$CQ$32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4"/>
          <c:order val="94"/>
          <c:spPr>
            <a:ln w="28575" cap="rnd">
              <a:solidFill>
                <a:schemeClr val="accent1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Scores!$CR$1:$CR$32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5"/>
          <c:order val="95"/>
          <c:spPr>
            <a:ln w="28575" cap="rnd">
              <a:solidFill>
                <a:schemeClr val="accent1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Scores!$CS$1:$CS$32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6"/>
          <c:order val="96"/>
          <c:spPr>
            <a:ln w="28575" cap="rnd">
              <a:solidFill>
                <a:schemeClr val="accent1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Scores!$CT$1:$CT$32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7"/>
          <c:order val="97"/>
          <c:spPr>
            <a:ln w="28575" cap="rnd">
              <a:solidFill>
                <a:schemeClr val="accent1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Scores!$CU$1:$CU$32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8"/>
          <c:order val="98"/>
          <c:spPr>
            <a:ln w="28575" cap="rnd">
              <a:solidFill>
                <a:schemeClr val="accent1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Scores!$CV$1:$CV$32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ser>
          <c:idx val="99"/>
          <c:order val="99"/>
          <c:spPr>
            <a:ln w="28575" cap="rnd">
              <a:solidFill>
                <a:schemeClr val="accent1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Scores!$CW$1:$CW$32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72744"/>
        <c:axId val="171574312"/>
      </c:lineChart>
      <c:catAx>
        <c:axId val="171572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4312"/>
        <c:crosses val="autoZero"/>
        <c:auto val="1"/>
        <c:lblAlgn val="ctr"/>
        <c:lblOffset val="100"/>
        <c:noMultiLvlLbl val="1"/>
      </c:catAx>
      <c:valAx>
        <c:axId val="171574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2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ira Sans" panose="020B0503050000020004" pitchFamily="34" charset="0"/>
                <a:ea typeface="Fira Sans" panose="020B0503050000020004" pitchFamily="34" charset="0"/>
                <a:cs typeface="+mn-cs"/>
              </a:defRPr>
            </a:pPr>
            <a:r>
              <a:rPr lang="en-US">
                <a:latin typeface="Fira Sans" panose="020B0503050000020004" pitchFamily="34" charset="0"/>
                <a:ea typeface="Fira Sans" panose="020B0503050000020004" pitchFamily="34" charset="0"/>
              </a:rPr>
              <a:t>Number of houses per scenario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ira Sans" panose="020B0503050000020004" pitchFamily="34" charset="0"/>
              <a:ea typeface="Fira Sans" panose="020B05030500000200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houses'!$B$1:$B$32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5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houses'!$C$1:$C$32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5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houses'!$D$1:$D$32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5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houses'!$E$1:$E$32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houses'!$F$1:$F$32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5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houses'!$G$1:$G$32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5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houses'!$H$1:$H$32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5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houses'!$I$1:$I$32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5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houses'!$J$1:$J$32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5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houses'!$K$1:$K$32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0"/>
          <c:order val="10"/>
          <c:spPr>
            <a:ln w="28575" cap="rnd">
              <a:solidFill>
                <a:schemeClr val="accent5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houses'!$L$1:$L$32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1"/>
          <c:order val="11"/>
          <c:spPr>
            <a:ln w="28575" cap="rnd">
              <a:solidFill>
                <a:schemeClr val="accent5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houses'!$M$1:$M$32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2"/>
          <c:order val="12"/>
          <c:spPr>
            <a:ln w="28575" cap="rnd">
              <a:solidFill>
                <a:schemeClr val="accent5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houses'!$N$1:$N$32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3"/>
          <c:order val="13"/>
          <c:spPr>
            <a:ln w="28575" cap="rnd">
              <a:solidFill>
                <a:schemeClr val="accent5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houses'!$O$1:$O$32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4"/>
          <c:order val="14"/>
          <c:spPr>
            <a:ln w="28575" cap="rnd">
              <a:solidFill>
                <a:schemeClr val="accent5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houses'!$P$1:$P$32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5"/>
          <c:order val="15"/>
          <c:spPr>
            <a:ln w="28575" cap="rnd">
              <a:solidFill>
                <a:schemeClr val="accent5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houses'!$Q$1:$Q$32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6"/>
          <c:order val="16"/>
          <c:spPr>
            <a:ln w="28575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houses'!$R$1:$R$32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7"/>
          <c:order val="17"/>
          <c:spPr>
            <a:ln w="28575" cap="rnd">
              <a:solidFill>
                <a:schemeClr val="accent5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houses'!$S$1:$S$32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8"/>
          <c:order val="18"/>
          <c:spPr>
            <a:ln w="28575" cap="rnd">
              <a:solidFill>
                <a:schemeClr val="accent5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houses'!$T$1:$T$32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9"/>
          <c:order val="19"/>
          <c:spPr>
            <a:ln w="28575" cap="rnd">
              <a:solidFill>
                <a:schemeClr val="accent5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houses'!$U$1:$U$32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0"/>
          <c:order val="20"/>
          <c:spPr>
            <a:ln w="28575" cap="rnd">
              <a:solidFill>
                <a:schemeClr val="accent5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houses'!$V$1:$V$32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1"/>
          <c:order val="21"/>
          <c:spPr>
            <a:ln w="28575" cap="rnd">
              <a:solidFill>
                <a:schemeClr val="accent5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houses'!$W$1:$W$32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2"/>
          <c:order val="22"/>
          <c:spPr>
            <a:ln w="28575" cap="rnd">
              <a:solidFill>
                <a:schemeClr val="accent5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houses'!$X$1:$X$32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3"/>
          <c:order val="23"/>
          <c:spPr>
            <a:ln w="28575" cap="rnd">
              <a:solidFill>
                <a:schemeClr val="accent5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houses'!$Y$1:$Y$32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4"/>
          <c:order val="24"/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houses'!$Z$1:$Z$32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5"/>
          <c:order val="25"/>
          <c:spPr>
            <a:ln w="28575" cap="rnd">
              <a:solidFill>
                <a:schemeClr val="accent5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houses'!$AA$1:$AA$32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6"/>
          <c:order val="26"/>
          <c:spPr>
            <a:ln w="28575" cap="rnd">
              <a:solidFill>
                <a:schemeClr val="accent5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houses'!$AB$1:$AB$32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7"/>
          <c:order val="27"/>
          <c:spPr>
            <a:ln w="28575" cap="rnd">
              <a:solidFill>
                <a:schemeClr val="accent5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houses'!$AC$1:$AC$32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8"/>
          <c:order val="28"/>
          <c:spPr>
            <a:ln w="2857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houses'!$AD$1:$AD$32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9"/>
          <c:order val="29"/>
          <c:spPr>
            <a:ln w="28575" cap="rnd">
              <a:solidFill>
                <a:schemeClr val="accent5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houses'!$AE$1:$AE$32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0"/>
          <c:order val="30"/>
          <c:spPr>
            <a:ln w="28575" cap="rnd">
              <a:solidFill>
                <a:schemeClr val="accent5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houses'!$AF$1:$AF$32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1"/>
          <c:order val="31"/>
          <c:spPr>
            <a:ln w="28575" cap="rnd">
              <a:solidFill>
                <a:schemeClr val="accent5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houses'!$AG$1:$AG$32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2"/>
          <c:order val="32"/>
          <c:spPr>
            <a:ln w="28575" cap="rnd">
              <a:solidFill>
                <a:schemeClr val="accent5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houses'!$AH$1:$AH$32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3"/>
          <c:order val="33"/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houses'!$AI$1:$AI$32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4"/>
          <c:order val="34"/>
          <c:spPr>
            <a:ln w="28575" cap="rnd">
              <a:solidFill>
                <a:schemeClr val="accent5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houses'!$AJ$1:$AJ$32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5"/>
          <c:order val="35"/>
          <c:spPr>
            <a:ln w="28575" cap="rnd">
              <a:solidFill>
                <a:schemeClr val="accent5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houses'!$AK$1:$AK$32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6"/>
          <c:order val="36"/>
          <c:spPr>
            <a:ln w="28575" cap="rnd">
              <a:solidFill>
                <a:schemeClr val="accent5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houses'!$AL$1:$AL$32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7"/>
          <c:order val="37"/>
          <c:spPr>
            <a:ln w="28575" cap="rnd">
              <a:solidFill>
                <a:schemeClr val="accent5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houses'!$AM$1:$AM$32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8"/>
          <c:order val="38"/>
          <c:spPr>
            <a:ln w="28575" cap="rnd">
              <a:solidFill>
                <a:schemeClr val="accent5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houses'!$AN$1:$AN$32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9"/>
          <c:order val="39"/>
          <c:spPr>
            <a:ln w="28575" cap="rnd">
              <a:solidFill>
                <a:schemeClr val="accent5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houses'!$AO$1:$AO$32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0"/>
          <c:order val="40"/>
          <c:spPr>
            <a:ln w="28575" cap="rnd">
              <a:solidFill>
                <a:schemeClr val="accent5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houses'!$AP$1:$AP$32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1"/>
          <c:order val="41"/>
          <c:spPr>
            <a:ln w="28575" cap="rnd">
              <a:solidFill>
                <a:schemeClr val="accent5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houses'!$AQ$1:$AQ$32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2"/>
          <c:order val="42"/>
          <c:spPr>
            <a:ln w="2857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houses'!$AR$1:$AR$32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3"/>
          <c:order val="43"/>
          <c:spPr>
            <a:ln w="28575" cap="rnd">
              <a:solidFill>
                <a:schemeClr val="accent5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houses'!$AS$1:$AS$32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4"/>
          <c:order val="44"/>
          <c:spPr>
            <a:ln w="28575" cap="rnd">
              <a:solidFill>
                <a:schemeClr val="accent5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houses'!$AT$1:$AT$32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5"/>
          <c:order val="45"/>
          <c:spPr>
            <a:ln w="28575" cap="rnd">
              <a:solidFill>
                <a:schemeClr val="accent5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houses'!$AU$1:$AU$32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6"/>
          <c:order val="46"/>
          <c:spPr>
            <a:ln w="28575" cap="rnd">
              <a:solidFill>
                <a:schemeClr val="accent5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houses'!$AV$1:$AV$32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7"/>
          <c:order val="47"/>
          <c:spPr>
            <a:ln w="28575" cap="rnd">
              <a:solidFill>
                <a:schemeClr val="accent5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houses'!$AW$1:$AW$32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8"/>
          <c:order val="48"/>
          <c:spPr>
            <a:ln w="28575" cap="rnd">
              <a:solidFill>
                <a:schemeClr val="accent5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houses'!$AX$1:$AX$32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9"/>
          <c:order val="49"/>
          <c:spPr>
            <a:ln w="28575" cap="rnd">
              <a:solidFill>
                <a:schemeClr val="accent5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houses'!$AY$1:$AY$32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0"/>
          <c:order val="5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houses'!$AZ$1:$AZ$32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1"/>
          <c:order val="51"/>
          <c:spPr>
            <a:ln w="28575" cap="rnd">
              <a:solidFill>
                <a:schemeClr val="accent5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houses'!$BA$1:$BA$32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2"/>
          <c:order val="52"/>
          <c:spPr>
            <a:ln w="28575" cap="rnd">
              <a:solidFill>
                <a:schemeClr val="accent5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houses'!$BB$1:$BB$32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3"/>
          <c:order val="53"/>
          <c:spPr>
            <a:ln w="28575" cap="rnd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houses'!$BC$1:$BC$32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4"/>
          <c:order val="54"/>
          <c:spPr>
            <a:ln w="28575" cap="rnd">
              <a:solidFill>
                <a:schemeClr val="accent5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houses'!$BD$1:$BD$32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5"/>
          <c:order val="55"/>
          <c:spPr>
            <a:ln w="28575" cap="rnd">
              <a:solidFill>
                <a:schemeClr val="accent5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houses'!$BE$1:$BE$32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6"/>
          <c:order val="56"/>
          <c:spPr>
            <a:ln w="28575" cap="rnd">
              <a:solidFill>
                <a:schemeClr val="accent5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houses'!$BF$1:$BF$32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7"/>
          <c:order val="57"/>
          <c:spPr>
            <a:ln w="2857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houses'!$BG$1:$BG$32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8"/>
          <c:order val="58"/>
          <c:spPr>
            <a:ln w="28575" cap="rnd">
              <a:solidFill>
                <a:schemeClr val="accent5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houses'!$BH$1:$BH$32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9"/>
          <c:order val="59"/>
          <c:spPr>
            <a:ln w="28575" cap="rnd">
              <a:solidFill>
                <a:schemeClr val="accent5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houses'!$BI$1:$BI$32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0"/>
          <c:order val="60"/>
          <c:spPr>
            <a:ln w="28575" cap="rnd">
              <a:solidFill>
                <a:schemeClr val="accent5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houses'!$BJ$1:$BJ$32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1"/>
          <c:order val="61"/>
          <c:spPr>
            <a:ln w="28575" cap="rnd">
              <a:solidFill>
                <a:schemeClr val="accent5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houses'!$BK$1:$BK$32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2"/>
          <c:order val="62"/>
          <c:spPr>
            <a:ln w="28575" cap="rnd">
              <a:solidFill>
                <a:schemeClr val="accent5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houses'!$BL$1:$BL$32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3"/>
          <c:order val="63"/>
          <c:spPr>
            <a:ln w="28575" cap="rnd">
              <a:solidFill>
                <a:schemeClr val="accent5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houses'!$BM$1:$BM$32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4"/>
          <c:order val="64"/>
          <c:spPr>
            <a:ln w="28575" cap="rnd">
              <a:solidFill>
                <a:schemeClr val="accent5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houses'!$BN$1:$BN$32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5"/>
          <c:order val="65"/>
          <c:spPr>
            <a:ln w="28575" cap="rnd">
              <a:solidFill>
                <a:schemeClr val="accent5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houses'!$BO$1:$BO$32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6"/>
          <c:order val="66"/>
          <c:spPr>
            <a:ln w="28575" cap="rnd">
              <a:solidFill>
                <a:schemeClr val="accent5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houses'!$BP$1:$BP$32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7"/>
          <c:order val="67"/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houses'!$BQ$1:$BQ$32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8"/>
          <c:order val="68"/>
          <c:spPr>
            <a:ln w="28575" cap="rnd">
              <a:solidFill>
                <a:schemeClr val="accent5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houses'!$BR$1:$BR$32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9"/>
          <c:order val="69"/>
          <c:spPr>
            <a:ln w="28575" cap="rnd">
              <a:solidFill>
                <a:schemeClr val="accent5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houses'!$BS$1:$BS$32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0"/>
          <c:order val="70"/>
          <c:spPr>
            <a:ln w="28575" cap="rnd">
              <a:solidFill>
                <a:schemeClr val="accent5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houses'!$BT$1:$BT$32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1"/>
          <c:order val="71"/>
          <c:spPr>
            <a:ln w="28575" cap="rnd">
              <a:solidFill>
                <a:schemeClr val="accent5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houses'!$BU$1:$BU$32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2"/>
          <c:order val="72"/>
          <c:spPr>
            <a:ln w="28575" cap="rnd">
              <a:solidFill>
                <a:schemeClr val="accent5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houses'!$BV$1:$BV$32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3"/>
          <c:order val="73"/>
          <c:spPr>
            <a:ln w="28575" cap="rnd">
              <a:solidFill>
                <a:schemeClr val="accent5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houses'!$BW$1:$BW$32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4"/>
          <c:order val="74"/>
          <c:spPr>
            <a:ln w="28575" cap="rnd">
              <a:solidFill>
                <a:schemeClr val="accent5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houses'!$BX$1:$BX$32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5"/>
          <c:order val="75"/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houses'!$BY$1:$BY$32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6"/>
          <c:order val="76"/>
          <c:spPr>
            <a:ln w="28575" cap="rnd">
              <a:solidFill>
                <a:schemeClr val="accent5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houses'!$BZ$1:$BZ$32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7"/>
          <c:order val="77"/>
          <c:spPr>
            <a:ln w="28575" cap="rnd">
              <a:solidFill>
                <a:schemeClr val="accent5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houses'!$CA$1:$CA$32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8"/>
          <c:order val="78"/>
          <c:spPr>
            <a:ln w="28575" cap="rnd">
              <a:solidFill>
                <a:schemeClr val="accent5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houses'!$CB$1:$CB$32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9"/>
          <c:order val="79"/>
          <c:spPr>
            <a:ln w="28575" cap="rnd">
              <a:solidFill>
                <a:schemeClr val="accent5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houses'!$CC$1:$CC$32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0"/>
          <c:order val="80"/>
          <c:spPr>
            <a:ln w="28575" cap="rnd">
              <a:solidFill>
                <a:schemeClr val="accent5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houses'!$CD$1:$CD$32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1"/>
          <c:order val="81"/>
          <c:spPr>
            <a:ln w="28575" cap="rnd">
              <a:solidFill>
                <a:schemeClr val="accent5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houses'!$CE$1:$CE$32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2"/>
          <c:order val="82"/>
          <c:spPr>
            <a:ln w="28575" cap="rnd">
              <a:solidFill>
                <a:schemeClr val="accent5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houses'!$CF$1:$CF$32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3"/>
          <c:order val="83"/>
          <c:spPr>
            <a:ln w="28575" cap="rnd">
              <a:solidFill>
                <a:schemeClr val="accent5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houses'!$CG$1:$CG$32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4"/>
          <c:order val="84"/>
          <c:spPr>
            <a:ln w="28575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houses'!$CH$1:$CH$32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5"/>
          <c:order val="85"/>
          <c:spPr>
            <a:ln w="28575" cap="rnd">
              <a:solidFill>
                <a:schemeClr val="accent5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houses'!$CI$1:$CI$32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6"/>
          <c:order val="86"/>
          <c:spPr>
            <a:ln w="2857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houses'!$CJ$1:$CJ$32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7"/>
          <c:order val="87"/>
          <c:spPr>
            <a:ln w="28575" cap="rnd">
              <a:solidFill>
                <a:schemeClr val="accent5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houses'!$CK$1:$CK$32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8"/>
          <c:order val="88"/>
          <c:spPr>
            <a:ln w="28575" cap="rnd">
              <a:solidFill>
                <a:schemeClr val="accent5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houses'!$CL$1:$CL$32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9"/>
          <c:order val="89"/>
          <c:spPr>
            <a:ln w="28575" cap="rnd">
              <a:solidFill>
                <a:schemeClr val="accent5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houses'!$CM$1:$CM$32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0"/>
          <c:order val="90"/>
          <c:spPr>
            <a:ln w="28575" cap="rnd">
              <a:solidFill>
                <a:schemeClr val="accent5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houses'!$CN$1:$CN$32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1"/>
          <c:order val="91"/>
          <c:spPr>
            <a:ln w="28575" cap="rnd">
              <a:solidFill>
                <a:schemeClr val="accent5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houses'!$CO$1:$CO$32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2"/>
          <c:order val="92"/>
          <c:spPr>
            <a:ln w="28575" cap="rnd">
              <a:solidFill>
                <a:schemeClr val="accent5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houses'!$CP$1:$CP$32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3"/>
          <c:order val="93"/>
          <c:spPr>
            <a:ln w="28575" cap="rnd">
              <a:solidFill>
                <a:schemeClr val="accent5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houses'!$CQ$1:$CQ$32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4"/>
          <c:order val="94"/>
          <c:spPr>
            <a:ln w="28575" cap="rnd">
              <a:solidFill>
                <a:schemeClr val="accent5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houses'!$CR$1:$CR$32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5"/>
          <c:order val="95"/>
          <c:spPr>
            <a:ln w="28575" cap="rnd">
              <a:solidFill>
                <a:schemeClr val="accent5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houses'!$CS$1:$CS$32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6"/>
          <c:order val="96"/>
          <c:spPr>
            <a:ln w="28575" cap="rnd">
              <a:solidFill>
                <a:schemeClr val="accent5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houses'!$CT$1:$CT$32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7"/>
          <c:order val="97"/>
          <c:spPr>
            <a:ln w="28575" cap="rnd">
              <a:solidFill>
                <a:schemeClr val="accent5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houses'!$CU$1:$CU$32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8"/>
          <c:order val="98"/>
          <c:spPr>
            <a:ln w="28575" cap="rnd">
              <a:solidFill>
                <a:schemeClr val="accent5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houses'!$CV$1:$CV$32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9"/>
          <c:order val="99"/>
          <c:spPr>
            <a:ln w="28575" cap="rnd">
              <a:solidFill>
                <a:schemeClr val="accent5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houses'!$CW$1:$CW$32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00"/>
          <c:order val="100"/>
          <c:tx>
            <c:v>Minimum number of houses</c:v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'Number of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houses'!$CX$1:$CX$32</c:f>
              <c:numCache>
                <c:formatCode>General</c:formatCode>
                <c:ptCount val="32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  <c:pt idx="25">
                  <c:v>180</c:v>
                </c:pt>
                <c:pt idx="26">
                  <c:v>180</c:v>
                </c:pt>
                <c:pt idx="27">
                  <c:v>180</c:v>
                </c:pt>
                <c:pt idx="28">
                  <c:v>180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74704"/>
        <c:axId val="171575880"/>
      </c:lineChart>
      <c:catAx>
        <c:axId val="17157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5880"/>
        <c:crosses val="autoZero"/>
        <c:auto val="1"/>
        <c:lblAlgn val="ctr"/>
        <c:lblOffset val="100"/>
        <c:noMultiLvlLbl val="1"/>
      </c:catAx>
      <c:valAx>
        <c:axId val="1715758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ira Sans" panose="020B0503050000020004" pitchFamily="34" charset="0"/>
                <a:ea typeface="Fira Sans" panose="020B0503050000020004" pitchFamily="34" charset="0"/>
                <a:cs typeface="+mn-cs"/>
              </a:defRPr>
            </a:pPr>
            <a:r>
              <a:rPr lang="en-US" sz="1200">
                <a:latin typeface="Fira Sans" panose="020B0503050000020004" pitchFamily="34" charset="0"/>
                <a:ea typeface="Fira Sans" panose="020B0503050000020004" pitchFamily="34" charset="0"/>
              </a:rPr>
              <a:t>% of scenarios</a:t>
            </a:r>
            <a:r>
              <a:rPr lang="en-US" sz="1200" baseline="0">
                <a:latin typeface="Fira Sans" panose="020B0503050000020004" pitchFamily="34" charset="0"/>
                <a:ea typeface="Fira Sans" panose="020B0503050000020004" pitchFamily="34" charset="0"/>
              </a:rPr>
              <a:t> where the association has gone bankrupt</a:t>
            </a:r>
            <a:endParaRPr lang="en-US" sz="1200">
              <a:latin typeface="Fira Sans" panose="020B0503050000020004" pitchFamily="34" charset="0"/>
              <a:ea typeface="Fira Sans" panose="020B0503050000020004" pitchFamily="34" charset="0"/>
            </a:endParaRPr>
          </a:p>
        </c:rich>
      </c:tx>
      <c:layout>
        <c:manualLayout>
          <c:xMode val="edge"/>
          <c:yMode val="edge"/>
          <c:x val="0.13701578662961247"/>
          <c:y val="2.1436227224008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ira Sans" panose="020B0503050000020004" pitchFamily="34" charset="0"/>
              <a:ea typeface="Fira Sans" panose="020B0503050000020004" pitchFamily="34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580927384076995E-2"/>
          <c:y val="0.17171296296296298"/>
          <c:w val="0.88005446194225723"/>
          <c:h val="0.69773950131233597"/>
        </c:manualLayout>
      </c:layout>
      <c:lineChart>
        <c:grouping val="standard"/>
        <c:varyColors val="0"/>
        <c:ser>
          <c:idx val="0"/>
          <c:order val="0"/>
          <c:tx>
            <c:v>Bankrupt 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[0]!Bankrupt_percentage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73528"/>
        <c:axId val="171578624"/>
      </c:lineChart>
      <c:catAx>
        <c:axId val="171573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8624"/>
        <c:crosses val="autoZero"/>
        <c:auto val="1"/>
        <c:lblAlgn val="ctr"/>
        <c:lblOffset val="100"/>
        <c:noMultiLvlLbl val="0"/>
      </c:catAx>
      <c:valAx>
        <c:axId val="1715786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3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ira Sans" panose="020B0503050000020004" pitchFamily="34" charset="0"/>
                <a:ea typeface="Fira Sans" panose="020B0503050000020004" pitchFamily="34" charset="0"/>
                <a:cs typeface="+mn-cs"/>
              </a:defRPr>
            </a:pPr>
            <a:r>
              <a:rPr lang="en-US">
                <a:latin typeface="Fira Sans" panose="020B0503050000020004" pitchFamily="34" charset="0"/>
                <a:ea typeface="Fira Sans" panose="020B0503050000020004" pitchFamily="34" charset="0"/>
              </a:rPr>
              <a:t>Score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ira Sans" panose="020B0503050000020004" pitchFamily="34" charset="0"/>
              <a:ea typeface="Fira Sans" panose="020B0503050000020004" pitchFamily="34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31E-2"/>
          <c:y val="0.17171296296296298"/>
          <c:w val="0.88005446194225723"/>
          <c:h val="0.68848024205307656"/>
        </c:manualLayout>
      </c:layout>
      <c:lineChart>
        <c:grouping val="standard"/>
        <c:varyColors val="0"/>
        <c:ser>
          <c:idx val="0"/>
          <c:order val="0"/>
          <c:tx>
            <c:v>Average Score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Scores!$A$1:$A$32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Statistics!$B$2:$B$33</c:f>
              <c:numCache>
                <c:formatCode>_(* #,##0.00_);_(* \(#,##0.00\);_(* "-"??_);_(@_)</c:formatCode>
                <c:ptCount val="3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77448"/>
        <c:axId val="171571568"/>
      </c:lineChart>
      <c:catAx>
        <c:axId val="17157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1568"/>
        <c:crosses val="autoZero"/>
        <c:auto val="1"/>
        <c:lblAlgn val="ctr"/>
        <c:lblOffset val="100"/>
        <c:noMultiLvlLbl val="0"/>
      </c:catAx>
      <c:valAx>
        <c:axId val="171571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7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ira Sans" panose="020B0503050000020004" pitchFamily="34" charset="0"/>
                <a:ea typeface="Fira Sans" panose="020B0503050000020004" pitchFamily="34" charset="0"/>
                <a:cs typeface="+mn-cs"/>
              </a:defRPr>
            </a:pPr>
            <a:r>
              <a:rPr lang="en-US">
                <a:latin typeface="Fira Sans" panose="020B0503050000020004" pitchFamily="34" charset="0"/>
                <a:ea typeface="Fira Sans" panose="020B0503050000020004" pitchFamily="34" charset="0"/>
              </a:rPr>
              <a:t>Number of houses with low rent per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ira Sans" panose="020B0503050000020004" pitchFamily="34" charset="0"/>
              <a:ea typeface="Fira Sans" panose="020B05030500000200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01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houses'!$B$1:$B$32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02"/>
          <c:order val="1"/>
          <c:spPr>
            <a:ln w="28575" cap="rnd">
              <a:solidFill>
                <a:schemeClr val="accent3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houses'!$C$1:$C$32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03"/>
          <c:order val="2"/>
          <c:spPr>
            <a:ln w="28575" cap="rnd">
              <a:solidFill>
                <a:schemeClr val="accent3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houses'!$D$1:$D$32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04"/>
          <c:order val="3"/>
          <c:spPr>
            <a:ln w="28575" cap="rnd">
              <a:solidFill>
                <a:schemeClr val="accent3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houses'!$E$1:$E$32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05"/>
          <c:order val="4"/>
          <c:spPr>
            <a:ln w="28575" cap="rnd">
              <a:solidFill>
                <a:schemeClr val="accent3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houses'!$F$1:$F$32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06"/>
          <c:order val="5"/>
          <c:spPr>
            <a:ln w="28575" cap="rnd">
              <a:solidFill>
                <a:schemeClr val="accent3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houses'!$G$1:$G$32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07"/>
          <c:order val="6"/>
          <c:spPr>
            <a:ln w="28575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houses'!$H$1:$H$32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08"/>
          <c:order val="7"/>
          <c:spPr>
            <a:ln w="28575" cap="rnd">
              <a:solidFill>
                <a:schemeClr val="accent3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houses'!$I$1:$I$32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09"/>
          <c:order val="8"/>
          <c:spPr>
            <a:ln w="28575" cap="rnd">
              <a:solidFill>
                <a:schemeClr val="accent3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houses'!$J$1:$J$32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10"/>
          <c:order val="9"/>
          <c:spPr>
            <a:ln w="28575" cap="rnd">
              <a:solidFill>
                <a:schemeClr val="accent3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houses'!$K$1:$K$32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11"/>
          <c:order val="10"/>
          <c:spPr>
            <a:ln w="28575" cap="rnd">
              <a:solidFill>
                <a:schemeClr val="accent3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houses'!$L$1:$L$32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12"/>
          <c:order val="11"/>
          <c:spPr>
            <a:ln w="28575" cap="rnd">
              <a:solidFill>
                <a:schemeClr val="accent3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houses'!$M$1:$M$32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13"/>
          <c:order val="12"/>
          <c:spPr>
            <a:ln w="28575" cap="rnd">
              <a:solidFill>
                <a:schemeClr val="accent3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houses'!$N$1:$N$32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14"/>
          <c:order val="13"/>
          <c:spPr>
            <a:ln w="28575" cap="rnd">
              <a:solidFill>
                <a:schemeClr val="accent3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houses'!$O$1:$O$32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15"/>
          <c:order val="14"/>
          <c:spPr>
            <a:ln w="28575" cap="rnd">
              <a:solidFill>
                <a:schemeClr val="accent3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houses'!$P$1:$P$32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16"/>
          <c:order val="15"/>
          <c:spPr>
            <a:ln w="28575" cap="rnd">
              <a:solidFill>
                <a:schemeClr val="accent3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houses'!$Q$1:$Q$32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17"/>
          <c:order val="16"/>
          <c:spPr>
            <a:ln w="28575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houses'!$R$1:$R$32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18"/>
          <c:order val="17"/>
          <c:spPr>
            <a:ln w="28575" cap="rnd">
              <a:solidFill>
                <a:schemeClr val="accent3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houses'!$S$1:$S$32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19"/>
          <c:order val="18"/>
          <c:spPr>
            <a:ln w="28575" cap="rnd">
              <a:solidFill>
                <a:schemeClr val="accent3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houses'!$T$1:$T$32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20"/>
          <c:order val="19"/>
          <c:spPr>
            <a:ln w="28575" cap="rnd">
              <a:solidFill>
                <a:schemeClr val="accent3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houses'!$U$1:$U$32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21"/>
          <c:order val="20"/>
          <c:spPr>
            <a:ln w="28575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houses'!$V$1:$V$32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22"/>
          <c:order val="21"/>
          <c:spPr>
            <a:ln w="28575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houses'!$W$1:$W$32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23"/>
          <c:order val="22"/>
          <c:spPr>
            <a:ln w="28575" cap="rnd">
              <a:solidFill>
                <a:schemeClr val="accent3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houses'!$X$1:$X$32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24"/>
          <c:order val="23"/>
          <c:spPr>
            <a:ln w="28575" cap="rnd">
              <a:solidFill>
                <a:schemeClr val="accent3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houses'!$Y$1:$Y$32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25"/>
          <c:order val="24"/>
          <c:spPr>
            <a:ln w="28575" cap="rnd">
              <a:solidFill>
                <a:schemeClr val="accent3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houses'!$Z$1:$Z$32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26"/>
          <c:order val="25"/>
          <c:spPr>
            <a:ln w="28575" cap="rnd">
              <a:solidFill>
                <a:schemeClr val="accent3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houses'!$AA$1:$AA$32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27"/>
          <c:order val="26"/>
          <c:spPr>
            <a:ln w="28575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houses'!$AB$1:$AB$32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28"/>
          <c:order val="27"/>
          <c:spPr>
            <a:ln w="28575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houses'!$AC$1:$AC$32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29"/>
          <c:order val="28"/>
          <c:spPr>
            <a:ln w="28575" cap="rnd">
              <a:solidFill>
                <a:schemeClr val="accent3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houses'!$AD$1:$AD$32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30"/>
          <c:order val="29"/>
          <c:spPr>
            <a:ln w="28575" cap="rnd">
              <a:solidFill>
                <a:schemeClr val="accent3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houses'!$AE$1:$AE$32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31"/>
          <c:order val="30"/>
          <c:spPr>
            <a:ln w="28575" cap="rnd">
              <a:solidFill>
                <a:schemeClr val="accent3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houses'!$AF$1:$AF$32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32"/>
          <c:order val="31"/>
          <c:spPr>
            <a:ln w="28575" cap="rnd">
              <a:solidFill>
                <a:schemeClr val="accent3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houses'!$AG$1:$AG$32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33"/>
          <c:order val="32"/>
          <c:spPr>
            <a:ln w="28575" cap="rnd">
              <a:solidFill>
                <a:schemeClr val="accent3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houses'!$AH$1:$AH$32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34"/>
          <c:order val="33"/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houses'!$AI$1:$AI$32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35"/>
          <c:order val="34"/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houses'!$AJ$1:$AJ$32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36"/>
          <c:order val="35"/>
          <c:spPr>
            <a:ln w="28575" cap="rnd">
              <a:solidFill>
                <a:schemeClr val="accent3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houses'!$AK$1:$AK$32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37"/>
          <c:order val="36"/>
          <c:spPr>
            <a:ln w="28575" cap="rnd">
              <a:solidFill>
                <a:schemeClr val="accent3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houses'!$AL$1:$AL$32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38"/>
          <c:order val="37"/>
          <c:spPr>
            <a:ln w="28575" cap="rnd">
              <a:solidFill>
                <a:schemeClr val="accent3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houses'!$AM$1:$AM$32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39"/>
          <c:order val="38"/>
          <c:spPr>
            <a:ln w="28575" cap="rnd">
              <a:solidFill>
                <a:schemeClr val="accent3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houses'!$AN$1:$AN$32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40"/>
          <c:order val="39"/>
          <c:spPr>
            <a:ln w="28575" cap="rnd">
              <a:solidFill>
                <a:schemeClr val="accent3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houses'!$AO$1:$AO$32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41"/>
          <c:order val="40"/>
          <c:spPr>
            <a:ln w="28575" cap="rnd">
              <a:solidFill>
                <a:schemeClr val="accent3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houses'!$AP$1:$AP$32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42"/>
          <c:order val="41"/>
          <c:spPr>
            <a:ln w="28575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houses'!$AQ$1:$AQ$32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43"/>
          <c:order val="42"/>
          <c:spPr>
            <a:ln w="28575" cap="rnd">
              <a:solidFill>
                <a:schemeClr val="accent3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houses'!$AR$1:$AR$32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44"/>
          <c:order val="43"/>
          <c:spPr>
            <a:ln w="28575" cap="rnd">
              <a:solidFill>
                <a:schemeClr val="accent3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houses'!$AS$1:$AS$32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45"/>
          <c:order val="44"/>
          <c:spPr>
            <a:ln w="28575" cap="rnd">
              <a:solidFill>
                <a:schemeClr val="accent3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houses'!$AT$1:$AT$32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46"/>
          <c:order val="45"/>
          <c:spPr>
            <a:ln w="28575" cap="rnd">
              <a:solidFill>
                <a:schemeClr val="accent3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houses'!$AU$1:$AU$32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47"/>
          <c:order val="46"/>
          <c:spPr>
            <a:ln w="28575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houses'!$AV$1:$AV$32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48"/>
          <c:order val="47"/>
          <c:spPr>
            <a:ln w="28575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houses'!$AW$1:$AW$32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49"/>
          <c:order val="48"/>
          <c:spPr>
            <a:ln w="28575" cap="rnd">
              <a:solidFill>
                <a:schemeClr val="accent3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houses'!$AX$1:$AX$32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50"/>
          <c:order val="49"/>
          <c:spPr>
            <a:ln w="28575" cap="rnd">
              <a:solidFill>
                <a:schemeClr val="accent3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houses'!$AY$1:$AY$32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51"/>
          <c:order val="50"/>
          <c:spPr>
            <a:ln w="28575" cap="rnd">
              <a:solidFill>
                <a:schemeClr val="accent3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houses'!$AZ$1:$AZ$32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52"/>
          <c:order val="51"/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houses'!$BA$1:$BA$32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53"/>
          <c:order val="52"/>
          <c:spPr>
            <a:ln w="28575" cap="rnd">
              <a:solidFill>
                <a:schemeClr val="accent3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houses'!$BB$1:$BB$32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54"/>
          <c:order val="53"/>
          <c:spPr>
            <a:ln w="28575" cap="rnd">
              <a:solidFill>
                <a:schemeClr val="accent3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houses'!$BC$1:$BC$32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55"/>
          <c:order val="54"/>
          <c:spPr>
            <a:ln w="28575" cap="rnd">
              <a:solidFill>
                <a:schemeClr val="accent3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houses'!$BD$1:$BD$32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56"/>
          <c:order val="55"/>
          <c:spPr>
            <a:ln w="28575" cap="rnd">
              <a:solidFill>
                <a:schemeClr val="accent3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houses'!$BE$1:$BE$32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57"/>
          <c:order val="56"/>
          <c:spPr>
            <a:ln w="28575" cap="rnd">
              <a:solidFill>
                <a:schemeClr val="accent3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houses'!$BF$1:$BF$32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58"/>
          <c:order val="57"/>
          <c:spPr>
            <a:ln w="28575" cap="rnd">
              <a:solidFill>
                <a:schemeClr val="accent3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houses'!$BG$1:$BG$32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59"/>
          <c:order val="58"/>
          <c:spPr>
            <a:ln w="28575" cap="rnd">
              <a:solidFill>
                <a:schemeClr val="accent3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houses'!$BH$1:$BH$32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60"/>
          <c:order val="59"/>
          <c:spPr>
            <a:ln w="28575" cap="rnd">
              <a:solidFill>
                <a:schemeClr val="accent3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houses'!$BI$1:$BI$32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61"/>
          <c:order val="60"/>
          <c:spPr>
            <a:ln w="28575" cap="rnd">
              <a:solidFill>
                <a:schemeClr val="accent3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houses'!$BJ$1:$BJ$32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62"/>
          <c:order val="61"/>
          <c:spPr>
            <a:ln w="28575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houses'!$BK$1:$BK$32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63"/>
          <c:order val="62"/>
          <c:spPr>
            <a:ln w="28575" cap="rnd">
              <a:solidFill>
                <a:schemeClr val="accent3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houses'!$BL$1:$BL$32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64"/>
          <c:order val="63"/>
          <c:spPr>
            <a:ln w="28575" cap="rnd">
              <a:solidFill>
                <a:schemeClr val="accent3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houses'!$BM$1:$BM$32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65"/>
          <c:order val="64"/>
          <c:spPr>
            <a:ln w="28575" cap="rnd">
              <a:solidFill>
                <a:schemeClr val="accent3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houses'!$BN$1:$BN$32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66"/>
          <c:order val="65"/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houses'!$BO$1:$BO$32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67"/>
          <c:order val="66"/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houses'!$BP$1:$BP$32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68"/>
          <c:order val="67"/>
          <c:spPr>
            <a:ln w="28575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houses'!$BQ$1:$BQ$32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69"/>
          <c:order val="68"/>
          <c:spPr>
            <a:ln w="28575" cap="rnd">
              <a:solidFill>
                <a:schemeClr val="accent3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houses'!$BR$1:$BR$32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70"/>
          <c:order val="69"/>
          <c:spPr>
            <a:ln w="28575" cap="rnd">
              <a:solidFill>
                <a:schemeClr val="accent3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houses'!$BS$1:$BS$32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71"/>
          <c:order val="70"/>
          <c:spPr>
            <a:ln w="28575" cap="rnd">
              <a:solidFill>
                <a:schemeClr val="accent3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houses'!$BT$1:$BT$32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72"/>
          <c:order val="71"/>
          <c:spPr>
            <a:ln w="28575" cap="rnd">
              <a:solidFill>
                <a:schemeClr val="accent3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houses'!$BU$1:$BU$32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73"/>
          <c:order val="72"/>
          <c:spPr>
            <a:ln w="28575" cap="rnd">
              <a:solidFill>
                <a:schemeClr val="accent3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houses'!$BV$1:$BV$32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74"/>
          <c:order val="73"/>
          <c:spPr>
            <a:ln w="28575" cap="rnd">
              <a:solidFill>
                <a:schemeClr val="accent3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houses'!$BW$1:$BW$32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75"/>
          <c:order val="74"/>
          <c:spPr>
            <a:ln w="28575" cap="rnd">
              <a:solidFill>
                <a:schemeClr val="accent3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houses'!$BX$1:$BX$32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76"/>
          <c:order val="75"/>
          <c:spPr>
            <a:ln w="28575" cap="rnd">
              <a:solidFill>
                <a:schemeClr val="accent3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houses'!$BY$1:$BY$32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77"/>
          <c:order val="76"/>
          <c:spPr>
            <a:ln w="28575" cap="rnd">
              <a:solidFill>
                <a:schemeClr val="accent3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houses'!$BZ$1:$BZ$32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78"/>
          <c:order val="77"/>
          <c:spPr>
            <a:ln w="28575" cap="rnd">
              <a:solidFill>
                <a:schemeClr val="accent3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houses'!$CA$1:$CA$32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79"/>
          <c:order val="78"/>
          <c:spPr>
            <a:ln w="28575" cap="rnd">
              <a:solidFill>
                <a:schemeClr val="accent3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houses'!$CB$1:$CB$32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80"/>
          <c:order val="79"/>
          <c:spPr>
            <a:ln w="28575" cap="rnd">
              <a:solidFill>
                <a:schemeClr val="accent3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houses'!$CC$1:$CC$32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81"/>
          <c:order val="80"/>
          <c:spPr>
            <a:ln w="28575" cap="rnd">
              <a:solidFill>
                <a:schemeClr val="accent3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houses'!$CD$1:$CD$32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82"/>
          <c:order val="81"/>
          <c:spPr>
            <a:ln w="28575" cap="rnd">
              <a:solidFill>
                <a:schemeClr val="accent3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houses'!$CE$1:$CE$32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83"/>
          <c:order val="82"/>
          <c:spPr>
            <a:ln w="28575" cap="rnd">
              <a:solidFill>
                <a:schemeClr val="accent3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houses'!$CF$1:$CF$32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84"/>
          <c:order val="83"/>
          <c:spPr>
            <a:ln w="28575" cap="rnd">
              <a:solidFill>
                <a:schemeClr val="accent3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houses'!$CG$1:$CG$32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85"/>
          <c:order val="84"/>
          <c:spPr>
            <a:ln w="28575" cap="rnd">
              <a:solidFill>
                <a:schemeClr val="accent3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houses'!$CH$1:$CH$32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86"/>
          <c:order val="85"/>
          <c:spPr>
            <a:ln w="28575" cap="rnd">
              <a:solidFill>
                <a:schemeClr val="accent3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houses'!$CI$1:$CI$32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87"/>
          <c:order val="86"/>
          <c:spPr>
            <a:ln w="28575" cap="rnd">
              <a:solidFill>
                <a:schemeClr val="accent3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houses'!$CJ$1:$CJ$32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88"/>
          <c:order val="87"/>
          <c:spPr>
            <a:ln w="28575" cap="rnd">
              <a:solidFill>
                <a:schemeClr val="accent3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houses'!$CK$1:$CK$32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89"/>
          <c:order val="88"/>
          <c:spPr>
            <a:ln w="28575" cap="rnd">
              <a:solidFill>
                <a:schemeClr val="accent3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houses'!$CL$1:$CL$32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90"/>
          <c:order val="89"/>
          <c:spPr>
            <a:ln w="28575" cap="rnd">
              <a:solidFill>
                <a:schemeClr val="accent3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houses'!$CM$1:$CM$32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91"/>
          <c:order val="90"/>
          <c:spPr>
            <a:ln w="28575" cap="rnd">
              <a:solidFill>
                <a:schemeClr val="accent3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houses'!$CN$1:$CN$32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92"/>
          <c:order val="91"/>
          <c:spPr>
            <a:ln w="28575" cap="rnd">
              <a:solidFill>
                <a:schemeClr val="accent3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houses'!$CO$1:$CO$32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93"/>
          <c:order val="92"/>
          <c:spPr>
            <a:ln w="28575" cap="rnd">
              <a:solidFill>
                <a:schemeClr val="accent3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houses'!$CP$1:$CP$32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94"/>
          <c:order val="93"/>
          <c:spPr>
            <a:ln w="28575" cap="rnd">
              <a:solidFill>
                <a:schemeClr val="accent3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houses'!$CQ$1:$CQ$32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95"/>
          <c:order val="94"/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houses'!$CR$1:$CR$32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96"/>
          <c:order val="95"/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houses'!$CS$1:$CS$32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97"/>
          <c:order val="96"/>
          <c:spPr>
            <a:ln w="28575" cap="rnd">
              <a:solidFill>
                <a:schemeClr val="accent3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houses'!$CT$1:$CT$32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98"/>
          <c:order val="97"/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houses'!$CU$1:$CU$32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99"/>
          <c:order val="98"/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houses'!$CV$1:$CV$32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00"/>
          <c:order val="99"/>
          <c:spPr>
            <a:ln w="28575" cap="rnd">
              <a:solidFill>
                <a:schemeClr val="accent3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houses'!$CW$1:$CW$32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01"/>
          <c:order val="100"/>
          <c:tx>
            <c:v>Required number of cheap houses</c:v>
          </c:tx>
          <c:spPr>
            <a:ln w="28575" cap="rnd">
              <a:solidFill>
                <a:schemeClr val="accent3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houses'!$CX$1:$CX$32</c:f>
              <c:numCache>
                <c:formatCode>General</c:formatCode>
                <c:ptCount val="3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</c:numCache>
            </c:numRef>
          </c:val>
          <c:smooth val="0"/>
        </c:ser>
        <c:ser>
          <c:idx val="0"/>
          <c:order val="101"/>
          <c:spPr>
            <a:ln w="28575" cap="rnd">
              <a:solidFill>
                <a:schemeClr val="accent3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houses'!$B$1:$B$32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"/>
          <c:order val="102"/>
          <c:spPr>
            <a:ln w="28575" cap="rnd">
              <a:solidFill>
                <a:schemeClr val="accent3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houses'!$C$1:$C$32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"/>
          <c:order val="103"/>
          <c:spPr>
            <a:ln w="28575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houses'!$D$1:$D$32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"/>
          <c:order val="104"/>
          <c:spPr>
            <a:ln w="28575" cap="rnd">
              <a:solidFill>
                <a:schemeClr val="accent3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houses'!$E$1:$E$32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"/>
          <c:order val="105"/>
          <c:spPr>
            <a:ln w="28575" cap="rnd">
              <a:solidFill>
                <a:schemeClr val="accent3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houses'!$F$1:$F$32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"/>
          <c:order val="106"/>
          <c:spPr>
            <a:ln w="28575" cap="rnd">
              <a:solidFill>
                <a:schemeClr val="accent3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houses'!$G$1:$G$32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"/>
          <c:order val="107"/>
          <c:spPr>
            <a:ln w="28575" cap="rnd">
              <a:solidFill>
                <a:schemeClr val="accent3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houses'!$H$1:$H$32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"/>
          <c:order val="108"/>
          <c:spPr>
            <a:ln w="28575" cap="rnd">
              <a:solidFill>
                <a:schemeClr val="accent3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houses'!$I$1:$I$32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"/>
          <c:order val="109"/>
          <c:spPr>
            <a:ln w="28575" cap="rnd">
              <a:solidFill>
                <a:schemeClr val="accent3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houses'!$J$1:$J$32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"/>
          <c:order val="110"/>
          <c:spPr>
            <a:ln w="28575" cap="rnd">
              <a:solidFill>
                <a:schemeClr val="accent3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houses'!$K$1:$K$32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0"/>
          <c:order val="111"/>
          <c:spPr>
            <a:ln w="28575" cap="rnd">
              <a:solidFill>
                <a:schemeClr val="accent3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houses'!$L$1:$L$32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1"/>
          <c:order val="112"/>
          <c:spPr>
            <a:ln w="28575" cap="rnd">
              <a:solidFill>
                <a:schemeClr val="accent3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houses'!$M$1:$M$32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2"/>
          <c:order val="113"/>
          <c:spPr>
            <a:ln w="28575" cap="rnd">
              <a:solidFill>
                <a:schemeClr val="accent3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houses'!$N$1:$N$32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3"/>
          <c:order val="114"/>
          <c:spPr>
            <a:ln w="28575" cap="rnd">
              <a:solidFill>
                <a:schemeClr val="accent3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houses'!$O$1:$O$32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4"/>
          <c:order val="115"/>
          <c:spPr>
            <a:ln w="28575" cap="rnd">
              <a:solidFill>
                <a:schemeClr val="accent3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houses'!$P$1:$P$32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5"/>
          <c:order val="116"/>
          <c:spPr>
            <a:ln w="28575" cap="rnd">
              <a:solidFill>
                <a:schemeClr val="accent3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houses'!$Q$1:$Q$32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6"/>
          <c:order val="117"/>
          <c:spPr>
            <a:ln w="28575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houses'!$R$1:$R$32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7"/>
          <c:order val="118"/>
          <c:spPr>
            <a:ln w="28575" cap="rnd">
              <a:solidFill>
                <a:schemeClr val="accent3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houses'!$S$1:$S$32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8"/>
          <c:order val="119"/>
          <c:spPr>
            <a:ln w="28575" cap="rnd">
              <a:solidFill>
                <a:schemeClr val="accent3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houses'!$T$1:$T$32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9"/>
          <c:order val="120"/>
          <c:spPr>
            <a:ln w="28575" cap="rnd">
              <a:solidFill>
                <a:schemeClr val="accent3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houses'!$U$1:$U$32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0"/>
          <c:order val="121"/>
          <c:spPr>
            <a:ln w="28575" cap="rnd">
              <a:solidFill>
                <a:schemeClr val="accent3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houses'!$V$1:$V$32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1"/>
          <c:order val="122"/>
          <c:spPr>
            <a:ln w="28575" cap="rnd">
              <a:solidFill>
                <a:schemeClr val="accent3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houses'!$W$1:$W$32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2"/>
          <c:order val="123"/>
          <c:spPr>
            <a:ln w="28575" cap="rnd">
              <a:solidFill>
                <a:schemeClr val="accent3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houses'!$X$1:$X$32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3"/>
          <c:order val="124"/>
          <c:spPr>
            <a:ln w="28575" cap="rnd">
              <a:solidFill>
                <a:schemeClr val="accent3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houses'!$Y$1:$Y$32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4"/>
          <c:order val="125"/>
          <c:spPr>
            <a:ln w="28575" cap="rnd">
              <a:solidFill>
                <a:schemeClr val="accent3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houses'!$Z$1:$Z$32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5"/>
          <c:order val="126"/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houses'!$AA$1:$AA$32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6"/>
          <c:order val="127"/>
          <c:spPr>
            <a:ln w="28575" cap="rnd">
              <a:solidFill>
                <a:schemeClr val="accent3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houses'!$AB$1:$AB$32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7"/>
          <c:order val="128"/>
          <c:spPr>
            <a:ln w="28575" cap="rnd">
              <a:solidFill>
                <a:schemeClr val="accent3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houses'!$AC$1:$AC$32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8"/>
          <c:order val="129"/>
          <c:spPr>
            <a:ln w="28575" cap="rnd">
              <a:solidFill>
                <a:schemeClr val="accent3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houses'!$AD$1:$AD$32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29"/>
          <c:order val="130"/>
          <c:spPr>
            <a:ln w="28575" cap="rnd">
              <a:solidFill>
                <a:schemeClr val="accent3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houses'!$AE$1:$AE$32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0"/>
          <c:order val="131"/>
          <c:spPr>
            <a:ln w="28575" cap="rnd">
              <a:solidFill>
                <a:schemeClr val="accent3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houses'!$AF$1:$AF$32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1"/>
          <c:order val="132"/>
          <c:spPr>
            <a:ln w="28575" cap="rnd">
              <a:solidFill>
                <a:schemeClr val="accent3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houses'!$AG$1:$AG$32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2"/>
          <c:order val="133"/>
          <c:spPr>
            <a:ln w="28575" cap="rnd">
              <a:solidFill>
                <a:schemeClr val="accent3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houses'!$AH$1:$AH$32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3"/>
          <c:order val="134"/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houses'!$AI$1:$AI$32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4"/>
          <c:order val="135"/>
          <c:spPr>
            <a:ln w="28575" cap="rnd">
              <a:solidFill>
                <a:schemeClr val="accent3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houses'!$AJ$1:$AJ$32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5"/>
          <c:order val="136"/>
          <c:spPr>
            <a:ln w="28575" cap="rnd">
              <a:solidFill>
                <a:schemeClr val="accent3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houses'!$AK$1:$AK$32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6"/>
          <c:order val="137"/>
          <c:spPr>
            <a:ln w="28575" cap="rnd">
              <a:solidFill>
                <a:schemeClr val="accent3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houses'!$AL$1:$AL$32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7"/>
          <c:order val="138"/>
          <c:spPr>
            <a:ln w="28575" cap="rnd">
              <a:solidFill>
                <a:schemeClr val="accent3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houses'!$AM$1:$AM$32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8"/>
          <c:order val="139"/>
          <c:spPr>
            <a:ln w="28575" cap="rnd">
              <a:solidFill>
                <a:schemeClr val="accent3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houses'!$AN$1:$AN$32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39"/>
          <c:order val="140"/>
          <c:spPr>
            <a:ln w="28575" cap="rnd">
              <a:solidFill>
                <a:schemeClr val="accent3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houses'!$AO$1:$AO$32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0"/>
          <c:order val="141"/>
          <c:spPr>
            <a:ln w="28575" cap="rnd">
              <a:solidFill>
                <a:schemeClr val="accent3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houses'!$AP$1:$AP$32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1"/>
          <c:order val="142"/>
          <c:spPr>
            <a:ln w="28575" cap="rnd">
              <a:solidFill>
                <a:schemeClr val="accent3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houses'!$AQ$1:$AQ$32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2"/>
          <c:order val="143"/>
          <c:spPr>
            <a:ln w="28575" cap="rnd">
              <a:solidFill>
                <a:schemeClr val="accent3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houses'!$AR$1:$AR$32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3"/>
          <c:order val="144"/>
          <c:spPr>
            <a:ln w="28575" cap="rnd">
              <a:solidFill>
                <a:schemeClr val="accent3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houses'!$AS$1:$AS$32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4"/>
          <c:order val="145"/>
          <c:spPr>
            <a:ln w="28575" cap="rnd">
              <a:solidFill>
                <a:schemeClr val="accent3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houses'!$AT$1:$AT$32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5"/>
          <c:order val="146"/>
          <c:spPr>
            <a:ln w="28575" cap="rnd">
              <a:solidFill>
                <a:schemeClr val="accent3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houses'!$AU$1:$AU$32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6"/>
          <c:order val="147"/>
          <c:spPr>
            <a:ln w="28575" cap="rnd">
              <a:solidFill>
                <a:schemeClr val="accent3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houses'!$AV$1:$AV$32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7"/>
          <c:order val="148"/>
          <c:spPr>
            <a:ln w="28575" cap="rnd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houses'!$AW$1:$AW$32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8"/>
          <c:order val="149"/>
          <c:spPr>
            <a:ln w="28575" cap="rnd">
              <a:solidFill>
                <a:schemeClr val="accent3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houses'!$AX$1:$AX$32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49"/>
          <c:order val="150"/>
          <c:spPr>
            <a:ln w="28575" cap="rnd">
              <a:solidFill>
                <a:schemeClr val="accent3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houses'!$AY$1:$AY$32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0"/>
          <c:order val="15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houses'!$AZ$1:$AZ$32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1"/>
          <c:order val="152"/>
          <c:spPr>
            <a:ln w="28575" cap="rnd">
              <a:solidFill>
                <a:schemeClr val="accent3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houses'!$BA$1:$BA$32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2"/>
          <c:order val="153"/>
          <c:spPr>
            <a:ln w="28575" cap="rnd">
              <a:solidFill>
                <a:schemeClr val="accent3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houses'!$BB$1:$BB$32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3"/>
          <c:order val="154"/>
          <c:spPr>
            <a:ln w="28575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houses'!$BC$1:$BC$32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4"/>
          <c:order val="155"/>
          <c:spPr>
            <a:ln w="28575" cap="rnd">
              <a:solidFill>
                <a:schemeClr val="accent3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houses'!$BD$1:$BD$32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5"/>
          <c:order val="156"/>
          <c:spPr>
            <a:ln w="28575" cap="rnd">
              <a:solidFill>
                <a:schemeClr val="accent3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houses'!$BE$1:$BE$32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6"/>
          <c:order val="157"/>
          <c:spPr>
            <a:ln w="28575" cap="rnd">
              <a:solidFill>
                <a:schemeClr val="accent3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houses'!$BF$1:$BF$32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7"/>
          <c:order val="158"/>
          <c:spPr>
            <a:ln w="28575" cap="rnd">
              <a:solidFill>
                <a:schemeClr val="accent3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houses'!$BG$1:$BG$32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8"/>
          <c:order val="159"/>
          <c:spPr>
            <a:ln w="28575" cap="rnd">
              <a:solidFill>
                <a:schemeClr val="accent3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houses'!$BH$1:$BH$32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59"/>
          <c:order val="160"/>
          <c:spPr>
            <a:ln w="28575" cap="rnd">
              <a:solidFill>
                <a:schemeClr val="accent3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houses'!$BI$1:$BI$32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0"/>
          <c:order val="161"/>
          <c:spPr>
            <a:ln w="28575" cap="rnd">
              <a:solidFill>
                <a:schemeClr val="accent3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houses'!$BJ$1:$BJ$32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1"/>
          <c:order val="162"/>
          <c:spPr>
            <a:ln w="28575" cap="rnd">
              <a:solidFill>
                <a:schemeClr val="accent3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houses'!$BK$1:$BK$32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2"/>
          <c:order val="163"/>
          <c:spPr>
            <a:ln w="28575" cap="rnd">
              <a:solidFill>
                <a:schemeClr val="accent3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houses'!$BL$1:$BL$32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3"/>
          <c:order val="164"/>
          <c:spPr>
            <a:ln w="28575" cap="rnd">
              <a:solidFill>
                <a:schemeClr val="accent3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houses'!$BM$1:$BM$32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4"/>
          <c:order val="165"/>
          <c:spPr>
            <a:ln w="28575" cap="rnd">
              <a:solidFill>
                <a:schemeClr val="accent3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houses'!$BN$1:$BN$32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5"/>
          <c:order val="166"/>
          <c:spPr>
            <a:ln w="28575" cap="rnd">
              <a:solidFill>
                <a:schemeClr val="accent3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houses'!$BO$1:$BO$32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6"/>
          <c:order val="167"/>
          <c:spPr>
            <a:ln w="28575" cap="rnd">
              <a:solidFill>
                <a:schemeClr val="accent3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houses'!$BP$1:$BP$32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7"/>
          <c:order val="168"/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houses'!$BQ$1:$BQ$32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8"/>
          <c:order val="169"/>
          <c:spPr>
            <a:ln w="28575" cap="rnd">
              <a:solidFill>
                <a:schemeClr val="accent3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houses'!$BR$1:$BR$32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69"/>
          <c:order val="170"/>
          <c:spPr>
            <a:ln w="28575" cap="rnd">
              <a:solidFill>
                <a:schemeClr val="accent3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houses'!$BS$1:$BS$32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0"/>
          <c:order val="171"/>
          <c:spPr>
            <a:ln w="28575" cap="rnd">
              <a:solidFill>
                <a:schemeClr val="accent3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houses'!$BT$1:$BT$32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1"/>
          <c:order val="172"/>
          <c:spPr>
            <a:ln w="28575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houses'!$BU$1:$BU$32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2"/>
          <c:order val="173"/>
          <c:spPr>
            <a:ln w="28575" cap="rnd">
              <a:solidFill>
                <a:schemeClr val="accent3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houses'!$BV$1:$BV$32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3"/>
          <c:order val="174"/>
          <c:spPr>
            <a:ln w="28575" cap="rnd">
              <a:solidFill>
                <a:schemeClr val="accent3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houses'!$BW$1:$BW$32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4"/>
          <c:order val="175"/>
          <c:spPr>
            <a:ln w="28575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houses'!$BX$1:$BX$32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5"/>
          <c:order val="176"/>
          <c:spPr>
            <a:ln w="28575" cap="rnd">
              <a:solidFill>
                <a:schemeClr val="accent3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houses'!$BY$1:$BY$32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6"/>
          <c:order val="177"/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houses'!$BZ$1:$BZ$32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7"/>
          <c:order val="178"/>
          <c:spPr>
            <a:ln w="28575" cap="rnd">
              <a:solidFill>
                <a:schemeClr val="accent3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houses'!$CA$1:$CA$32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8"/>
          <c:order val="179"/>
          <c:spPr>
            <a:ln w="28575" cap="rnd">
              <a:solidFill>
                <a:schemeClr val="accent3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houses'!$CB$1:$CB$32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79"/>
          <c:order val="180"/>
          <c:spPr>
            <a:ln w="28575" cap="rnd">
              <a:solidFill>
                <a:schemeClr val="accent3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houses'!$CC$1:$CC$32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0"/>
          <c:order val="181"/>
          <c:spPr>
            <a:ln w="28575" cap="rnd">
              <a:solidFill>
                <a:schemeClr val="accent3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houses'!$CD$1:$CD$32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1"/>
          <c:order val="182"/>
          <c:spPr>
            <a:ln w="28575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houses'!$CE$1:$CE$32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2"/>
          <c:order val="183"/>
          <c:spPr>
            <a:ln w="28575" cap="rnd">
              <a:solidFill>
                <a:schemeClr val="accent3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houses'!$CF$1:$CF$32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3"/>
          <c:order val="184"/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houses'!$CG$1:$CG$32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4"/>
          <c:order val="185"/>
          <c:spPr>
            <a:ln w="28575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houses'!$CH$1:$CH$32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5"/>
          <c:order val="186"/>
          <c:spPr>
            <a:ln w="28575" cap="rnd">
              <a:solidFill>
                <a:schemeClr val="accent3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houses'!$CI$1:$CI$32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6"/>
          <c:order val="187"/>
          <c:spPr>
            <a:ln w="28575" cap="rnd">
              <a:solidFill>
                <a:schemeClr val="accent3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houses'!$CJ$1:$CJ$32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7"/>
          <c:order val="188"/>
          <c:spPr>
            <a:ln w="28575" cap="rnd">
              <a:solidFill>
                <a:schemeClr val="accent3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houses'!$CK$1:$CK$32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8"/>
          <c:order val="189"/>
          <c:spPr>
            <a:ln w="28575" cap="rnd">
              <a:solidFill>
                <a:schemeClr val="accent3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houses'!$CL$1:$CL$32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89"/>
          <c:order val="190"/>
          <c:spPr>
            <a:ln w="28575" cap="rnd">
              <a:solidFill>
                <a:schemeClr val="accent3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houses'!$CM$1:$CM$32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0"/>
          <c:order val="191"/>
          <c:spPr>
            <a:ln w="28575" cap="rnd">
              <a:solidFill>
                <a:schemeClr val="accent3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houses'!$CN$1:$CN$32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1"/>
          <c:order val="192"/>
          <c:spPr>
            <a:ln w="28575" cap="rnd">
              <a:solidFill>
                <a:schemeClr val="accent3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houses'!$CO$1:$CO$32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2"/>
          <c:order val="193"/>
          <c:spPr>
            <a:ln w="28575" cap="rnd">
              <a:solidFill>
                <a:schemeClr val="accent3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houses'!$CP$1:$CP$32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3"/>
          <c:order val="194"/>
          <c:spPr>
            <a:ln w="28575" cap="rnd">
              <a:solidFill>
                <a:schemeClr val="accent3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houses'!$CQ$1:$CQ$32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4"/>
          <c:order val="195"/>
          <c:spPr>
            <a:ln w="28575" cap="rnd">
              <a:solidFill>
                <a:schemeClr val="accent3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houses'!$CR$1:$CR$32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5"/>
          <c:order val="196"/>
          <c:spPr>
            <a:ln w="28575" cap="rnd">
              <a:solidFill>
                <a:schemeClr val="accent3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houses'!$CS$1:$CS$32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6"/>
          <c:order val="197"/>
          <c:spPr>
            <a:ln w="28575" cap="rnd">
              <a:solidFill>
                <a:schemeClr val="accent3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houses'!$CT$1:$CT$32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7"/>
          <c:order val="198"/>
          <c:spPr>
            <a:ln w="28575" cap="rnd">
              <a:solidFill>
                <a:schemeClr val="accent3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houses'!$CU$1:$CU$32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8"/>
          <c:order val="199"/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houses'!$CV$1:$CV$32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99"/>
          <c:order val="200"/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houses'!$CW$1:$CW$32</c:f>
              <c:numCache>
                <c:formatCode>General</c:formatCode>
                <c:ptCount val="32"/>
              </c:numCache>
            </c:numRef>
          </c:val>
          <c:smooth val="0"/>
        </c:ser>
        <c:ser>
          <c:idx val="100"/>
          <c:order val="201"/>
          <c:tx>
            <c:v>Required number of cheap houses</c:v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'Number of cheap houses'!$A$1:$A$32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cheap houses'!$CX$1:$CX$32</c:f>
              <c:numCache>
                <c:formatCode>General</c:formatCode>
                <c:ptCount val="3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75488"/>
        <c:axId val="171571960"/>
      </c:lineChart>
      <c:catAx>
        <c:axId val="17157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1960"/>
        <c:crosses val="autoZero"/>
        <c:auto val="1"/>
        <c:lblAlgn val="ctr"/>
        <c:lblOffset val="100"/>
        <c:noMultiLvlLbl val="1"/>
      </c:catAx>
      <c:valAx>
        <c:axId val="171571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ira Sans" panose="020B0503050000020004" pitchFamily="34" charset="0"/>
                <a:ea typeface="Fira Sans" panose="020B0503050000020004" pitchFamily="34" charset="0"/>
                <a:cs typeface="+mn-cs"/>
              </a:defRPr>
            </a:pPr>
            <a:r>
              <a:rPr lang="en-US" sz="1200">
                <a:latin typeface="Fira Sans" panose="020B0503050000020004" pitchFamily="34" charset="0"/>
                <a:ea typeface="Fira Sans" panose="020B0503050000020004" pitchFamily="34" charset="0"/>
              </a:rPr>
              <a:t>Percentage of houses with sufficient </a:t>
            </a:r>
            <a:r>
              <a:rPr lang="en-US" sz="1200" b="0" i="0" u="none" strike="noStrike" baseline="0" smtClean="0"/>
              <a:t>sustainability</a:t>
            </a:r>
            <a:endParaRPr lang="en-US" sz="1200">
              <a:latin typeface="Fira Sans" panose="020B0503050000020004" pitchFamily="34" charset="0"/>
              <a:ea typeface="Fira Sans" panose="020B05030500000200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ira Sans" panose="020B0503050000020004" pitchFamily="34" charset="0"/>
              <a:ea typeface="Fira Sans" panose="020B05030500000200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01"/>
          <c:order val="0"/>
          <c:spPr>
            <a:ln w="28575" cap="rnd">
              <a:solidFill>
                <a:schemeClr val="accent4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houses'!$B$36:$B$67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02"/>
          <c:order val="1"/>
          <c:spPr>
            <a:ln w="28575" cap="rnd">
              <a:solidFill>
                <a:schemeClr val="accent4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houses'!$C$36:$C$67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03"/>
          <c:order val="2"/>
          <c:spPr>
            <a:ln w="28575" cap="rnd">
              <a:solidFill>
                <a:schemeClr val="accent4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houses'!$D$36:$D$67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04"/>
          <c:order val="3"/>
          <c:spPr>
            <a:ln w="28575" cap="rnd">
              <a:solidFill>
                <a:schemeClr val="accent4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houses'!$E$36:$E$67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05"/>
          <c:order val="4"/>
          <c:spPr>
            <a:ln w="28575" cap="rnd">
              <a:solidFill>
                <a:schemeClr val="accent4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houses'!$F$36:$F$67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06"/>
          <c:order val="5"/>
          <c:spPr>
            <a:ln w="28575" cap="rnd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houses'!$G$36:$G$67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07"/>
          <c:order val="6"/>
          <c:spPr>
            <a:ln w="28575" cap="rnd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houses'!$H$36:$H$67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08"/>
          <c:order val="7"/>
          <c:spPr>
            <a:ln w="28575" cap="rnd">
              <a:solidFill>
                <a:schemeClr val="accent4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houses'!$I$36:$I$67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09"/>
          <c:order val="8"/>
          <c:spPr>
            <a:ln w="28575" cap="rnd">
              <a:solidFill>
                <a:schemeClr val="accent4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houses'!$J$36:$J$67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10"/>
          <c:order val="9"/>
          <c:spPr>
            <a:ln w="28575" cap="rnd">
              <a:solidFill>
                <a:schemeClr val="accent4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houses'!$K$36:$K$67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11"/>
          <c:order val="10"/>
          <c:spPr>
            <a:ln w="28575" cap="rnd">
              <a:solidFill>
                <a:schemeClr val="accent4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houses'!$L$36:$L$67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12"/>
          <c:order val="11"/>
          <c:spPr>
            <a:ln w="28575" cap="rnd">
              <a:solidFill>
                <a:schemeClr val="accent4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houses'!$M$36:$M$67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13"/>
          <c:order val="12"/>
          <c:spPr>
            <a:ln w="2857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houses'!$N$36:$N$67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14"/>
          <c:order val="13"/>
          <c:spPr>
            <a:ln w="2857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houses'!$O$36:$O$67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15"/>
          <c:order val="14"/>
          <c:spPr>
            <a:ln w="28575" cap="rnd">
              <a:solidFill>
                <a:schemeClr val="accent4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houses'!$P$36:$P$67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16"/>
          <c:order val="15"/>
          <c:spPr>
            <a:ln w="28575" cap="rnd">
              <a:solidFill>
                <a:schemeClr val="accent4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houses'!$Q$36:$Q$67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17"/>
          <c:order val="16"/>
          <c:spPr>
            <a:ln w="28575" cap="rnd">
              <a:solidFill>
                <a:schemeClr val="accent4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houses'!$R$36:$R$67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18"/>
          <c:order val="17"/>
          <c:spPr>
            <a:ln w="28575" cap="rnd">
              <a:solidFill>
                <a:schemeClr val="accent4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houses'!$S$36:$S$67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19"/>
          <c:order val="18"/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houses'!$T$36:$T$67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20"/>
          <c:order val="19"/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houses'!$U$36:$U$67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21"/>
          <c:order val="20"/>
          <c:spPr>
            <a:ln w="28575" cap="rnd">
              <a:solidFill>
                <a:schemeClr val="accent4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houses'!$V$36:$V$67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22"/>
          <c:order val="21"/>
          <c:spPr>
            <a:ln w="28575" cap="rnd">
              <a:solidFill>
                <a:schemeClr val="accent4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houses'!$W$36:$W$67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23"/>
          <c:order val="22"/>
          <c:spPr>
            <a:ln w="28575" cap="rnd">
              <a:solidFill>
                <a:schemeClr val="accent4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houses'!$X$36:$X$67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24"/>
          <c:order val="23"/>
          <c:spPr>
            <a:ln w="28575" cap="rnd">
              <a:solidFill>
                <a:schemeClr val="accent4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houses'!$Y$36:$Y$67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25"/>
          <c:order val="24"/>
          <c:spPr>
            <a:ln w="28575" cap="rnd">
              <a:solidFill>
                <a:schemeClr val="accent4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houses'!$Z$36:$Z$67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26"/>
          <c:order val="25"/>
          <c:spPr>
            <a:ln w="28575" cap="rnd">
              <a:solidFill>
                <a:schemeClr val="accent4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houses'!$AA$36:$AA$67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27"/>
          <c:order val="26"/>
          <c:spPr>
            <a:ln w="28575" cap="rnd">
              <a:solidFill>
                <a:schemeClr val="accent4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houses'!$AB$36:$AB$67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28"/>
          <c:order val="27"/>
          <c:spPr>
            <a:ln w="28575" cap="rnd">
              <a:solidFill>
                <a:schemeClr val="accent4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houses'!$AC$36:$AC$67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29"/>
          <c:order val="28"/>
          <c:spPr>
            <a:ln w="28575" cap="rnd">
              <a:solidFill>
                <a:schemeClr val="accent4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houses'!$AD$36:$AD$67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30"/>
          <c:order val="29"/>
          <c:spPr>
            <a:ln w="28575" cap="rnd">
              <a:solidFill>
                <a:schemeClr val="accent4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houses'!$AE$36:$AE$67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31"/>
          <c:order val="30"/>
          <c:spPr>
            <a:ln w="28575" cap="rnd">
              <a:solidFill>
                <a:schemeClr val="accent4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houses'!$AF$36:$AF$67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32"/>
          <c:order val="31"/>
          <c:spPr>
            <a:ln w="28575" cap="rnd">
              <a:solidFill>
                <a:schemeClr val="accent4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houses'!$AG$36:$AG$67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33"/>
          <c:order val="32"/>
          <c:spPr>
            <a:ln w="28575" cap="rnd">
              <a:solidFill>
                <a:schemeClr val="accent4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houses'!$AH$36:$AH$67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34"/>
          <c:order val="33"/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houses'!$AI$36:$AI$67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35"/>
          <c:order val="34"/>
          <c:spPr>
            <a:ln w="28575" cap="rnd">
              <a:solidFill>
                <a:schemeClr val="accent4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houses'!$AJ$36:$AJ$67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36"/>
          <c:order val="35"/>
          <c:spPr>
            <a:ln w="28575" cap="rnd">
              <a:solidFill>
                <a:schemeClr val="accent4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houses'!$AK$36:$AK$67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37"/>
          <c:order val="36"/>
          <c:spPr>
            <a:ln w="28575" cap="rnd">
              <a:solidFill>
                <a:schemeClr val="accent4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houses'!$AL$36:$AL$67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38"/>
          <c:order val="37"/>
          <c:spPr>
            <a:ln w="28575" cap="rnd">
              <a:solidFill>
                <a:schemeClr val="accent4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houses'!$AM$36:$AM$67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39"/>
          <c:order val="38"/>
          <c:spPr>
            <a:ln w="28575" cap="rnd">
              <a:solidFill>
                <a:schemeClr val="accent4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houses'!$AN$36:$AN$67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40"/>
          <c:order val="39"/>
          <c:spPr>
            <a:ln w="28575" cap="rnd">
              <a:solidFill>
                <a:schemeClr val="accent4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houses'!$AO$36:$AO$67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41"/>
          <c:order val="40"/>
          <c:spPr>
            <a:ln w="28575" cap="rnd">
              <a:solidFill>
                <a:schemeClr val="accent4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houses'!$AP$36:$AP$67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42"/>
          <c:order val="41"/>
          <c:spPr>
            <a:ln w="28575" cap="rnd">
              <a:solidFill>
                <a:schemeClr val="accent4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houses'!$AQ$36:$AQ$67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43"/>
          <c:order val="42"/>
          <c:spPr>
            <a:ln w="28575" cap="rnd">
              <a:solidFill>
                <a:schemeClr val="accent4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houses'!$AR$36:$AR$67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44"/>
          <c:order val="43"/>
          <c:spPr>
            <a:ln w="28575" cap="rnd">
              <a:solidFill>
                <a:schemeClr val="accent4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houses'!$AS$36:$AS$67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45"/>
          <c:order val="44"/>
          <c:spPr>
            <a:ln w="28575" cap="rnd">
              <a:solidFill>
                <a:schemeClr val="accent4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houses'!$AT$36:$AT$67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46"/>
          <c:order val="45"/>
          <c:spPr>
            <a:ln w="28575" cap="rnd">
              <a:solidFill>
                <a:schemeClr val="accent4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houses'!$AU$36:$AU$67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47"/>
          <c:order val="46"/>
          <c:spPr>
            <a:ln w="28575" cap="rnd">
              <a:solidFill>
                <a:schemeClr val="accent4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houses'!$AV$36:$AV$67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48"/>
          <c:order val="47"/>
          <c:spPr>
            <a:ln w="28575" cap="rnd">
              <a:solidFill>
                <a:schemeClr val="accent4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houses'!$AW$36:$AW$67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49"/>
          <c:order val="48"/>
          <c:spPr>
            <a:ln w="28575" cap="rnd">
              <a:solidFill>
                <a:schemeClr val="accent4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houses'!$AX$36:$AX$67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50"/>
          <c:order val="49"/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houses'!$AY$36:$AY$67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51"/>
          <c:order val="50"/>
          <c:spPr>
            <a:ln w="28575" cap="rnd">
              <a:solidFill>
                <a:schemeClr val="accent4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houses'!$AZ$36:$AZ$67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52"/>
          <c:order val="51"/>
          <c:spPr>
            <a:ln w="28575" cap="rnd">
              <a:solidFill>
                <a:schemeClr val="accent4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houses'!$BA$36:$BA$67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53"/>
          <c:order val="52"/>
          <c:spPr>
            <a:ln w="28575" cap="rnd">
              <a:solidFill>
                <a:schemeClr val="accent4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houses'!$BB$36:$BB$67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54"/>
          <c:order val="53"/>
          <c:spPr>
            <a:ln w="28575" cap="rnd">
              <a:solidFill>
                <a:schemeClr val="accent4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houses'!$BC$36:$BC$67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55"/>
          <c:order val="54"/>
          <c:spPr>
            <a:ln w="28575" cap="rnd">
              <a:solidFill>
                <a:schemeClr val="accent4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houses'!$BD$36:$BD$67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56"/>
          <c:order val="55"/>
          <c:spPr>
            <a:ln w="28575" cap="rnd">
              <a:solidFill>
                <a:schemeClr val="accent4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houses'!$BE$36:$BE$67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57"/>
          <c:order val="56"/>
          <c:spPr>
            <a:ln w="28575" cap="rnd">
              <a:solidFill>
                <a:schemeClr val="accent4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houses'!$BF$36:$BF$67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58"/>
          <c:order val="57"/>
          <c:spPr>
            <a:ln w="28575" cap="rnd">
              <a:solidFill>
                <a:schemeClr val="accent4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houses'!$BG$36:$BG$67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59"/>
          <c:order val="58"/>
          <c:spPr>
            <a:ln w="28575" cap="rnd">
              <a:solidFill>
                <a:schemeClr val="accent4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houses'!$BH$36:$BH$67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60"/>
          <c:order val="59"/>
          <c:spPr>
            <a:ln w="28575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houses'!$BI$36:$BI$67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61"/>
          <c:order val="60"/>
          <c:spPr>
            <a:ln w="28575" cap="rnd">
              <a:solidFill>
                <a:schemeClr val="accent4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houses'!$BJ$36:$BJ$67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62"/>
          <c:order val="61"/>
          <c:spPr>
            <a:ln w="28575" cap="rnd">
              <a:solidFill>
                <a:schemeClr val="accent4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houses'!$BK$36:$BK$67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63"/>
          <c:order val="62"/>
          <c:spPr>
            <a:ln w="28575" cap="rnd">
              <a:solidFill>
                <a:schemeClr val="accent4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houses'!$BL$36:$BL$67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64"/>
          <c:order val="63"/>
          <c:spPr>
            <a:ln w="28575" cap="rnd">
              <a:solidFill>
                <a:schemeClr val="accent4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houses'!$BM$36:$BM$67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65"/>
          <c:order val="64"/>
          <c:spPr>
            <a:ln w="28575" cap="rnd">
              <a:solidFill>
                <a:schemeClr val="accent4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houses'!$BN$36:$BN$67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66"/>
          <c:order val="65"/>
          <c:spPr>
            <a:ln w="28575" cap="rnd">
              <a:solidFill>
                <a:schemeClr val="accent4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houses'!$BO$36:$BO$67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67"/>
          <c:order val="66"/>
          <c:spPr>
            <a:ln w="28575" cap="rnd">
              <a:solidFill>
                <a:schemeClr val="accent4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houses'!$BP$36:$BP$67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68"/>
          <c:order val="67"/>
          <c:spPr>
            <a:ln w="28575" cap="rnd">
              <a:solidFill>
                <a:schemeClr val="accent4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houses'!$BQ$36:$BQ$67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69"/>
          <c:order val="68"/>
          <c:spPr>
            <a:ln w="28575" cap="rnd">
              <a:solidFill>
                <a:schemeClr val="accent4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houses'!$BR$36:$BR$67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70"/>
          <c:order val="69"/>
          <c:spPr>
            <a:ln w="28575" cap="rnd">
              <a:solidFill>
                <a:schemeClr val="accent4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houses'!$BS$36:$BS$67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71"/>
          <c:order val="70"/>
          <c:spPr>
            <a:ln w="2857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houses'!$BT$36:$BT$67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72"/>
          <c:order val="71"/>
          <c:spPr>
            <a:ln w="2857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houses'!$BU$36:$BU$67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73"/>
          <c:order val="72"/>
          <c:spPr>
            <a:ln w="28575" cap="rnd">
              <a:solidFill>
                <a:schemeClr val="accent4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houses'!$BV$36:$BV$67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74"/>
          <c:order val="73"/>
          <c:spPr>
            <a:ln w="28575" cap="rnd">
              <a:solidFill>
                <a:schemeClr val="accent4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houses'!$BW$36:$BW$67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75"/>
          <c:order val="74"/>
          <c:spPr>
            <a:ln w="28575" cap="rnd">
              <a:solidFill>
                <a:schemeClr val="accent4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houses'!$BX$36:$BX$67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76"/>
          <c:order val="75"/>
          <c:spPr>
            <a:ln w="28575" cap="rnd">
              <a:solidFill>
                <a:schemeClr val="accent4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houses'!$BY$36:$BY$67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77"/>
          <c:order val="76"/>
          <c:spPr>
            <a:ln w="28575" cap="rnd">
              <a:solidFill>
                <a:schemeClr val="accent4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houses'!$BZ$36:$BZ$67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78"/>
          <c:order val="77"/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houses'!$CA$36:$CA$67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79"/>
          <c:order val="78"/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houses'!$CB$36:$CB$67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80"/>
          <c:order val="79"/>
          <c:spPr>
            <a:ln w="28575" cap="rnd">
              <a:solidFill>
                <a:schemeClr val="accent4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houses'!$CC$36:$CC$67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81"/>
          <c:order val="80"/>
          <c:spPr>
            <a:ln w="28575" cap="rnd">
              <a:solidFill>
                <a:schemeClr val="accent4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houses'!$CD$36:$CD$67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82"/>
          <c:order val="81"/>
          <c:spPr>
            <a:ln w="28575" cap="rnd">
              <a:solidFill>
                <a:schemeClr val="accent4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houses'!$CE$36:$CE$67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83"/>
          <c:order val="82"/>
          <c:spPr>
            <a:ln w="28575" cap="rnd">
              <a:solidFill>
                <a:schemeClr val="accent4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houses'!$CF$36:$CF$67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84"/>
          <c:order val="83"/>
          <c:spPr>
            <a:ln w="28575" cap="rnd">
              <a:solidFill>
                <a:schemeClr val="accent4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houses'!$CG$36:$CG$67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85"/>
          <c:order val="84"/>
          <c:spPr>
            <a:ln w="28575" cap="rnd">
              <a:solidFill>
                <a:schemeClr val="accent4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houses'!$CH$36:$CH$67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86"/>
          <c:order val="85"/>
          <c:spPr>
            <a:ln w="28575" cap="rnd">
              <a:solidFill>
                <a:schemeClr val="accent4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houses'!$CI$36:$CI$67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87"/>
          <c:order val="86"/>
          <c:spPr>
            <a:ln w="28575" cap="rnd">
              <a:solidFill>
                <a:schemeClr val="accent4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houses'!$CJ$36:$CJ$67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88"/>
          <c:order val="87"/>
          <c:spPr>
            <a:ln w="28575" cap="rnd">
              <a:solidFill>
                <a:schemeClr val="accent4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houses'!$CK$36:$CK$67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89"/>
          <c:order val="88"/>
          <c:spPr>
            <a:ln w="28575" cap="rnd">
              <a:solidFill>
                <a:schemeClr val="accent4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houses'!$CL$36:$CL$67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90"/>
          <c:order val="89"/>
          <c:spPr>
            <a:ln w="28575" cap="rnd">
              <a:solidFill>
                <a:schemeClr val="accent4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houses'!$CM$36:$CM$67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91"/>
          <c:order val="90"/>
          <c:spPr>
            <a:ln w="28575" cap="rnd">
              <a:solidFill>
                <a:schemeClr val="accent4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houses'!$CN$36:$CN$67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92"/>
          <c:order val="91"/>
          <c:spPr>
            <a:ln w="28575" cap="rnd">
              <a:solidFill>
                <a:schemeClr val="accent4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houses'!$CO$36:$CO$67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93"/>
          <c:order val="92"/>
          <c:spPr>
            <a:ln w="28575" cap="rnd">
              <a:solidFill>
                <a:schemeClr val="accent4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houses'!$CP$36:$CP$67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94"/>
          <c:order val="93"/>
          <c:spPr>
            <a:ln w="28575" cap="rnd">
              <a:solidFill>
                <a:schemeClr val="accent4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houses'!$CQ$36:$CQ$67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95"/>
          <c:order val="94"/>
          <c:spPr>
            <a:ln w="28575" cap="rnd">
              <a:solidFill>
                <a:schemeClr val="accent4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houses'!$CR$36:$CR$67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96"/>
          <c:order val="95"/>
          <c:spPr>
            <a:ln w="28575" cap="rnd">
              <a:solidFill>
                <a:schemeClr val="accent4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houses'!$CS$36:$CS$67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97"/>
          <c:order val="96"/>
          <c:spPr>
            <a:ln w="28575" cap="rnd">
              <a:solidFill>
                <a:schemeClr val="accent4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houses'!$CT$36:$CT$67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98"/>
          <c:order val="97"/>
          <c:spPr>
            <a:ln w="28575" cap="rnd">
              <a:solidFill>
                <a:schemeClr val="accent4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houses'!$CU$36:$CU$67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199"/>
          <c:order val="98"/>
          <c:spPr>
            <a:ln w="28575" cap="rnd">
              <a:solidFill>
                <a:schemeClr val="accent4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houses'!$CV$36:$CV$67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00"/>
          <c:order val="99"/>
          <c:spPr>
            <a:ln w="28575" cap="rnd">
              <a:solidFill>
                <a:schemeClr val="accent4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'Number of bad houses'!$A$36:$A$67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'Number of bad houses'!$CW$36:$CW$67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76272"/>
        <c:axId val="171576664"/>
      </c:lineChart>
      <c:catAx>
        <c:axId val="17157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6664"/>
        <c:crosses val="autoZero"/>
        <c:auto val="1"/>
        <c:lblAlgn val="ctr"/>
        <c:lblOffset val="100"/>
        <c:noMultiLvlLbl val="1"/>
      </c:catAx>
      <c:valAx>
        <c:axId val="1715766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4764</xdr:colOff>
      <xdr:row>29</xdr:row>
      <xdr:rowOff>10316</xdr:rowOff>
    </xdr:from>
    <xdr:to>
      <xdr:col>7</xdr:col>
      <xdr:colOff>219075</xdr:colOff>
      <xdr:row>47</xdr:row>
      <xdr:rowOff>34130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9523</xdr:colOff>
      <xdr:row>52</xdr:row>
      <xdr:rowOff>38893</xdr:rowOff>
    </xdr:from>
    <xdr:to>
      <xdr:col>7</xdr:col>
      <xdr:colOff>285749</xdr:colOff>
      <xdr:row>69</xdr:row>
      <xdr:rowOff>29369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371475</xdr:colOff>
      <xdr:row>52</xdr:row>
      <xdr:rowOff>36512</xdr:rowOff>
    </xdr:from>
    <xdr:to>
      <xdr:col>16</xdr:col>
      <xdr:colOff>28575</xdr:colOff>
      <xdr:row>69</xdr:row>
      <xdr:rowOff>36513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333375</xdr:colOff>
      <xdr:row>6</xdr:row>
      <xdr:rowOff>66676</xdr:rowOff>
    </xdr:from>
    <xdr:to>
      <xdr:col>16</xdr:col>
      <xdr:colOff>266700</xdr:colOff>
      <xdr:row>23</xdr:row>
      <xdr:rowOff>147637</xdr:rowOff>
    </xdr:to>
    <xdr:graphicFrame macro="">
      <xdr:nvGraphicFramePr>
        <xdr:cNvPr id="6" name="Chart 5" title="Score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48512</xdr:colOff>
      <xdr:row>1</xdr:row>
      <xdr:rowOff>152912</xdr:rowOff>
    </xdr:from>
    <xdr:to>
      <xdr:col>15</xdr:col>
      <xdr:colOff>568434</xdr:colOff>
      <xdr:row>4</xdr:row>
      <xdr:rowOff>561975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16237" y="314837"/>
          <a:ext cx="1739122" cy="894838"/>
        </a:xfrm>
        <a:prstGeom prst="rect">
          <a:avLst/>
        </a:prstGeom>
      </xdr:spPr>
    </xdr:pic>
    <xdr:clientData/>
  </xdr:twoCellAnchor>
  <xdr:twoCellAnchor>
    <xdr:from>
      <xdr:col>1</xdr:col>
      <xdr:colOff>114299</xdr:colOff>
      <xdr:row>74</xdr:row>
      <xdr:rowOff>85725</xdr:rowOff>
    </xdr:from>
    <xdr:to>
      <xdr:col>7</xdr:col>
      <xdr:colOff>266699</xdr:colOff>
      <xdr:row>92</xdr:row>
      <xdr:rowOff>95250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304800</xdr:colOff>
      <xdr:row>29</xdr:row>
      <xdr:rowOff>0</xdr:rowOff>
    </xdr:from>
    <xdr:to>
      <xdr:col>16</xdr:col>
      <xdr:colOff>0</xdr:colOff>
      <xdr:row>47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209550</xdr:colOff>
      <xdr:row>6</xdr:row>
      <xdr:rowOff>66675</xdr:rowOff>
    </xdr:from>
    <xdr:to>
      <xdr:col>7</xdr:col>
      <xdr:colOff>38100</xdr:colOff>
      <xdr:row>23</xdr:row>
      <xdr:rowOff>57150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85725</xdr:colOff>
      <xdr:row>97</xdr:row>
      <xdr:rowOff>133350</xdr:rowOff>
    </xdr:from>
    <xdr:to>
      <xdr:col>7</xdr:col>
      <xdr:colOff>285750</xdr:colOff>
      <xdr:row>115</xdr:row>
      <xdr:rowOff>142875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590550</xdr:colOff>
      <xdr:row>97</xdr:row>
      <xdr:rowOff>142875</xdr:rowOff>
    </xdr:from>
    <xdr:to>
      <xdr:col>16</xdr:col>
      <xdr:colOff>247649</xdr:colOff>
      <xdr:row>115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5:Y119"/>
  <sheetViews>
    <sheetView showGridLines="0" tabSelected="1" zoomScaleNormal="100" workbookViewId="0">
      <selection activeCell="H3" sqref="H3:I3"/>
    </sheetView>
  </sheetViews>
  <sheetFormatPr defaultRowHeight="12.75" x14ac:dyDescent="0.2"/>
  <cols>
    <col min="1" max="1" width="3.28515625" style="4" customWidth="1"/>
    <col min="2" max="2" width="9.140625" style="4"/>
    <col min="3" max="3" width="16.140625" style="4" bestFit="1" customWidth="1"/>
    <col min="4" max="4" width="9.140625" style="4"/>
    <col min="5" max="5" width="25.42578125" style="4" customWidth="1"/>
    <col min="6" max="17" width="9.140625" style="4"/>
    <col min="18" max="18" width="14.5703125" style="4" customWidth="1"/>
    <col min="19" max="16384" width="9.140625" style="4"/>
  </cols>
  <sheetData>
    <row r="5" spans="2:5" ht="61.5" x14ac:dyDescent="0.9">
      <c r="B5" s="5" t="s">
        <v>17</v>
      </c>
      <c r="E5" s="6">
        <f>Statistics!B33</f>
        <v>0</v>
      </c>
    </row>
    <row r="25" spans="2:16" ht="12.75" customHeight="1" x14ac:dyDescent="0.25">
      <c r="B25" s="12" t="s">
        <v>18</v>
      </c>
      <c r="C25" s="12"/>
      <c r="D25" s="12"/>
      <c r="E25" s="12"/>
      <c r="F25" s="12"/>
      <c r="G25" s="12"/>
      <c r="H25" s="9"/>
      <c r="I25" s="12" t="s">
        <v>12</v>
      </c>
      <c r="J25" s="12"/>
      <c r="K25" s="12"/>
      <c r="L25" s="12"/>
      <c r="M25" s="12"/>
      <c r="N25" s="12"/>
      <c r="O25" s="12"/>
      <c r="P25" s="12"/>
    </row>
    <row r="26" spans="2:16" ht="15" x14ac:dyDescent="0.25">
      <c r="B26" s="12"/>
      <c r="C26" s="12"/>
      <c r="D26" s="12"/>
      <c r="E26" s="12"/>
      <c r="F26" s="12"/>
      <c r="G26" s="12"/>
      <c r="H26" s="10"/>
      <c r="I26" s="12"/>
      <c r="J26" s="12"/>
      <c r="K26" s="12"/>
      <c r="L26" s="12"/>
      <c r="M26" s="12"/>
      <c r="N26" s="12"/>
      <c r="O26" s="12"/>
      <c r="P26" s="12"/>
    </row>
    <row r="49" spans="2:16" ht="15" customHeight="1" x14ac:dyDescent="0.2">
      <c r="B49" s="12" t="s">
        <v>22</v>
      </c>
      <c r="C49" s="12"/>
      <c r="D49" s="12"/>
      <c r="E49" s="12"/>
      <c r="F49" s="12"/>
      <c r="G49" s="12"/>
      <c r="I49" s="12" t="s">
        <v>13</v>
      </c>
      <c r="J49" s="12"/>
      <c r="K49" s="12"/>
      <c r="L49" s="12"/>
      <c r="M49" s="12"/>
      <c r="N49" s="12"/>
      <c r="O49" s="12"/>
      <c r="P49" s="12"/>
    </row>
    <row r="50" spans="2:16" ht="16.5" customHeight="1" x14ac:dyDescent="0.2">
      <c r="B50" s="12"/>
      <c r="C50" s="12"/>
      <c r="D50" s="12"/>
      <c r="E50" s="12"/>
      <c r="F50" s="12"/>
      <c r="G50" s="12"/>
      <c r="I50" s="12"/>
      <c r="J50" s="12"/>
      <c r="K50" s="12"/>
      <c r="L50" s="12"/>
      <c r="M50" s="12"/>
      <c r="N50" s="12"/>
      <c r="O50" s="12"/>
      <c r="P50" s="12"/>
    </row>
    <row r="71" spans="2:16" ht="15.75" customHeight="1" x14ac:dyDescent="0.2">
      <c r="B71" s="12" t="s">
        <v>15</v>
      </c>
      <c r="C71" s="12"/>
      <c r="D71" s="12"/>
      <c r="E71" s="12"/>
      <c r="F71" s="12"/>
      <c r="G71" s="12"/>
      <c r="I71" s="12" t="s">
        <v>16</v>
      </c>
      <c r="J71" s="12"/>
      <c r="K71" s="12"/>
      <c r="L71" s="12"/>
      <c r="M71" s="12"/>
      <c r="N71" s="12"/>
      <c r="O71" s="12"/>
      <c r="P71" s="12"/>
    </row>
    <row r="72" spans="2:16" ht="15.75" customHeight="1" x14ac:dyDescent="0.2">
      <c r="B72" s="12"/>
      <c r="C72" s="12"/>
      <c r="D72" s="12"/>
      <c r="E72" s="12"/>
      <c r="F72" s="12"/>
      <c r="G72" s="12"/>
      <c r="I72" s="12"/>
      <c r="J72" s="12"/>
      <c r="K72" s="12"/>
      <c r="L72" s="12"/>
      <c r="M72" s="12"/>
      <c r="N72" s="12"/>
      <c r="O72" s="12"/>
      <c r="P72" s="12"/>
    </row>
    <row r="95" spans="2:25" ht="15" customHeight="1" x14ac:dyDescent="0.2">
      <c r="B95" s="12" t="s">
        <v>19</v>
      </c>
      <c r="C95" s="12"/>
      <c r="D95" s="12"/>
      <c r="E95" s="12"/>
      <c r="F95" s="12"/>
      <c r="G95" s="12"/>
      <c r="I95" s="12"/>
      <c r="J95" s="12"/>
      <c r="K95" s="12"/>
      <c r="L95" s="12"/>
      <c r="M95" s="12"/>
      <c r="N95" s="12"/>
      <c r="O95" s="12"/>
      <c r="P95" s="12"/>
      <c r="R95" s="12"/>
      <c r="S95" s="12"/>
      <c r="T95" s="12"/>
      <c r="U95" s="12"/>
      <c r="V95" s="12"/>
      <c r="W95" s="12"/>
      <c r="X95" s="12"/>
      <c r="Y95" s="12"/>
    </row>
    <row r="96" spans="2:25" ht="15" customHeight="1" x14ac:dyDescent="0.2">
      <c r="B96" s="12"/>
      <c r="C96" s="12"/>
      <c r="D96" s="12"/>
      <c r="E96" s="12"/>
      <c r="F96" s="12"/>
      <c r="G96" s="12"/>
      <c r="I96" s="12"/>
      <c r="J96" s="12"/>
      <c r="K96" s="12"/>
      <c r="L96" s="12"/>
      <c r="M96" s="12"/>
      <c r="N96" s="12"/>
      <c r="O96" s="12"/>
      <c r="P96" s="12"/>
      <c r="R96" s="12"/>
      <c r="S96" s="12"/>
      <c r="T96" s="12"/>
      <c r="U96" s="12"/>
      <c r="V96" s="12"/>
      <c r="W96" s="12"/>
      <c r="X96" s="12"/>
      <c r="Y96" s="12"/>
    </row>
    <row r="118" spans="2:16" ht="14.25" customHeight="1" x14ac:dyDescent="0.2">
      <c r="B118" s="12" t="s">
        <v>14</v>
      </c>
      <c r="C118" s="12"/>
      <c r="D118" s="12"/>
      <c r="E118" s="12"/>
      <c r="F118" s="12"/>
      <c r="G118" s="12"/>
      <c r="I118" s="12" t="s">
        <v>21</v>
      </c>
      <c r="J118" s="12"/>
      <c r="K118" s="12"/>
      <c r="L118" s="12"/>
      <c r="M118" s="12"/>
      <c r="N118" s="12"/>
      <c r="O118" s="12"/>
      <c r="P118" s="12"/>
    </row>
    <row r="119" spans="2:16" ht="14.25" customHeight="1" x14ac:dyDescent="0.2">
      <c r="B119" s="12"/>
      <c r="C119" s="12"/>
      <c r="D119" s="12"/>
      <c r="E119" s="12"/>
      <c r="F119" s="12"/>
      <c r="G119" s="12"/>
      <c r="I119" s="12"/>
      <c r="J119" s="12"/>
      <c r="K119" s="12"/>
      <c r="L119" s="12"/>
      <c r="M119" s="12"/>
      <c r="N119" s="12"/>
      <c r="O119" s="12"/>
      <c r="P119" s="12"/>
    </row>
  </sheetData>
  <mergeCells count="11">
    <mergeCell ref="B118:G119"/>
    <mergeCell ref="I118:P119"/>
    <mergeCell ref="B95:G96"/>
    <mergeCell ref="I95:P96"/>
    <mergeCell ref="R95:Y96"/>
    <mergeCell ref="B25:G26"/>
    <mergeCell ref="I25:P26"/>
    <mergeCell ref="B49:G50"/>
    <mergeCell ref="I49:P50"/>
    <mergeCell ref="B71:G72"/>
    <mergeCell ref="I71:P7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Y67"/>
  <sheetViews>
    <sheetView topLeftCell="BA3" workbookViewId="0">
      <selection activeCell="CY36" sqref="CY36:CY67"/>
    </sheetView>
  </sheetViews>
  <sheetFormatPr defaultRowHeight="12.75" x14ac:dyDescent="0.2"/>
  <sheetData>
    <row r="1" spans="1:1" x14ac:dyDescent="0.2">
      <c r="A1">
        <v>2019</v>
      </c>
    </row>
    <row r="2" spans="1:1" x14ac:dyDescent="0.2">
      <c r="A2">
        <v>2020</v>
      </c>
    </row>
    <row r="3" spans="1:1" x14ac:dyDescent="0.2">
      <c r="A3">
        <v>2021</v>
      </c>
    </row>
    <row r="4" spans="1:1" x14ac:dyDescent="0.2">
      <c r="A4">
        <v>2022</v>
      </c>
    </row>
    <row r="5" spans="1:1" x14ac:dyDescent="0.2">
      <c r="A5">
        <v>2023</v>
      </c>
    </row>
    <row r="6" spans="1:1" x14ac:dyDescent="0.2">
      <c r="A6">
        <v>2024</v>
      </c>
    </row>
    <row r="7" spans="1:1" x14ac:dyDescent="0.2">
      <c r="A7">
        <v>2025</v>
      </c>
    </row>
    <row r="8" spans="1:1" x14ac:dyDescent="0.2">
      <c r="A8">
        <v>2026</v>
      </c>
    </row>
    <row r="9" spans="1:1" x14ac:dyDescent="0.2">
      <c r="A9">
        <v>2027</v>
      </c>
    </row>
    <row r="10" spans="1:1" x14ac:dyDescent="0.2">
      <c r="A10">
        <v>2028</v>
      </c>
    </row>
    <row r="11" spans="1:1" x14ac:dyDescent="0.2">
      <c r="A11">
        <v>2029</v>
      </c>
    </row>
    <row r="12" spans="1:1" x14ac:dyDescent="0.2">
      <c r="A12">
        <v>2030</v>
      </c>
    </row>
    <row r="13" spans="1:1" x14ac:dyDescent="0.2">
      <c r="A13">
        <v>2031</v>
      </c>
    </row>
    <row r="14" spans="1:1" x14ac:dyDescent="0.2">
      <c r="A14">
        <v>2032</v>
      </c>
    </row>
    <row r="15" spans="1:1" x14ac:dyDescent="0.2">
      <c r="A15">
        <v>2033</v>
      </c>
    </row>
    <row r="16" spans="1:1" x14ac:dyDescent="0.2">
      <c r="A16">
        <v>2034</v>
      </c>
    </row>
    <row r="17" spans="1:1" x14ac:dyDescent="0.2">
      <c r="A17">
        <v>2035</v>
      </c>
    </row>
    <row r="18" spans="1:1" x14ac:dyDescent="0.2">
      <c r="A18">
        <v>2036</v>
      </c>
    </row>
    <row r="19" spans="1:1" x14ac:dyDescent="0.2">
      <c r="A19">
        <v>2037</v>
      </c>
    </row>
    <row r="20" spans="1:1" x14ac:dyDescent="0.2">
      <c r="A20">
        <v>2038</v>
      </c>
    </row>
    <row r="21" spans="1:1" x14ac:dyDescent="0.2">
      <c r="A21">
        <v>2039</v>
      </c>
    </row>
    <row r="22" spans="1:1" x14ac:dyDescent="0.2">
      <c r="A22">
        <v>2040</v>
      </c>
    </row>
    <row r="23" spans="1:1" x14ac:dyDescent="0.2">
      <c r="A23">
        <v>2041</v>
      </c>
    </row>
    <row r="24" spans="1:1" x14ac:dyDescent="0.2">
      <c r="A24">
        <v>2042</v>
      </c>
    </row>
    <row r="25" spans="1:1" x14ac:dyDescent="0.2">
      <c r="A25">
        <v>2043</v>
      </c>
    </row>
    <row r="26" spans="1:1" x14ac:dyDescent="0.2">
      <c r="A26">
        <v>2044</v>
      </c>
    </row>
    <row r="27" spans="1:1" x14ac:dyDescent="0.2">
      <c r="A27">
        <v>2045</v>
      </c>
    </row>
    <row r="28" spans="1:1" x14ac:dyDescent="0.2">
      <c r="A28">
        <v>2046</v>
      </c>
    </row>
    <row r="29" spans="1:1" x14ac:dyDescent="0.2">
      <c r="A29">
        <v>2047</v>
      </c>
    </row>
    <row r="30" spans="1:1" x14ac:dyDescent="0.2">
      <c r="A30">
        <v>2048</v>
      </c>
    </row>
    <row r="31" spans="1:1" x14ac:dyDescent="0.2">
      <c r="A31">
        <v>2049</v>
      </c>
    </row>
    <row r="32" spans="1:1" x14ac:dyDescent="0.2">
      <c r="A32">
        <v>2050</v>
      </c>
    </row>
    <row r="35" spans="1:103" x14ac:dyDescent="0.2">
      <c r="A35" s="7" t="s">
        <v>9</v>
      </c>
      <c r="CX35" t="s">
        <v>10</v>
      </c>
      <c r="CY35" t="s">
        <v>11</v>
      </c>
    </row>
    <row r="36" spans="1:103" x14ac:dyDescent="0.2">
      <c r="A36">
        <f>A1</f>
        <v>2019</v>
      </c>
      <c r="B36" s="8">
        <f>B1/100</f>
        <v>0</v>
      </c>
      <c r="C36" s="8">
        <f t="shared" ref="C36:BN37" si="0">C1/100</f>
        <v>0</v>
      </c>
      <c r="D36" s="8">
        <f t="shared" si="0"/>
        <v>0</v>
      </c>
      <c r="E36" s="8">
        <f t="shared" si="0"/>
        <v>0</v>
      </c>
      <c r="F36" s="8">
        <f t="shared" si="0"/>
        <v>0</v>
      </c>
      <c r="G36" s="8">
        <f t="shared" si="0"/>
        <v>0</v>
      </c>
      <c r="H36" s="8">
        <f t="shared" si="0"/>
        <v>0</v>
      </c>
      <c r="I36" s="8">
        <f t="shared" si="0"/>
        <v>0</v>
      </c>
      <c r="J36" s="8">
        <f t="shared" si="0"/>
        <v>0</v>
      </c>
      <c r="K36" s="8">
        <f t="shared" si="0"/>
        <v>0</v>
      </c>
      <c r="L36" s="8">
        <f t="shared" si="0"/>
        <v>0</v>
      </c>
      <c r="M36" s="8">
        <f t="shared" si="0"/>
        <v>0</v>
      </c>
      <c r="N36" s="8">
        <f t="shared" si="0"/>
        <v>0</v>
      </c>
      <c r="O36" s="8">
        <f t="shared" si="0"/>
        <v>0</v>
      </c>
      <c r="P36" s="8">
        <f t="shared" si="0"/>
        <v>0</v>
      </c>
      <c r="Q36" s="8">
        <f t="shared" si="0"/>
        <v>0</v>
      </c>
      <c r="R36" s="8">
        <f t="shared" si="0"/>
        <v>0</v>
      </c>
      <c r="S36" s="8">
        <f t="shared" si="0"/>
        <v>0</v>
      </c>
      <c r="T36" s="8">
        <f t="shared" si="0"/>
        <v>0</v>
      </c>
      <c r="U36" s="8">
        <f t="shared" si="0"/>
        <v>0</v>
      </c>
      <c r="V36" s="8">
        <f t="shared" si="0"/>
        <v>0</v>
      </c>
      <c r="W36" s="8">
        <f t="shared" si="0"/>
        <v>0</v>
      </c>
      <c r="X36" s="8">
        <f t="shared" si="0"/>
        <v>0</v>
      </c>
      <c r="Y36" s="8">
        <f t="shared" si="0"/>
        <v>0</v>
      </c>
      <c r="Z36" s="8">
        <f t="shared" si="0"/>
        <v>0</v>
      </c>
      <c r="AA36" s="8">
        <f t="shared" si="0"/>
        <v>0</v>
      </c>
      <c r="AB36" s="8">
        <f t="shared" si="0"/>
        <v>0</v>
      </c>
      <c r="AC36" s="8">
        <f t="shared" si="0"/>
        <v>0</v>
      </c>
      <c r="AD36" s="8">
        <f t="shared" si="0"/>
        <v>0</v>
      </c>
      <c r="AE36" s="8">
        <f t="shared" si="0"/>
        <v>0</v>
      </c>
      <c r="AF36" s="8">
        <f t="shared" si="0"/>
        <v>0</v>
      </c>
      <c r="AG36" s="8">
        <f t="shared" si="0"/>
        <v>0</v>
      </c>
      <c r="AH36" s="8">
        <f t="shared" si="0"/>
        <v>0</v>
      </c>
      <c r="AI36" s="8">
        <f t="shared" si="0"/>
        <v>0</v>
      </c>
      <c r="AJ36" s="8">
        <f t="shared" si="0"/>
        <v>0</v>
      </c>
      <c r="AK36" s="8">
        <f t="shared" si="0"/>
        <v>0</v>
      </c>
      <c r="AL36" s="8">
        <f t="shared" si="0"/>
        <v>0</v>
      </c>
      <c r="AM36" s="8">
        <f t="shared" si="0"/>
        <v>0</v>
      </c>
      <c r="AN36" s="8">
        <f t="shared" si="0"/>
        <v>0</v>
      </c>
      <c r="AO36" s="8">
        <f t="shared" si="0"/>
        <v>0</v>
      </c>
      <c r="AP36" s="8">
        <f t="shared" si="0"/>
        <v>0</v>
      </c>
      <c r="AQ36" s="8">
        <f t="shared" si="0"/>
        <v>0</v>
      </c>
      <c r="AR36" s="8">
        <f t="shared" si="0"/>
        <v>0</v>
      </c>
      <c r="AS36" s="8">
        <f t="shared" si="0"/>
        <v>0</v>
      </c>
      <c r="AT36" s="8">
        <f t="shared" si="0"/>
        <v>0</v>
      </c>
      <c r="AU36" s="8">
        <f t="shared" si="0"/>
        <v>0</v>
      </c>
      <c r="AV36" s="8">
        <f t="shared" si="0"/>
        <v>0</v>
      </c>
      <c r="AW36" s="8">
        <f t="shared" si="0"/>
        <v>0</v>
      </c>
      <c r="AX36" s="8">
        <f t="shared" si="0"/>
        <v>0</v>
      </c>
      <c r="AY36" s="8">
        <f t="shared" si="0"/>
        <v>0</v>
      </c>
      <c r="AZ36" s="8">
        <f t="shared" si="0"/>
        <v>0</v>
      </c>
      <c r="BA36" s="8">
        <f t="shared" si="0"/>
        <v>0</v>
      </c>
      <c r="BB36" s="8">
        <f t="shared" si="0"/>
        <v>0</v>
      </c>
      <c r="BC36" s="8">
        <f t="shared" si="0"/>
        <v>0</v>
      </c>
      <c r="BD36" s="8">
        <f t="shared" si="0"/>
        <v>0</v>
      </c>
      <c r="BE36" s="8">
        <f t="shared" si="0"/>
        <v>0</v>
      </c>
      <c r="BF36" s="8">
        <f t="shared" si="0"/>
        <v>0</v>
      </c>
      <c r="BG36" s="8">
        <f t="shared" si="0"/>
        <v>0</v>
      </c>
      <c r="BH36" s="8">
        <f t="shared" si="0"/>
        <v>0</v>
      </c>
      <c r="BI36" s="8">
        <f t="shared" si="0"/>
        <v>0</v>
      </c>
      <c r="BJ36" s="8">
        <f t="shared" si="0"/>
        <v>0</v>
      </c>
      <c r="BK36" s="8">
        <f t="shared" si="0"/>
        <v>0</v>
      </c>
      <c r="BL36" s="8">
        <f t="shared" si="0"/>
        <v>0</v>
      </c>
      <c r="BM36" s="8">
        <f t="shared" si="0"/>
        <v>0</v>
      </c>
      <c r="BN36" s="8">
        <f t="shared" si="0"/>
        <v>0</v>
      </c>
      <c r="BO36" s="8">
        <f t="shared" ref="BO36:CX40" si="1">BO1/100</f>
        <v>0</v>
      </c>
      <c r="BP36" s="8">
        <f t="shared" si="1"/>
        <v>0</v>
      </c>
      <c r="BQ36" s="8">
        <f t="shared" si="1"/>
        <v>0</v>
      </c>
      <c r="BR36" s="8">
        <f t="shared" si="1"/>
        <v>0</v>
      </c>
      <c r="BS36" s="8">
        <f t="shared" si="1"/>
        <v>0</v>
      </c>
      <c r="BT36" s="8">
        <f t="shared" si="1"/>
        <v>0</v>
      </c>
      <c r="BU36" s="8">
        <f t="shared" si="1"/>
        <v>0</v>
      </c>
      <c r="BV36" s="8">
        <f t="shared" si="1"/>
        <v>0</v>
      </c>
      <c r="BW36" s="8">
        <f t="shared" si="1"/>
        <v>0</v>
      </c>
      <c r="BX36" s="8">
        <f t="shared" si="1"/>
        <v>0</v>
      </c>
      <c r="BY36" s="8">
        <f t="shared" si="1"/>
        <v>0</v>
      </c>
      <c r="BZ36" s="8">
        <f t="shared" si="1"/>
        <v>0</v>
      </c>
      <c r="CA36" s="8">
        <f t="shared" si="1"/>
        <v>0</v>
      </c>
      <c r="CB36" s="8">
        <f t="shared" si="1"/>
        <v>0</v>
      </c>
      <c r="CC36" s="8">
        <f t="shared" si="1"/>
        <v>0</v>
      </c>
      <c r="CD36" s="8">
        <f t="shared" si="1"/>
        <v>0</v>
      </c>
      <c r="CE36" s="8">
        <f t="shared" si="1"/>
        <v>0</v>
      </c>
      <c r="CF36" s="8">
        <f t="shared" si="1"/>
        <v>0</v>
      </c>
      <c r="CG36" s="8">
        <f t="shared" si="1"/>
        <v>0</v>
      </c>
      <c r="CH36" s="8">
        <f t="shared" si="1"/>
        <v>0</v>
      </c>
      <c r="CI36" s="8">
        <f t="shared" si="1"/>
        <v>0</v>
      </c>
      <c r="CJ36" s="8">
        <f t="shared" si="1"/>
        <v>0</v>
      </c>
      <c r="CK36" s="8">
        <f t="shared" si="1"/>
        <v>0</v>
      </c>
      <c r="CL36" s="8">
        <f t="shared" si="1"/>
        <v>0</v>
      </c>
      <c r="CM36" s="8">
        <f t="shared" si="1"/>
        <v>0</v>
      </c>
      <c r="CN36" s="8">
        <f t="shared" si="1"/>
        <v>0</v>
      </c>
      <c r="CO36" s="8">
        <f t="shared" si="1"/>
        <v>0</v>
      </c>
      <c r="CP36" s="8">
        <f t="shared" si="1"/>
        <v>0</v>
      </c>
      <c r="CQ36" s="8">
        <f t="shared" si="1"/>
        <v>0</v>
      </c>
      <c r="CR36" s="8">
        <f t="shared" si="1"/>
        <v>0</v>
      </c>
      <c r="CS36" s="8">
        <f t="shared" si="1"/>
        <v>0</v>
      </c>
      <c r="CT36" s="8">
        <f t="shared" si="1"/>
        <v>0</v>
      </c>
      <c r="CU36" s="8">
        <f t="shared" si="1"/>
        <v>0</v>
      </c>
      <c r="CV36" s="8">
        <f t="shared" si="1"/>
        <v>0</v>
      </c>
      <c r="CW36" s="8">
        <f t="shared" si="1"/>
        <v>0</v>
      </c>
      <c r="CX36" s="8">
        <f t="shared" si="1"/>
        <v>0</v>
      </c>
      <c r="CY36" s="8">
        <f>0.2</f>
        <v>0.2</v>
      </c>
    </row>
    <row r="37" spans="1:103" x14ac:dyDescent="0.2">
      <c r="A37">
        <f t="shared" ref="A37:A67" si="2">A2</f>
        <v>2020</v>
      </c>
      <c r="B37" s="8">
        <f t="shared" ref="B37:Q67" si="3">B2/100</f>
        <v>0</v>
      </c>
      <c r="C37" s="8">
        <f t="shared" si="3"/>
        <v>0</v>
      </c>
      <c r="D37" s="8">
        <f t="shared" si="3"/>
        <v>0</v>
      </c>
      <c r="E37" s="8">
        <f t="shared" si="3"/>
        <v>0</v>
      </c>
      <c r="F37" s="8">
        <f t="shared" si="3"/>
        <v>0</v>
      </c>
      <c r="G37" s="8">
        <f t="shared" si="3"/>
        <v>0</v>
      </c>
      <c r="H37" s="8">
        <f t="shared" si="3"/>
        <v>0</v>
      </c>
      <c r="I37" s="8">
        <f t="shared" si="3"/>
        <v>0</v>
      </c>
      <c r="J37" s="8">
        <f t="shared" si="3"/>
        <v>0</v>
      </c>
      <c r="K37" s="8">
        <f t="shared" si="3"/>
        <v>0</v>
      </c>
      <c r="L37" s="8">
        <f t="shared" si="3"/>
        <v>0</v>
      </c>
      <c r="M37" s="8">
        <f t="shared" si="3"/>
        <v>0</v>
      </c>
      <c r="N37" s="8">
        <f t="shared" si="3"/>
        <v>0</v>
      </c>
      <c r="O37" s="8">
        <f t="shared" si="3"/>
        <v>0</v>
      </c>
      <c r="P37" s="8">
        <f t="shared" si="3"/>
        <v>0</v>
      </c>
      <c r="Q37" s="8">
        <f t="shared" si="3"/>
        <v>0</v>
      </c>
      <c r="R37" s="8">
        <f t="shared" si="0"/>
        <v>0</v>
      </c>
      <c r="S37" s="8">
        <f t="shared" si="0"/>
        <v>0</v>
      </c>
      <c r="T37" s="8">
        <f t="shared" si="0"/>
        <v>0</v>
      </c>
      <c r="U37" s="8">
        <f t="shared" si="0"/>
        <v>0</v>
      </c>
      <c r="V37" s="8">
        <f t="shared" si="0"/>
        <v>0</v>
      </c>
      <c r="W37" s="8">
        <f t="shared" si="0"/>
        <v>0</v>
      </c>
      <c r="X37" s="8">
        <f t="shared" si="0"/>
        <v>0</v>
      </c>
      <c r="Y37" s="8">
        <f t="shared" si="0"/>
        <v>0</v>
      </c>
      <c r="Z37" s="8">
        <f t="shared" si="0"/>
        <v>0</v>
      </c>
      <c r="AA37" s="8">
        <f t="shared" si="0"/>
        <v>0</v>
      </c>
      <c r="AB37" s="8">
        <f t="shared" si="0"/>
        <v>0</v>
      </c>
      <c r="AC37" s="8">
        <f t="shared" si="0"/>
        <v>0</v>
      </c>
      <c r="AD37" s="8">
        <f t="shared" si="0"/>
        <v>0</v>
      </c>
      <c r="AE37" s="8">
        <f t="shared" si="0"/>
        <v>0</v>
      </c>
      <c r="AF37" s="8">
        <f t="shared" si="0"/>
        <v>0</v>
      </c>
      <c r="AG37" s="8">
        <f t="shared" si="0"/>
        <v>0</v>
      </c>
      <c r="AH37" s="8">
        <f t="shared" si="0"/>
        <v>0</v>
      </c>
      <c r="AI37" s="8">
        <f t="shared" si="0"/>
        <v>0</v>
      </c>
      <c r="AJ37" s="8">
        <f t="shared" si="0"/>
        <v>0</v>
      </c>
      <c r="AK37" s="8">
        <f t="shared" si="0"/>
        <v>0</v>
      </c>
      <c r="AL37" s="8">
        <f t="shared" si="0"/>
        <v>0</v>
      </c>
      <c r="AM37" s="8">
        <f t="shared" si="0"/>
        <v>0</v>
      </c>
      <c r="AN37" s="8">
        <f t="shared" si="0"/>
        <v>0</v>
      </c>
      <c r="AO37" s="8">
        <f t="shared" si="0"/>
        <v>0</v>
      </c>
      <c r="AP37" s="8">
        <f t="shared" si="0"/>
        <v>0</v>
      </c>
      <c r="AQ37" s="8">
        <f t="shared" si="0"/>
        <v>0</v>
      </c>
      <c r="AR37" s="8">
        <f t="shared" si="0"/>
        <v>0</v>
      </c>
      <c r="AS37" s="8">
        <f t="shared" si="0"/>
        <v>0</v>
      </c>
      <c r="AT37" s="8">
        <f t="shared" si="0"/>
        <v>0</v>
      </c>
      <c r="AU37" s="8">
        <f t="shared" si="0"/>
        <v>0</v>
      </c>
      <c r="AV37" s="8">
        <f t="shared" si="0"/>
        <v>0</v>
      </c>
      <c r="AW37" s="8">
        <f t="shared" si="0"/>
        <v>0</v>
      </c>
      <c r="AX37" s="8">
        <f t="shared" si="0"/>
        <v>0</v>
      </c>
      <c r="AY37" s="8">
        <f t="shared" si="0"/>
        <v>0</v>
      </c>
      <c r="AZ37" s="8">
        <f t="shared" si="0"/>
        <v>0</v>
      </c>
      <c r="BA37" s="8">
        <f t="shared" si="0"/>
        <v>0</v>
      </c>
      <c r="BB37" s="8">
        <f t="shared" si="0"/>
        <v>0</v>
      </c>
      <c r="BC37" s="8">
        <f t="shared" si="0"/>
        <v>0</v>
      </c>
      <c r="BD37" s="8">
        <f t="shared" si="0"/>
        <v>0</v>
      </c>
      <c r="BE37" s="8">
        <f t="shared" si="0"/>
        <v>0</v>
      </c>
      <c r="BF37" s="8">
        <f t="shared" si="0"/>
        <v>0</v>
      </c>
      <c r="BG37" s="8">
        <f t="shared" si="0"/>
        <v>0</v>
      </c>
      <c r="BH37" s="8">
        <f t="shared" si="0"/>
        <v>0</v>
      </c>
      <c r="BI37" s="8">
        <f t="shared" si="0"/>
        <v>0</v>
      </c>
      <c r="BJ37" s="8">
        <f t="shared" si="0"/>
        <v>0</v>
      </c>
      <c r="BK37" s="8">
        <f t="shared" si="0"/>
        <v>0</v>
      </c>
      <c r="BL37" s="8">
        <f t="shared" si="0"/>
        <v>0</v>
      </c>
      <c r="BM37" s="8">
        <f t="shared" si="0"/>
        <v>0</v>
      </c>
      <c r="BN37" s="8">
        <f t="shared" si="0"/>
        <v>0</v>
      </c>
      <c r="BO37" s="8">
        <f t="shared" si="1"/>
        <v>0</v>
      </c>
      <c r="BP37" s="8">
        <f t="shared" si="1"/>
        <v>0</v>
      </c>
      <c r="BQ37" s="8">
        <f t="shared" si="1"/>
        <v>0</v>
      </c>
      <c r="BR37" s="8">
        <f t="shared" si="1"/>
        <v>0</v>
      </c>
      <c r="BS37" s="8">
        <f t="shared" si="1"/>
        <v>0</v>
      </c>
      <c r="BT37" s="8">
        <f t="shared" si="1"/>
        <v>0</v>
      </c>
      <c r="BU37" s="8">
        <f t="shared" si="1"/>
        <v>0</v>
      </c>
      <c r="BV37" s="8">
        <f t="shared" si="1"/>
        <v>0</v>
      </c>
      <c r="BW37" s="8">
        <f t="shared" si="1"/>
        <v>0</v>
      </c>
      <c r="BX37" s="8">
        <f t="shared" si="1"/>
        <v>0</v>
      </c>
      <c r="BY37" s="8">
        <f t="shared" si="1"/>
        <v>0</v>
      </c>
      <c r="BZ37" s="8">
        <f t="shared" si="1"/>
        <v>0</v>
      </c>
      <c r="CA37" s="8">
        <f t="shared" si="1"/>
        <v>0</v>
      </c>
      <c r="CB37" s="8">
        <f t="shared" si="1"/>
        <v>0</v>
      </c>
      <c r="CC37" s="8">
        <f t="shared" si="1"/>
        <v>0</v>
      </c>
      <c r="CD37" s="8">
        <f t="shared" si="1"/>
        <v>0</v>
      </c>
      <c r="CE37" s="8">
        <f t="shared" si="1"/>
        <v>0</v>
      </c>
      <c r="CF37" s="8">
        <f t="shared" si="1"/>
        <v>0</v>
      </c>
      <c r="CG37" s="8">
        <f t="shared" si="1"/>
        <v>0</v>
      </c>
      <c r="CH37" s="8">
        <f t="shared" si="1"/>
        <v>0</v>
      </c>
      <c r="CI37" s="8">
        <f t="shared" si="1"/>
        <v>0</v>
      </c>
      <c r="CJ37" s="8">
        <f t="shared" si="1"/>
        <v>0</v>
      </c>
      <c r="CK37" s="8">
        <f t="shared" si="1"/>
        <v>0</v>
      </c>
      <c r="CL37" s="8">
        <f t="shared" si="1"/>
        <v>0</v>
      </c>
      <c r="CM37" s="8">
        <f t="shared" si="1"/>
        <v>0</v>
      </c>
      <c r="CN37" s="8">
        <f t="shared" si="1"/>
        <v>0</v>
      </c>
      <c r="CO37" s="8">
        <f t="shared" si="1"/>
        <v>0</v>
      </c>
      <c r="CP37" s="8">
        <f t="shared" si="1"/>
        <v>0</v>
      </c>
      <c r="CQ37" s="8">
        <f t="shared" si="1"/>
        <v>0</v>
      </c>
      <c r="CR37" s="8">
        <f t="shared" si="1"/>
        <v>0</v>
      </c>
      <c r="CS37" s="8">
        <f t="shared" si="1"/>
        <v>0</v>
      </c>
      <c r="CT37" s="8">
        <f t="shared" si="1"/>
        <v>0</v>
      </c>
      <c r="CU37" s="8">
        <f t="shared" si="1"/>
        <v>0</v>
      </c>
      <c r="CV37" s="8">
        <f t="shared" si="1"/>
        <v>0</v>
      </c>
      <c r="CW37" s="8">
        <f t="shared" si="1"/>
        <v>0</v>
      </c>
      <c r="CX37" s="8">
        <f t="shared" si="1"/>
        <v>0</v>
      </c>
      <c r="CY37" s="8">
        <f t="shared" ref="CY37:CY67" si="4">0.2</f>
        <v>0.2</v>
      </c>
    </row>
    <row r="38" spans="1:103" x14ac:dyDescent="0.2">
      <c r="A38">
        <f t="shared" si="2"/>
        <v>2021</v>
      </c>
      <c r="B38" s="8">
        <f t="shared" si="3"/>
        <v>0</v>
      </c>
      <c r="C38" s="8">
        <f t="shared" ref="C38:BN41" si="5">C3/100</f>
        <v>0</v>
      </c>
      <c r="D38" s="8">
        <f t="shared" si="5"/>
        <v>0</v>
      </c>
      <c r="E38" s="8">
        <f t="shared" si="5"/>
        <v>0</v>
      </c>
      <c r="F38" s="8">
        <f t="shared" si="5"/>
        <v>0</v>
      </c>
      <c r="G38" s="8">
        <f t="shared" si="5"/>
        <v>0</v>
      </c>
      <c r="H38" s="8">
        <f t="shared" si="5"/>
        <v>0</v>
      </c>
      <c r="I38" s="8">
        <f t="shared" si="5"/>
        <v>0</v>
      </c>
      <c r="J38" s="8">
        <f t="shared" si="5"/>
        <v>0</v>
      </c>
      <c r="K38" s="8">
        <f t="shared" si="5"/>
        <v>0</v>
      </c>
      <c r="L38" s="8">
        <f t="shared" si="5"/>
        <v>0</v>
      </c>
      <c r="M38" s="8">
        <f t="shared" si="5"/>
        <v>0</v>
      </c>
      <c r="N38" s="8">
        <f t="shared" si="5"/>
        <v>0</v>
      </c>
      <c r="O38" s="8">
        <f t="shared" si="5"/>
        <v>0</v>
      </c>
      <c r="P38" s="8">
        <f t="shared" si="5"/>
        <v>0</v>
      </c>
      <c r="Q38" s="8">
        <f t="shared" si="5"/>
        <v>0</v>
      </c>
      <c r="R38" s="8">
        <f t="shared" si="5"/>
        <v>0</v>
      </c>
      <c r="S38" s="8">
        <f t="shared" si="5"/>
        <v>0</v>
      </c>
      <c r="T38" s="8">
        <f t="shared" si="5"/>
        <v>0</v>
      </c>
      <c r="U38" s="8">
        <f t="shared" si="5"/>
        <v>0</v>
      </c>
      <c r="V38" s="8">
        <f t="shared" si="5"/>
        <v>0</v>
      </c>
      <c r="W38" s="8">
        <f t="shared" si="5"/>
        <v>0</v>
      </c>
      <c r="X38" s="8">
        <f t="shared" si="5"/>
        <v>0</v>
      </c>
      <c r="Y38" s="8">
        <f t="shared" si="5"/>
        <v>0</v>
      </c>
      <c r="Z38" s="8">
        <f t="shared" si="5"/>
        <v>0</v>
      </c>
      <c r="AA38" s="8">
        <f t="shared" si="5"/>
        <v>0</v>
      </c>
      <c r="AB38" s="8">
        <f t="shared" si="5"/>
        <v>0</v>
      </c>
      <c r="AC38" s="8">
        <f t="shared" si="5"/>
        <v>0</v>
      </c>
      <c r="AD38" s="8">
        <f t="shared" si="5"/>
        <v>0</v>
      </c>
      <c r="AE38" s="8">
        <f t="shared" si="5"/>
        <v>0</v>
      </c>
      <c r="AF38" s="8">
        <f t="shared" si="5"/>
        <v>0</v>
      </c>
      <c r="AG38" s="8">
        <f t="shared" si="5"/>
        <v>0</v>
      </c>
      <c r="AH38" s="8">
        <f t="shared" si="5"/>
        <v>0</v>
      </c>
      <c r="AI38" s="8">
        <f t="shared" si="5"/>
        <v>0</v>
      </c>
      <c r="AJ38" s="8">
        <f t="shared" si="5"/>
        <v>0</v>
      </c>
      <c r="AK38" s="8">
        <f t="shared" si="5"/>
        <v>0</v>
      </c>
      <c r="AL38" s="8">
        <f t="shared" si="5"/>
        <v>0</v>
      </c>
      <c r="AM38" s="8">
        <f t="shared" si="5"/>
        <v>0</v>
      </c>
      <c r="AN38" s="8">
        <f t="shared" si="5"/>
        <v>0</v>
      </c>
      <c r="AO38" s="8">
        <f t="shared" si="5"/>
        <v>0</v>
      </c>
      <c r="AP38" s="8">
        <f t="shared" si="5"/>
        <v>0</v>
      </c>
      <c r="AQ38" s="8">
        <f t="shared" si="5"/>
        <v>0</v>
      </c>
      <c r="AR38" s="8">
        <f t="shared" si="5"/>
        <v>0</v>
      </c>
      <c r="AS38" s="8">
        <f t="shared" si="5"/>
        <v>0</v>
      </c>
      <c r="AT38" s="8">
        <f t="shared" si="5"/>
        <v>0</v>
      </c>
      <c r="AU38" s="8">
        <f t="shared" si="5"/>
        <v>0</v>
      </c>
      <c r="AV38" s="8">
        <f t="shared" si="5"/>
        <v>0</v>
      </c>
      <c r="AW38" s="8">
        <f t="shared" si="5"/>
        <v>0</v>
      </c>
      <c r="AX38" s="8">
        <f t="shared" si="5"/>
        <v>0</v>
      </c>
      <c r="AY38" s="8">
        <f t="shared" si="5"/>
        <v>0</v>
      </c>
      <c r="AZ38" s="8">
        <f t="shared" si="5"/>
        <v>0</v>
      </c>
      <c r="BA38" s="8">
        <f t="shared" si="5"/>
        <v>0</v>
      </c>
      <c r="BB38" s="8">
        <f t="shared" si="5"/>
        <v>0</v>
      </c>
      <c r="BC38" s="8">
        <f t="shared" si="5"/>
        <v>0</v>
      </c>
      <c r="BD38" s="8">
        <f t="shared" si="5"/>
        <v>0</v>
      </c>
      <c r="BE38" s="8">
        <f t="shared" si="5"/>
        <v>0</v>
      </c>
      <c r="BF38" s="8">
        <f t="shared" si="5"/>
        <v>0</v>
      </c>
      <c r="BG38" s="8">
        <f t="shared" si="5"/>
        <v>0</v>
      </c>
      <c r="BH38" s="8">
        <f t="shared" si="5"/>
        <v>0</v>
      </c>
      <c r="BI38" s="8">
        <f t="shared" si="5"/>
        <v>0</v>
      </c>
      <c r="BJ38" s="8">
        <f t="shared" si="5"/>
        <v>0</v>
      </c>
      <c r="BK38" s="8">
        <f t="shared" si="5"/>
        <v>0</v>
      </c>
      <c r="BL38" s="8">
        <f t="shared" si="5"/>
        <v>0</v>
      </c>
      <c r="BM38" s="8">
        <f t="shared" si="5"/>
        <v>0</v>
      </c>
      <c r="BN38" s="8">
        <f t="shared" si="5"/>
        <v>0</v>
      </c>
      <c r="BO38" s="8">
        <f t="shared" si="1"/>
        <v>0</v>
      </c>
      <c r="BP38" s="8">
        <f t="shared" si="1"/>
        <v>0</v>
      </c>
      <c r="BQ38" s="8">
        <f t="shared" si="1"/>
        <v>0</v>
      </c>
      <c r="BR38" s="8">
        <f t="shared" si="1"/>
        <v>0</v>
      </c>
      <c r="BS38" s="8">
        <f t="shared" si="1"/>
        <v>0</v>
      </c>
      <c r="BT38" s="8">
        <f t="shared" si="1"/>
        <v>0</v>
      </c>
      <c r="BU38" s="8">
        <f t="shared" si="1"/>
        <v>0</v>
      </c>
      <c r="BV38" s="8">
        <f t="shared" si="1"/>
        <v>0</v>
      </c>
      <c r="BW38" s="8">
        <f t="shared" si="1"/>
        <v>0</v>
      </c>
      <c r="BX38" s="8">
        <f t="shared" si="1"/>
        <v>0</v>
      </c>
      <c r="BY38" s="8">
        <f t="shared" si="1"/>
        <v>0</v>
      </c>
      <c r="BZ38" s="8">
        <f t="shared" si="1"/>
        <v>0</v>
      </c>
      <c r="CA38" s="8">
        <f t="shared" si="1"/>
        <v>0</v>
      </c>
      <c r="CB38" s="8">
        <f t="shared" si="1"/>
        <v>0</v>
      </c>
      <c r="CC38" s="8">
        <f t="shared" si="1"/>
        <v>0</v>
      </c>
      <c r="CD38" s="8">
        <f t="shared" si="1"/>
        <v>0</v>
      </c>
      <c r="CE38" s="8">
        <f t="shared" si="1"/>
        <v>0</v>
      </c>
      <c r="CF38" s="8">
        <f t="shared" si="1"/>
        <v>0</v>
      </c>
      <c r="CG38" s="8">
        <f t="shared" si="1"/>
        <v>0</v>
      </c>
      <c r="CH38" s="8">
        <f t="shared" si="1"/>
        <v>0</v>
      </c>
      <c r="CI38" s="8">
        <f t="shared" si="1"/>
        <v>0</v>
      </c>
      <c r="CJ38" s="8">
        <f t="shared" si="1"/>
        <v>0</v>
      </c>
      <c r="CK38" s="8">
        <f t="shared" si="1"/>
        <v>0</v>
      </c>
      <c r="CL38" s="8">
        <f t="shared" si="1"/>
        <v>0</v>
      </c>
      <c r="CM38" s="8">
        <f t="shared" si="1"/>
        <v>0</v>
      </c>
      <c r="CN38" s="8">
        <f t="shared" si="1"/>
        <v>0</v>
      </c>
      <c r="CO38" s="8">
        <f t="shared" si="1"/>
        <v>0</v>
      </c>
      <c r="CP38" s="8">
        <f t="shared" si="1"/>
        <v>0</v>
      </c>
      <c r="CQ38" s="8">
        <f t="shared" si="1"/>
        <v>0</v>
      </c>
      <c r="CR38" s="8">
        <f t="shared" si="1"/>
        <v>0</v>
      </c>
      <c r="CS38" s="8">
        <f t="shared" si="1"/>
        <v>0</v>
      </c>
      <c r="CT38" s="8">
        <f t="shared" si="1"/>
        <v>0</v>
      </c>
      <c r="CU38" s="8">
        <f t="shared" si="1"/>
        <v>0</v>
      </c>
      <c r="CV38" s="8">
        <f t="shared" si="1"/>
        <v>0</v>
      </c>
      <c r="CW38" s="8">
        <f t="shared" si="1"/>
        <v>0</v>
      </c>
      <c r="CX38" s="8">
        <f t="shared" si="1"/>
        <v>0</v>
      </c>
      <c r="CY38" s="8">
        <f t="shared" si="4"/>
        <v>0.2</v>
      </c>
    </row>
    <row r="39" spans="1:103" x14ac:dyDescent="0.2">
      <c r="A39">
        <f t="shared" si="2"/>
        <v>2022</v>
      </c>
      <c r="B39" s="8">
        <f t="shared" si="3"/>
        <v>0</v>
      </c>
      <c r="C39" s="8">
        <f t="shared" si="5"/>
        <v>0</v>
      </c>
      <c r="D39" s="8">
        <f t="shared" si="5"/>
        <v>0</v>
      </c>
      <c r="E39" s="8">
        <f t="shared" si="5"/>
        <v>0</v>
      </c>
      <c r="F39" s="8">
        <f t="shared" si="5"/>
        <v>0</v>
      </c>
      <c r="G39" s="8">
        <f t="shared" si="5"/>
        <v>0</v>
      </c>
      <c r="H39" s="8">
        <f t="shared" si="5"/>
        <v>0</v>
      </c>
      <c r="I39" s="8">
        <f t="shared" si="5"/>
        <v>0</v>
      </c>
      <c r="J39" s="8">
        <f t="shared" si="5"/>
        <v>0</v>
      </c>
      <c r="K39" s="8">
        <f t="shared" si="5"/>
        <v>0</v>
      </c>
      <c r="L39" s="8">
        <f t="shared" si="5"/>
        <v>0</v>
      </c>
      <c r="M39" s="8">
        <f t="shared" si="5"/>
        <v>0</v>
      </c>
      <c r="N39" s="8">
        <f t="shared" si="5"/>
        <v>0</v>
      </c>
      <c r="O39" s="8">
        <f t="shared" si="5"/>
        <v>0</v>
      </c>
      <c r="P39" s="8">
        <f t="shared" si="5"/>
        <v>0</v>
      </c>
      <c r="Q39" s="8">
        <f t="shared" si="5"/>
        <v>0</v>
      </c>
      <c r="R39" s="8">
        <f t="shared" si="5"/>
        <v>0</v>
      </c>
      <c r="S39" s="8">
        <f t="shared" si="5"/>
        <v>0</v>
      </c>
      <c r="T39" s="8">
        <f t="shared" si="5"/>
        <v>0</v>
      </c>
      <c r="U39" s="8">
        <f t="shared" si="5"/>
        <v>0</v>
      </c>
      <c r="V39" s="8">
        <f t="shared" si="5"/>
        <v>0</v>
      </c>
      <c r="W39" s="8">
        <f t="shared" si="5"/>
        <v>0</v>
      </c>
      <c r="X39" s="8">
        <f t="shared" si="5"/>
        <v>0</v>
      </c>
      <c r="Y39" s="8">
        <f t="shared" si="5"/>
        <v>0</v>
      </c>
      <c r="Z39" s="8">
        <f t="shared" si="5"/>
        <v>0</v>
      </c>
      <c r="AA39" s="8">
        <f t="shared" si="5"/>
        <v>0</v>
      </c>
      <c r="AB39" s="8">
        <f t="shared" si="5"/>
        <v>0</v>
      </c>
      <c r="AC39" s="8">
        <f t="shared" si="5"/>
        <v>0</v>
      </c>
      <c r="AD39" s="8">
        <f t="shared" si="5"/>
        <v>0</v>
      </c>
      <c r="AE39" s="8">
        <f t="shared" si="5"/>
        <v>0</v>
      </c>
      <c r="AF39" s="8">
        <f t="shared" si="5"/>
        <v>0</v>
      </c>
      <c r="AG39" s="8">
        <f t="shared" si="5"/>
        <v>0</v>
      </c>
      <c r="AH39" s="8">
        <f t="shared" si="5"/>
        <v>0</v>
      </c>
      <c r="AI39" s="8">
        <f t="shared" si="5"/>
        <v>0</v>
      </c>
      <c r="AJ39" s="8">
        <f t="shared" si="5"/>
        <v>0</v>
      </c>
      <c r="AK39" s="8">
        <f t="shared" si="5"/>
        <v>0</v>
      </c>
      <c r="AL39" s="8">
        <f t="shared" si="5"/>
        <v>0</v>
      </c>
      <c r="AM39" s="8">
        <f t="shared" si="5"/>
        <v>0</v>
      </c>
      <c r="AN39" s="8">
        <f t="shared" si="5"/>
        <v>0</v>
      </c>
      <c r="AO39" s="8">
        <f t="shared" si="5"/>
        <v>0</v>
      </c>
      <c r="AP39" s="8">
        <f t="shared" si="5"/>
        <v>0</v>
      </c>
      <c r="AQ39" s="8">
        <f t="shared" si="5"/>
        <v>0</v>
      </c>
      <c r="AR39" s="8">
        <f t="shared" si="5"/>
        <v>0</v>
      </c>
      <c r="AS39" s="8">
        <f t="shared" si="5"/>
        <v>0</v>
      </c>
      <c r="AT39" s="8">
        <f t="shared" si="5"/>
        <v>0</v>
      </c>
      <c r="AU39" s="8">
        <f t="shared" si="5"/>
        <v>0</v>
      </c>
      <c r="AV39" s="8">
        <f t="shared" si="5"/>
        <v>0</v>
      </c>
      <c r="AW39" s="8">
        <f t="shared" si="5"/>
        <v>0</v>
      </c>
      <c r="AX39" s="8">
        <f t="shared" si="5"/>
        <v>0</v>
      </c>
      <c r="AY39" s="8">
        <f t="shared" si="5"/>
        <v>0</v>
      </c>
      <c r="AZ39" s="8">
        <f t="shared" si="5"/>
        <v>0</v>
      </c>
      <c r="BA39" s="8">
        <f t="shared" si="5"/>
        <v>0</v>
      </c>
      <c r="BB39" s="8">
        <f t="shared" si="5"/>
        <v>0</v>
      </c>
      <c r="BC39" s="8">
        <f t="shared" si="5"/>
        <v>0</v>
      </c>
      <c r="BD39" s="8">
        <f t="shared" si="5"/>
        <v>0</v>
      </c>
      <c r="BE39" s="8">
        <f t="shared" si="5"/>
        <v>0</v>
      </c>
      <c r="BF39" s="8">
        <f t="shared" si="5"/>
        <v>0</v>
      </c>
      <c r="BG39" s="8">
        <f t="shared" si="5"/>
        <v>0</v>
      </c>
      <c r="BH39" s="8">
        <f t="shared" si="5"/>
        <v>0</v>
      </c>
      <c r="BI39" s="8">
        <f t="shared" si="5"/>
        <v>0</v>
      </c>
      <c r="BJ39" s="8">
        <f t="shared" si="5"/>
        <v>0</v>
      </c>
      <c r="BK39" s="8">
        <f t="shared" si="5"/>
        <v>0</v>
      </c>
      <c r="BL39" s="8">
        <f t="shared" si="5"/>
        <v>0</v>
      </c>
      <c r="BM39" s="8">
        <f t="shared" si="5"/>
        <v>0</v>
      </c>
      <c r="BN39" s="8">
        <f t="shared" si="5"/>
        <v>0</v>
      </c>
      <c r="BO39" s="8">
        <f t="shared" si="1"/>
        <v>0</v>
      </c>
      <c r="BP39" s="8">
        <f t="shared" si="1"/>
        <v>0</v>
      </c>
      <c r="BQ39" s="8">
        <f t="shared" si="1"/>
        <v>0</v>
      </c>
      <c r="BR39" s="8">
        <f t="shared" si="1"/>
        <v>0</v>
      </c>
      <c r="BS39" s="8">
        <f t="shared" si="1"/>
        <v>0</v>
      </c>
      <c r="BT39" s="8">
        <f t="shared" si="1"/>
        <v>0</v>
      </c>
      <c r="BU39" s="8">
        <f t="shared" si="1"/>
        <v>0</v>
      </c>
      <c r="BV39" s="8">
        <f t="shared" si="1"/>
        <v>0</v>
      </c>
      <c r="BW39" s="8">
        <f t="shared" si="1"/>
        <v>0</v>
      </c>
      <c r="BX39" s="8">
        <f t="shared" si="1"/>
        <v>0</v>
      </c>
      <c r="BY39" s="8">
        <f t="shared" si="1"/>
        <v>0</v>
      </c>
      <c r="BZ39" s="8">
        <f t="shared" si="1"/>
        <v>0</v>
      </c>
      <c r="CA39" s="8">
        <f t="shared" si="1"/>
        <v>0</v>
      </c>
      <c r="CB39" s="8">
        <f t="shared" si="1"/>
        <v>0</v>
      </c>
      <c r="CC39" s="8">
        <f t="shared" si="1"/>
        <v>0</v>
      </c>
      <c r="CD39" s="8">
        <f t="shared" si="1"/>
        <v>0</v>
      </c>
      <c r="CE39" s="8">
        <f t="shared" si="1"/>
        <v>0</v>
      </c>
      <c r="CF39" s="8">
        <f t="shared" si="1"/>
        <v>0</v>
      </c>
      <c r="CG39" s="8">
        <f t="shared" si="1"/>
        <v>0</v>
      </c>
      <c r="CH39" s="8">
        <f t="shared" si="1"/>
        <v>0</v>
      </c>
      <c r="CI39" s="8">
        <f t="shared" si="1"/>
        <v>0</v>
      </c>
      <c r="CJ39" s="8">
        <f t="shared" si="1"/>
        <v>0</v>
      </c>
      <c r="CK39" s="8">
        <f t="shared" si="1"/>
        <v>0</v>
      </c>
      <c r="CL39" s="8">
        <f t="shared" si="1"/>
        <v>0</v>
      </c>
      <c r="CM39" s="8">
        <f t="shared" si="1"/>
        <v>0</v>
      </c>
      <c r="CN39" s="8">
        <f t="shared" si="1"/>
        <v>0</v>
      </c>
      <c r="CO39" s="8">
        <f t="shared" si="1"/>
        <v>0</v>
      </c>
      <c r="CP39" s="8">
        <f t="shared" si="1"/>
        <v>0</v>
      </c>
      <c r="CQ39" s="8">
        <f t="shared" si="1"/>
        <v>0</v>
      </c>
      <c r="CR39" s="8">
        <f t="shared" si="1"/>
        <v>0</v>
      </c>
      <c r="CS39" s="8">
        <f t="shared" si="1"/>
        <v>0</v>
      </c>
      <c r="CT39" s="8">
        <f t="shared" si="1"/>
        <v>0</v>
      </c>
      <c r="CU39" s="8">
        <f t="shared" si="1"/>
        <v>0</v>
      </c>
      <c r="CV39" s="8">
        <f t="shared" si="1"/>
        <v>0</v>
      </c>
      <c r="CW39" s="8">
        <f t="shared" si="1"/>
        <v>0</v>
      </c>
      <c r="CX39" s="8">
        <f t="shared" si="1"/>
        <v>0</v>
      </c>
      <c r="CY39" s="8">
        <f t="shared" si="4"/>
        <v>0.2</v>
      </c>
    </row>
    <row r="40" spans="1:103" x14ac:dyDescent="0.2">
      <c r="A40">
        <f t="shared" si="2"/>
        <v>2023</v>
      </c>
      <c r="B40" s="8">
        <f t="shared" si="3"/>
        <v>0</v>
      </c>
      <c r="C40" s="8">
        <f t="shared" si="5"/>
        <v>0</v>
      </c>
      <c r="D40" s="8">
        <f t="shared" si="5"/>
        <v>0</v>
      </c>
      <c r="E40" s="8">
        <f t="shared" si="5"/>
        <v>0</v>
      </c>
      <c r="F40" s="8">
        <f t="shared" si="5"/>
        <v>0</v>
      </c>
      <c r="G40" s="8">
        <f t="shared" si="5"/>
        <v>0</v>
      </c>
      <c r="H40" s="8">
        <f t="shared" si="5"/>
        <v>0</v>
      </c>
      <c r="I40" s="8">
        <f t="shared" si="5"/>
        <v>0</v>
      </c>
      <c r="J40" s="8">
        <f t="shared" si="5"/>
        <v>0</v>
      </c>
      <c r="K40" s="8">
        <f t="shared" si="5"/>
        <v>0</v>
      </c>
      <c r="L40" s="8">
        <f t="shared" si="5"/>
        <v>0</v>
      </c>
      <c r="M40" s="8">
        <f t="shared" si="5"/>
        <v>0</v>
      </c>
      <c r="N40" s="8">
        <f t="shared" si="5"/>
        <v>0</v>
      </c>
      <c r="O40" s="8">
        <f t="shared" si="5"/>
        <v>0</v>
      </c>
      <c r="P40" s="8">
        <f t="shared" si="5"/>
        <v>0</v>
      </c>
      <c r="Q40" s="8">
        <f t="shared" si="5"/>
        <v>0</v>
      </c>
      <c r="R40" s="8">
        <f t="shared" si="5"/>
        <v>0</v>
      </c>
      <c r="S40" s="8">
        <f t="shared" si="5"/>
        <v>0</v>
      </c>
      <c r="T40" s="8">
        <f t="shared" si="5"/>
        <v>0</v>
      </c>
      <c r="U40" s="8">
        <f t="shared" si="5"/>
        <v>0</v>
      </c>
      <c r="V40" s="8">
        <f t="shared" si="5"/>
        <v>0</v>
      </c>
      <c r="W40" s="8">
        <f t="shared" si="5"/>
        <v>0</v>
      </c>
      <c r="X40" s="8">
        <f t="shared" si="5"/>
        <v>0</v>
      </c>
      <c r="Y40" s="8">
        <f t="shared" si="5"/>
        <v>0</v>
      </c>
      <c r="Z40" s="8">
        <f t="shared" si="5"/>
        <v>0</v>
      </c>
      <c r="AA40" s="8">
        <f t="shared" si="5"/>
        <v>0</v>
      </c>
      <c r="AB40" s="8">
        <f t="shared" si="5"/>
        <v>0</v>
      </c>
      <c r="AC40" s="8">
        <f t="shared" si="5"/>
        <v>0</v>
      </c>
      <c r="AD40" s="8">
        <f t="shared" si="5"/>
        <v>0</v>
      </c>
      <c r="AE40" s="8">
        <f t="shared" si="5"/>
        <v>0</v>
      </c>
      <c r="AF40" s="8">
        <f t="shared" si="5"/>
        <v>0</v>
      </c>
      <c r="AG40" s="8">
        <f t="shared" si="5"/>
        <v>0</v>
      </c>
      <c r="AH40" s="8">
        <f t="shared" si="5"/>
        <v>0</v>
      </c>
      <c r="AI40" s="8">
        <f t="shared" si="5"/>
        <v>0</v>
      </c>
      <c r="AJ40" s="8">
        <f t="shared" si="5"/>
        <v>0</v>
      </c>
      <c r="AK40" s="8">
        <f t="shared" si="5"/>
        <v>0</v>
      </c>
      <c r="AL40" s="8">
        <f t="shared" si="5"/>
        <v>0</v>
      </c>
      <c r="AM40" s="8">
        <f t="shared" si="5"/>
        <v>0</v>
      </c>
      <c r="AN40" s="8">
        <f t="shared" si="5"/>
        <v>0</v>
      </c>
      <c r="AO40" s="8">
        <f t="shared" si="5"/>
        <v>0</v>
      </c>
      <c r="AP40" s="8">
        <f t="shared" si="5"/>
        <v>0</v>
      </c>
      <c r="AQ40" s="8">
        <f t="shared" si="5"/>
        <v>0</v>
      </c>
      <c r="AR40" s="8">
        <f t="shared" si="5"/>
        <v>0</v>
      </c>
      <c r="AS40" s="8">
        <f t="shared" si="5"/>
        <v>0</v>
      </c>
      <c r="AT40" s="8">
        <f t="shared" si="5"/>
        <v>0</v>
      </c>
      <c r="AU40" s="8">
        <f t="shared" si="5"/>
        <v>0</v>
      </c>
      <c r="AV40" s="8">
        <f t="shared" si="5"/>
        <v>0</v>
      </c>
      <c r="AW40" s="8">
        <f t="shared" si="5"/>
        <v>0</v>
      </c>
      <c r="AX40" s="8">
        <f t="shared" si="5"/>
        <v>0</v>
      </c>
      <c r="AY40" s="8">
        <f t="shared" si="5"/>
        <v>0</v>
      </c>
      <c r="AZ40" s="8">
        <f t="shared" si="5"/>
        <v>0</v>
      </c>
      <c r="BA40" s="8">
        <f t="shared" si="5"/>
        <v>0</v>
      </c>
      <c r="BB40" s="8">
        <f t="shared" si="5"/>
        <v>0</v>
      </c>
      <c r="BC40" s="8">
        <f t="shared" si="5"/>
        <v>0</v>
      </c>
      <c r="BD40" s="8">
        <f t="shared" si="5"/>
        <v>0</v>
      </c>
      <c r="BE40" s="8">
        <f t="shared" si="5"/>
        <v>0</v>
      </c>
      <c r="BF40" s="8">
        <f t="shared" si="5"/>
        <v>0</v>
      </c>
      <c r="BG40" s="8">
        <f t="shared" si="5"/>
        <v>0</v>
      </c>
      <c r="BH40" s="8">
        <f t="shared" si="5"/>
        <v>0</v>
      </c>
      <c r="BI40" s="8">
        <f t="shared" si="5"/>
        <v>0</v>
      </c>
      <c r="BJ40" s="8">
        <f t="shared" si="5"/>
        <v>0</v>
      </c>
      <c r="BK40" s="8">
        <f t="shared" si="5"/>
        <v>0</v>
      </c>
      <c r="BL40" s="8">
        <f t="shared" si="5"/>
        <v>0</v>
      </c>
      <c r="BM40" s="8">
        <f t="shared" si="5"/>
        <v>0</v>
      </c>
      <c r="BN40" s="8">
        <f t="shared" si="5"/>
        <v>0</v>
      </c>
      <c r="BO40" s="8">
        <f t="shared" si="1"/>
        <v>0</v>
      </c>
      <c r="BP40" s="8">
        <f t="shared" si="1"/>
        <v>0</v>
      </c>
      <c r="BQ40" s="8">
        <f t="shared" si="1"/>
        <v>0</v>
      </c>
      <c r="BR40" s="8">
        <f t="shared" si="1"/>
        <v>0</v>
      </c>
      <c r="BS40" s="8">
        <f t="shared" si="1"/>
        <v>0</v>
      </c>
      <c r="BT40" s="8">
        <f t="shared" si="1"/>
        <v>0</v>
      </c>
      <c r="BU40" s="8">
        <f t="shared" si="1"/>
        <v>0</v>
      </c>
      <c r="BV40" s="8">
        <f t="shared" si="1"/>
        <v>0</v>
      </c>
      <c r="BW40" s="8">
        <f t="shared" si="1"/>
        <v>0</v>
      </c>
      <c r="BX40" s="8">
        <f t="shared" si="1"/>
        <v>0</v>
      </c>
      <c r="BY40" s="8">
        <f t="shared" si="1"/>
        <v>0</v>
      </c>
      <c r="BZ40" s="8">
        <f t="shared" si="1"/>
        <v>0</v>
      </c>
      <c r="CA40" s="8">
        <f t="shared" si="1"/>
        <v>0</v>
      </c>
      <c r="CB40" s="8">
        <f t="shared" si="1"/>
        <v>0</v>
      </c>
      <c r="CC40" s="8">
        <f t="shared" si="1"/>
        <v>0</v>
      </c>
      <c r="CD40" s="8">
        <f t="shared" si="1"/>
        <v>0</v>
      </c>
      <c r="CE40" s="8">
        <f t="shared" si="1"/>
        <v>0</v>
      </c>
      <c r="CF40" s="8">
        <f t="shared" si="1"/>
        <v>0</v>
      </c>
      <c r="CG40" s="8">
        <f t="shared" si="1"/>
        <v>0</v>
      </c>
      <c r="CH40" s="8">
        <f t="shared" si="1"/>
        <v>0</v>
      </c>
      <c r="CI40" s="8">
        <f t="shared" si="1"/>
        <v>0</v>
      </c>
      <c r="CJ40" s="8">
        <f t="shared" si="1"/>
        <v>0</v>
      </c>
      <c r="CK40" s="8">
        <f t="shared" si="1"/>
        <v>0</v>
      </c>
      <c r="CL40" s="8">
        <f t="shared" si="1"/>
        <v>0</v>
      </c>
      <c r="CM40" s="8">
        <f t="shared" si="1"/>
        <v>0</v>
      </c>
      <c r="CN40" s="8">
        <f t="shared" si="1"/>
        <v>0</v>
      </c>
      <c r="CO40" s="8">
        <f t="shared" si="1"/>
        <v>0</v>
      </c>
      <c r="CP40" s="8">
        <f t="shared" si="1"/>
        <v>0</v>
      </c>
      <c r="CQ40" s="8">
        <f t="shared" si="1"/>
        <v>0</v>
      </c>
      <c r="CR40" s="8">
        <f t="shared" si="1"/>
        <v>0</v>
      </c>
      <c r="CS40" s="8">
        <f t="shared" si="1"/>
        <v>0</v>
      </c>
      <c r="CT40" s="8">
        <f t="shared" si="1"/>
        <v>0</v>
      </c>
      <c r="CU40" s="8">
        <f t="shared" si="1"/>
        <v>0</v>
      </c>
      <c r="CV40" s="8">
        <f t="shared" si="1"/>
        <v>0</v>
      </c>
      <c r="CW40" s="8">
        <f t="shared" si="1"/>
        <v>0</v>
      </c>
      <c r="CX40" s="8">
        <f t="shared" si="1"/>
        <v>0</v>
      </c>
      <c r="CY40" s="8">
        <f t="shared" si="4"/>
        <v>0.2</v>
      </c>
    </row>
    <row r="41" spans="1:103" x14ac:dyDescent="0.2">
      <c r="A41">
        <f t="shared" si="2"/>
        <v>2024</v>
      </c>
      <c r="B41" s="8">
        <f t="shared" si="3"/>
        <v>0</v>
      </c>
      <c r="C41" s="8">
        <f t="shared" si="5"/>
        <v>0</v>
      </c>
      <c r="D41" s="8">
        <f t="shared" si="5"/>
        <v>0</v>
      </c>
      <c r="E41" s="8">
        <f t="shared" si="5"/>
        <v>0</v>
      </c>
      <c r="F41" s="8">
        <f t="shared" si="5"/>
        <v>0</v>
      </c>
      <c r="G41" s="8">
        <f t="shared" si="5"/>
        <v>0</v>
      </c>
      <c r="H41" s="8">
        <f t="shared" si="5"/>
        <v>0</v>
      </c>
      <c r="I41" s="8">
        <f t="shared" si="5"/>
        <v>0</v>
      </c>
      <c r="J41" s="8">
        <f t="shared" si="5"/>
        <v>0</v>
      </c>
      <c r="K41" s="8">
        <f t="shared" si="5"/>
        <v>0</v>
      </c>
      <c r="L41" s="8">
        <f t="shared" si="5"/>
        <v>0</v>
      </c>
      <c r="M41" s="8">
        <f t="shared" si="5"/>
        <v>0</v>
      </c>
      <c r="N41" s="8">
        <f t="shared" si="5"/>
        <v>0</v>
      </c>
      <c r="O41" s="8">
        <f t="shared" si="5"/>
        <v>0</v>
      </c>
      <c r="P41" s="8">
        <f t="shared" si="5"/>
        <v>0</v>
      </c>
      <c r="Q41" s="8">
        <f t="shared" si="5"/>
        <v>0</v>
      </c>
      <c r="R41" s="8">
        <f t="shared" si="5"/>
        <v>0</v>
      </c>
      <c r="S41" s="8">
        <f t="shared" si="5"/>
        <v>0</v>
      </c>
      <c r="T41" s="8">
        <f t="shared" si="5"/>
        <v>0</v>
      </c>
      <c r="U41" s="8">
        <f t="shared" si="5"/>
        <v>0</v>
      </c>
      <c r="V41" s="8">
        <f t="shared" si="5"/>
        <v>0</v>
      </c>
      <c r="W41" s="8">
        <f t="shared" si="5"/>
        <v>0</v>
      </c>
      <c r="X41" s="8">
        <f t="shared" si="5"/>
        <v>0</v>
      </c>
      <c r="Y41" s="8">
        <f t="shared" si="5"/>
        <v>0</v>
      </c>
      <c r="Z41" s="8">
        <f t="shared" si="5"/>
        <v>0</v>
      </c>
      <c r="AA41" s="8">
        <f t="shared" si="5"/>
        <v>0</v>
      </c>
      <c r="AB41" s="8">
        <f t="shared" si="5"/>
        <v>0</v>
      </c>
      <c r="AC41" s="8">
        <f t="shared" si="5"/>
        <v>0</v>
      </c>
      <c r="AD41" s="8">
        <f t="shared" si="5"/>
        <v>0</v>
      </c>
      <c r="AE41" s="8">
        <f t="shared" si="5"/>
        <v>0</v>
      </c>
      <c r="AF41" s="8">
        <f t="shared" si="5"/>
        <v>0</v>
      </c>
      <c r="AG41" s="8">
        <f t="shared" si="5"/>
        <v>0</v>
      </c>
      <c r="AH41" s="8">
        <f t="shared" si="5"/>
        <v>0</v>
      </c>
      <c r="AI41" s="8">
        <f t="shared" si="5"/>
        <v>0</v>
      </c>
      <c r="AJ41" s="8">
        <f t="shared" si="5"/>
        <v>0</v>
      </c>
      <c r="AK41" s="8">
        <f t="shared" si="5"/>
        <v>0</v>
      </c>
      <c r="AL41" s="8">
        <f t="shared" si="5"/>
        <v>0</v>
      </c>
      <c r="AM41" s="8">
        <f t="shared" si="5"/>
        <v>0</v>
      </c>
      <c r="AN41" s="8">
        <f t="shared" si="5"/>
        <v>0</v>
      </c>
      <c r="AO41" s="8">
        <f t="shared" si="5"/>
        <v>0</v>
      </c>
      <c r="AP41" s="8">
        <f t="shared" si="5"/>
        <v>0</v>
      </c>
      <c r="AQ41" s="8">
        <f t="shared" si="5"/>
        <v>0</v>
      </c>
      <c r="AR41" s="8">
        <f t="shared" si="5"/>
        <v>0</v>
      </c>
      <c r="AS41" s="8">
        <f t="shared" si="5"/>
        <v>0</v>
      </c>
      <c r="AT41" s="8">
        <f t="shared" si="5"/>
        <v>0</v>
      </c>
      <c r="AU41" s="8">
        <f t="shared" si="5"/>
        <v>0</v>
      </c>
      <c r="AV41" s="8">
        <f t="shared" si="5"/>
        <v>0</v>
      </c>
      <c r="AW41" s="8">
        <f t="shared" si="5"/>
        <v>0</v>
      </c>
      <c r="AX41" s="8">
        <f t="shared" si="5"/>
        <v>0</v>
      </c>
      <c r="AY41" s="8">
        <f t="shared" si="5"/>
        <v>0</v>
      </c>
      <c r="AZ41" s="8">
        <f t="shared" si="5"/>
        <v>0</v>
      </c>
      <c r="BA41" s="8">
        <f t="shared" si="5"/>
        <v>0</v>
      </c>
      <c r="BB41" s="8">
        <f t="shared" si="5"/>
        <v>0</v>
      </c>
      <c r="BC41" s="8">
        <f t="shared" si="5"/>
        <v>0</v>
      </c>
      <c r="BD41" s="8">
        <f t="shared" si="5"/>
        <v>0</v>
      </c>
      <c r="BE41" s="8">
        <f t="shared" si="5"/>
        <v>0</v>
      </c>
      <c r="BF41" s="8">
        <f t="shared" si="5"/>
        <v>0</v>
      </c>
      <c r="BG41" s="8">
        <f t="shared" si="5"/>
        <v>0</v>
      </c>
      <c r="BH41" s="8">
        <f t="shared" si="5"/>
        <v>0</v>
      </c>
      <c r="BI41" s="8">
        <f t="shared" si="5"/>
        <v>0</v>
      </c>
      <c r="BJ41" s="8">
        <f t="shared" si="5"/>
        <v>0</v>
      </c>
      <c r="BK41" s="8">
        <f t="shared" si="5"/>
        <v>0</v>
      </c>
      <c r="BL41" s="8">
        <f t="shared" si="5"/>
        <v>0</v>
      </c>
      <c r="BM41" s="8">
        <f t="shared" si="5"/>
        <v>0</v>
      </c>
      <c r="BN41" s="8">
        <f t="shared" ref="BN41:CX44" si="6">BN6/100</f>
        <v>0</v>
      </c>
      <c r="BO41" s="8">
        <f t="shared" si="6"/>
        <v>0</v>
      </c>
      <c r="BP41" s="8">
        <f t="shared" si="6"/>
        <v>0</v>
      </c>
      <c r="BQ41" s="8">
        <f t="shared" si="6"/>
        <v>0</v>
      </c>
      <c r="BR41" s="8">
        <f t="shared" si="6"/>
        <v>0</v>
      </c>
      <c r="BS41" s="8">
        <f t="shared" si="6"/>
        <v>0</v>
      </c>
      <c r="BT41" s="8">
        <f t="shared" si="6"/>
        <v>0</v>
      </c>
      <c r="BU41" s="8">
        <f t="shared" si="6"/>
        <v>0</v>
      </c>
      <c r="BV41" s="8">
        <f t="shared" si="6"/>
        <v>0</v>
      </c>
      <c r="BW41" s="8">
        <f t="shared" si="6"/>
        <v>0</v>
      </c>
      <c r="BX41" s="8">
        <f t="shared" si="6"/>
        <v>0</v>
      </c>
      <c r="BY41" s="8">
        <f t="shared" si="6"/>
        <v>0</v>
      </c>
      <c r="BZ41" s="8">
        <f t="shared" si="6"/>
        <v>0</v>
      </c>
      <c r="CA41" s="8">
        <f t="shared" si="6"/>
        <v>0</v>
      </c>
      <c r="CB41" s="8">
        <f t="shared" si="6"/>
        <v>0</v>
      </c>
      <c r="CC41" s="8">
        <f t="shared" si="6"/>
        <v>0</v>
      </c>
      <c r="CD41" s="8">
        <f t="shared" si="6"/>
        <v>0</v>
      </c>
      <c r="CE41" s="8">
        <f t="shared" si="6"/>
        <v>0</v>
      </c>
      <c r="CF41" s="8">
        <f t="shared" si="6"/>
        <v>0</v>
      </c>
      <c r="CG41" s="8">
        <f t="shared" si="6"/>
        <v>0</v>
      </c>
      <c r="CH41" s="8">
        <f t="shared" si="6"/>
        <v>0</v>
      </c>
      <c r="CI41" s="8">
        <f t="shared" si="6"/>
        <v>0</v>
      </c>
      <c r="CJ41" s="8">
        <f t="shared" si="6"/>
        <v>0</v>
      </c>
      <c r="CK41" s="8">
        <f t="shared" si="6"/>
        <v>0</v>
      </c>
      <c r="CL41" s="8">
        <f t="shared" si="6"/>
        <v>0</v>
      </c>
      <c r="CM41" s="8">
        <f t="shared" si="6"/>
        <v>0</v>
      </c>
      <c r="CN41" s="8">
        <f t="shared" si="6"/>
        <v>0</v>
      </c>
      <c r="CO41" s="8">
        <f t="shared" si="6"/>
        <v>0</v>
      </c>
      <c r="CP41" s="8">
        <f t="shared" si="6"/>
        <v>0</v>
      </c>
      <c r="CQ41" s="8">
        <f t="shared" si="6"/>
        <v>0</v>
      </c>
      <c r="CR41" s="8">
        <f t="shared" si="6"/>
        <v>0</v>
      </c>
      <c r="CS41" s="8">
        <f t="shared" si="6"/>
        <v>0</v>
      </c>
      <c r="CT41" s="8">
        <f t="shared" si="6"/>
        <v>0</v>
      </c>
      <c r="CU41" s="8">
        <f t="shared" si="6"/>
        <v>0</v>
      </c>
      <c r="CV41" s="8">
        <f t="shared" si="6"/>
        <v>0</v>
      </c>
      <c r="CW41" s="8">
        <f t="shared" si="6"/>
        <v>0</v>
      </c>
      <c r="CX41" s="8">
        <f t="shared" si="6"/>
        <v>0</v>
      </c>
      <c r="CY41" s="8">
        <f t="shared" si="4"/>
        <v>0.2</v>
      </c>
    </row>
    <row r="42" spans="1:103" x14ac:dyDescent="0.2">
      <c r="A42">
        <f t="shared" si="2"/>
        <v>2025</v>
      </c>
      <c r="B42" s="8">
        <f t="shared" si="3"/>
        <v>0</v>
      </c>
      <c r="C42" s="8">
        <f t="shared" ref="C42:BN45" si="7">C7/100</f>
        <v>0</v>
      </c>
      <c r="D42" s="8">
        <f t="shared" si="7"/>
        <v>0</v>
      </c>
      <c r="E42" s="8">
        <f t="shared" si="7"/>
        <v>0</v>
      </c>
      <c r="F42" s="8">
        <f t="shared" si="7"/>
        <v>0</v>
      </c>
      <c r="G42" s="8">
        <f t="shared" si="7"/>
        <v>0</v>
      </c>
      <c r="H42" s="8">
        <f t="shared" si="7"/>
        <v>0</v>
      </c>
      <c r="I42" s="8">
        <f t="shared" si="7"/>
        <v>0</v>
      </c>
      <c r="J42" s="8">
        <f t="shared" si="7"/>
        <v>0</v>
      </c>
      <c r="K42" s="8">
        <f t="shared" si="7"/>
        <v>0</v>
      </c>
      <c r="L42" s="8">
        <f t="shared" si="7"/>
        <v>0</v>
      </c>
      <c r="M42" s="8">
        <f t="shared" si="7"/>
        <v>0</v>
      </c>
      <c r="N42" s="8">
        <f t="shared" si="7"/>
        <v>0</v>
      </c>
      <c r="O42" s="8">
        <f t="shared" si="7"/>
        <v>0</v>
      </c>
      <c r="P42" s="8">
        <f t="shared" si="7"/>
        <v>0</v>
      </c>
      <c r="Q42" s="8">
        <f t="shared" si="7"/>
        <v>0</v>
      </c>
      <c r="R42" s="8">
        <f t="shared" si="7"/>
        <v>0</v>
      </c>
      <c r="S42" s="8">
        <f t="shared" si="7"/>
        <v>0</v>
      </c>
      <c r="T42" s="8">
        <f t="shared" si="7"/>
        <v>0</v>
      </c>
      <c r="U42" s="8">
        <f t="shared" si="7"/>
        <v>0</v>
      </c>
      <c r="V42" s="8">
        <f t="shared" si="7"/>
        <v>0</v>
      </c>
      <c r="W42" s="8">
        <f t="shared" si="7"/>
        <v>0</v>
      </c>
      <c r="X42" s="8">
        <f t="shared" si="7"/>
        <v>0</v>
      </c>
      <c r="Y42" s="8">
        <f t="shared" si="7"/>
        <v>0</v>
      </c>
      <c r="Z42" s="8">
        <f t="shared" si="7"/>
        <v>0</v>
      </c>
      <c r="AA42" s="8">
        <f t="shared" si="7"/>
        <v>0</v>
      </c>
      <c r="AB42" s="8">
        <f t="shared" si="7"/>
        <v>0</v>
      </c>
      <c r="AC42" s="8">
        <f t="shared" si="7"/>
        <v>0</v>
      </c>
      <c r="AD42" s="8">
        <f t="shared" si="7"/>
        <v>0</v>
      </c>
      <c r="AE42" s="8">
        <f t="shared" si="7"/>
        <v>0</v>
      </c>
      <c r="AF42" s="8">
        <f t="shared" si="7"/>
        <v>0</v>
      </c>
      <c r="AG42" s="8">
        <f t="shared" si="7"/>
        <v>0</v>
      </c>
      <c r="AH42" s="8">
        <f t="shared" si="7"/>
        <v>0</v>
      </c>
      <c r="AI42" s="8">
        <f t="shared" si="7"/>
        <v>0</v>
      </c>
      <c r="AJ42" s="8">
        <f t="shared" si="7"/>
        <v>0</v>
      </c>
      <c r="AK42" s="8">
        <f t="shared" si="7"/>
        <v>0</v>
      </c>
      <c r="AL42" s="8">
        <f t="shared" si="7"/>
        <v>0</v>
      </c>
      <c r="AM42" s="8">
        <f t="shared" si="7"/>
        <v>0</v>
      </c>
      <c r="AN42" s="8">
        <f t="shared" si="7"/>
        <v>0</v>
      </c>
      <c r="AO42" s="8">
        <f t="shared" si="7"/>
        <v>0</v>
      </c>
      <c r="AP42" s="8">
        <f t="shared" si="7"/>
        <v>0</v>
      </c>
      <c r="AQ42" s="8">
        <f t="shared" si="7"/>
        <v>0</v>
      </c>
      <c r="AR42" s="8">
        <f t="shared" si="7"/>
        <v>0</v>
      </c>
      <c r="AS42" s="8">
        <f t="shared" si="7"/>
        <v>0</v>
      </c>
      <c r="AT42" s="8">
        <f t="shared" si="7"/>
        <v>0</v>
      </c>
      <c r="AU42" s="8">
        <f t="shared" si="7"/>
        <v>0</v>
      </c>
      <c r="AV42" s="8">
        <f t="shared" si="7"/>
        <v>0</v>
      </c>
      <c r="AW42" s="8">
        <f t="shared" si="7"/>
        <v>0</v>
      </c>
      <c r="AX42" s="8">
        <f t="shared" si="7"/>
        <v>0</v>
      </c>
      <c r="AY42" s="8">
        <f t="shared" si="7"/>
        <v>0</v>
      </c>
      <c r="AZ42" s="8">
        <f t="shared" si="7"/>
        <v>0</v>
      </c>
      <c r="BA42" s="8">
        <f t="shared" si="7"/>
        <v>0</v>
      </c>
      <c r="BB42" s="8">
        <f t="shared" si="7"/>
        <v>0</v>
      </c>
      <c r="BC42" s="8">
        <f t="shared" si="7"/>
        <v>0</v>
      </c>
      <c r="BD42" s="8">
        <f t="shared" si="7"/>
        <v>0</v>
      </c>
      <c r="BE42" s="8">
        <f t="shared" si="7"/>
        <v>0</v>
      </c>
      <c r="BF42" s="8">
        <f t="shared" si="7"/>
        <v>0</v>
      </c>
      <c r="BG42" s="8">
        <f t="shared" si="7"/>
        <v>0</v>
      </c>
      <c r="BH42" s="8">
        <f t="shared" si="7"/>
        <v>0</v>
      </c>
      <c r="BI42" s="8">
        <f t="shared" si="7"/>
        <v>0</v>
      </c>
      <c r="BJ42" s="8">
        <f t="shared" si="7"/>
        <v>0</v>
      </c>
      <c r="BK42" s="8">
        <f t="shared" si="7"/>
        <v>0</v>
      </c>
      <c r="BL42" s="8">
        <f t="shared" si="7"/>
        <v>0</v>
      </c>
      <c r="BM42" s="8">
        <f t="shared" si="7"/>
        <v>0</v>
      </c>
      <c r="BN42" s="8">
        <f t="shared" si="7"/>
        <v>0</v>
      </c>
      <c r="BO42" s="8">
        <f t="shared" si="6"/>
        <v>0</v>
      </c>
      <c r="BP42" s="8">
        <f t="shared" si="6"/>
        <v>0</v>
      </c>
      <c r="BQ42" s="8">
        <f t="shared" si="6"/>
        <v>0</v>
      </c>
      <c r="BR42" s="8">
        <f t="shared" si="6"/>
        <v>0</v>
      </c>
      <c r="BS42" s="8">
        <f t="shared" si="6"/>
        <v>0</v>
      </c>
      <c r="BT42" s="8">
        <f t="shared" si="6"/>
        <v>0</v>
      </c>
      <c r="BU42" s="8">
        <f t="shared" si="6"/>
        <v>0</v>
      </c>
      <c r="BV42" s="8">
        <f t="shared" si="6"/>
        <v>0</v>
      </c>
      <c r="BW42" s="8">
        <f t="shared" si="6"/>
        <v>0</v>
      </c>
      <c r="BX42" s="8">
        <f t="shared" si="6"/>
        <v>0</v>
      </c>
      <c r="BY42" s="8">
        <f t="shared" si="6"/>
        <v>0</v>
      </c>
      <c r="BZ42" s="8">
        <f t="shared" si="6"/>
        <v>0</v>
      </c>
      <c r="CA42" s="8">
        <f t="shared" si="6"/>
        <v>0</v>
      </c>
      <c r="CB42" s="8">
        <f t="shared" si="6"/>
        <v>0</v>
      </c>
      <c r="CC42" s="8">
        <f t="shared" si="6"/>
        <v>0</v>
      </c>
      <c r="CD42" s="8">
        <f t="shared" si="6"/>
        <v>0</v>
      </c>
      <c r="CE42" s="8">
        <f t="shared" si="6"/>
        <v>0</v>
      </c>
      <c r="CF42" s="8">
        <f t="shared" si="6"/>
        <v>0</v>
      </c>
      <c r="CG42" s="8">
        <f t="shared" si="6"/>
        <v>0</v>
      </c>
      <c r="CH42" s="8">
        <f t="shared" si="6"/>
        <v>0</v>
      </c>
      <c r="CI42" s="8">
        <f t="shared" si="6"/>
        <v>0</v>
      </c>
      <c r="CJ42" s="8">
        <f t="shared" si="6"/>
        <v>0</v>
      </c>
      <c r="CK42" s="8">
        <f t="shared" si="6"/>
        <v>0</v>
      </c>
      <c r="CL42" s="8">
        <f t="shared" si="6"/>
        <v>0</v>
      </c>
      <c r="CM42" s="8">
        <f t="shared" si="6"/>
        <v>0</v>
      </c>
      <c r="CN42" s="8">
        <f t="shared" si="6"/>
        <v>0</v>
      </c>
      <c r="CO42" s="8">
        <f t="shared" si="6"/>
        <v>0</v>
      </c>
      <c r="CP42" s="8">
        <f t="shared" si="6"/>
        <v>0</v>
      </c>
      <c r="CQ42" s="8">
        <f t="shared" si="6"/>
        <v>0</v>
      </c>
      <c r="CR42" s="8">
        <f t="shared" si="6"/>
        <v>0</v>
      </c>
      <c r="CS42" s="8">
        <f t="shared" si="6"/>
        <v>0</v>
      </c>
      <c r="CT42" s="8">
        <f t="shared" si="6"/>
        <v>0</v>
      </c>
      <c r="CU42" s="8">
        <f t="shared" si="6"/>
        <v>0</v>
      </c>
      <c r="CV42" s="8">
        <f t="shared" si="6"/>
        <v>0</v>
      </c>
      <c r="CW42" s="8">
        <f t="shared" si="6"/>
        <v>0</v>
      </c>
      <c r="CX42" s="8">
        <f t="shared" si="6"/>
        <v>0</v>
      </c>
      <c r="CY42" s="8">
        <f t="shared" si="4"/>
        <v>0.2</v>
      </c>
    </row>
    <row r="43" spans="1:103" x14ac:dyDescent="0.2">
      <c r="A43">
        <f t="shared" si="2"/>
        <v>2026</v>
      </c>
      <c r="B43" s="8">
        <f t="shared" si="3"/>
        <v>0</v>
      </c>
      <c r="C43" s="8">
        <f t="shared" si="7"/>
        <v>0</v>
      </c>
      <c r="D43" s="8">
        <f t="shared" si="7"/>
        <v>0</v>
      </c>
      <c r="E43" s="8">
        <f t="shared" si="7"/>
        <v>0</v>
      </c>
      <c r="F43" s="8">
        <f t="shared" si="7"/>
        <v>0</v>
      </c>
      <c r="G43" s="8">
        <f t="shared" si="7"/>
        <v>0</v>
      </c>
      <c r="H43" s="8">
        <f t="shared" si="7"/>
        <v>0</v>
      </c>
      <c r="I43" s="8">
        <f t="shared" si="7"/>
        <v>0</v>
      </c>
      <c r="J43" s="8">
        <f t="shared" si="7"/>
        <v>0</v>
      </c>
      <c r="K43" s="8">
        <f t="shared" si="7"/>
        <v>0</v>
      </c>
      <c r="L43" s="8">
        <f t="shared" si="7"/>
        <v>0</v>
      </c>
      <c r="M43" s="8">
        <f t="shared" si="7"/>
        <v>0</v>
      </c>
      <c r="N43" s="8">
        <f t="shared" si="7"/>
        <v>0</v>
      </c>
      <c r="O43" s="8">
        <f t="shared" si="7"/>
        <v>0</v>
      </c>
      <c r="P43" s="8">
        <f t="shared" si="7"/>
        <v>0</v>
      </c>
      <c r="Q43" s="8">
        <f t="shared" si="7"/>
        <v>0</v>
      </c>
      <c r="R43" s="8">
        <f t="shared" si="7"/>
        <v>0</v>
      </c>
      <c r="S43" s="8">
        <f t="shared" si="7"/>
        <v>0</v>
      </c>
      <c r="T43" s="8">
        <f t="shared" si="7"/>
        <v>0</v>
      </c>
      <c r="U43" s="8">
        <f t="shared" si="7"/>
        <v>0</v>
      </c>
      <c r="V43" s="8">
        <f t="shared" si="7"/>
        <v>0</v>
      </c>
      <c r="W43" s="8">
        <f t="shared" si="7"/>
        <v>0</v>
      </c>
      <c r="X43" s="8">
        <f t="shared" si="7"/>
        <v>0</v>
      </c>
      <c r="Y43" s="8">
        <f t="shared" si="7"/>
        <v>0</v>
      </c>
      <c r="Z43" s="8">
        <f t="shared" si="7"/>
        <v>0</v>
      </c>
      <c r="AA43" s="8">
        <f t="shared" si="7"/>
        <v>0</v>
      </c>
      <c r="AB43" s="8">
        <f t="shared" si="7"/>
        <v>0</v>
      </c>
      <c r="AC43" s="8">
        <f t="shared" si="7"/>
        <v>0</v>
      </c>
      <c r="AD43" s="8">
        <f t="shared" si="7"/>
        <v>0</v>
      </c>
      <c r="AE43" s="8">
        <f t="shared" si="7"/>
        <v>0</v>
      </c>
      <c r="AF43" s="8">
        <f t="shared" si="7"/>
        <v>0</v>
      </c>
      <c r="AG43" s="8">
        <f t="shared" si="7"/>
        <v>0</v>
      </c>
      <c r="AH43" s="8">
        <f t="shared" si="7"/>
        <v>0</v>
      </c>
      <c r="AI43" s="8">
        <f t="shared" si="7"/>
        <v>0</v>
      </c>
      <c r="AJ43" s="8">
        <f t="shared" si="7"/>
        <v>0</v>
      </c>
      <c r="AK43" s="8">
        <f t="shared" si="7"/>
        <v>0</v>
      </c>
      <c r="AL43" s="8">
        <f t="shared" si="7"/>
        <v>0</v>
      </c>
      <c r="AM43" s="8">
        <f t="shared" si="7"/>
        <v>0</v>
      </c>
      <c r="AN43" s="8">
        <f t="shared" si="7"/>
        <v>0</v>
      </c>
      <c r="AO43" s="8">
        <f t="shared" si="7"/>
        <v>0</v>
      </c>
      <c r="AP43" s="8">
        <f t="shared" si="7"/>
        <v>0</v>
      </c>
      <c r="AQ43" s="8">
        <f t="shared" si="7"/>
        <v>0</v>
      </c>
      <c r="AR43" s="8">
        <f t="shared" si="7"/>
        <v>0</v>
      </c>
      <c r="AS43" s="8">
        <f t="shared" si="7"/>
        <v>0</v>
      </c>
      <c r="AT43" s="8">
        <f t="shared" si="7"/>
        <v>0</v>
      </c>
      <c r="AU43" s="8">
        <f t="shared" si="7"/>
        <v>0</v>
      </c>
      <c r="AV43" s="8">
        <f t="shared" si="7"/>
        <v>0</v>
      </c>
      <c r="AW43" s="8">
        <f t="shared" si="7"/>
        <v>0</v>
      </c>
      <c r="AX43" s="8">
        <f t="shared" si="7"/>
        <v>0</v>
      </c>
      <c r="AY43" s="8">
        <f t="shared" si="7"/>
        <v>0</v>
      </c>
      <c r="AZ43" s="8">
        <f t="shared" si="7"/>
        <v>0</v>
      </c>
      <c r="BA43" s="8">
        <f t="shared" si="7"/>
        <v>0</v>
      </c>
      <c r="BB43" s="8">
        <f t="shared" si="7"/>
        <v>0</v>
      </c>
      <c r="BC43" s="8">
        <f t="shared" si="7"/>
        <v>0</v>
      </c>
      <c r="BD43" s="8">
        <f t="shared" si="7"/>
        <v>0</v>
      </c>
      <c r="BE43" s="8">
        <f t="shared" si="7"/>
        <v>0</v>
      </c>
      <c r="BF43" s="8">
        <f t="shared" si="7"/>
        <v>0</v>
      </c>
      <c r="BG43" s="8">
        <f t="shared" si="7"/>
        <v>0</v>
      </c>
      <c r="BH43" s="8">
        <f t="shared" si="7"/>
        <v>0</v>
      </c>
      <c r="BI43" s="8">
        <f t="shared" si="7"/>
        <v>0</v>
      </c>
      <c r="BJ43" s="8">
        <f t="shared" si="7"/>
        <v>0</v>
      </c>
      <c r="BK43" s="8">
        <f t="shared" si="7"/>
        <v>0</v>
      </c>
      <c r="BL43" s="8">
        <f t="shared" si="7"/>
        <v>0</v>
      </c>
      <c r="BM43" s="8">
        <f t="shared" si="7"/>
        <v>0</v>
      </c>
      <c r="BN43" s="8">
        <f t="shared" si="7"/>
        <v>0</v>
      </c>
      <c r="BO43" s="8">
        <f t="shared" si="6"/>
        <v>0</v>
      </c>
      <c r="BP43" s="8">
        <f t="shared" si="6"/>
        <v>0</v>
      </c>
      <c r="BQ43" s="8">
        <f t="shared" si="6"/>
        <v>0</v>
      </c>
      <c r="BR43" s="8">
        <f t="shared" si="6"/>
        <v>0</v>
      </c>
      <c r="BS43" s="8">
        <f t="shared" si="6"/>
        <v>0</v>
      </c>
      <c r="BT43" s="8">
        <f t="shared" si="6"/>
        <v>0</v>
      </c>
      <c r="BU43" s="8">
        <f t="shared" si="6"/>
        <v>0</v>
      </c>
      <c r="BV43" s="8">
        <f t="shared" si="6"/>
        <v>0</v>
      </c>
      <c r="BW43" s="8">
        <f t="shared" si="6"/>
        <v>0</v>
      </c>
      <c r="BX43" s="8">
        <f t="shared" si="6"/>
        <v>0</v>
      </c>
      <c r="BY43" s="8">
        <f t="shared" si="6"/>
        <v>0</v>
      </c>
      <c r="BZ43" s="8">
        <f t="shared" si="6"/>
        <v>0</v>
      </c>
      <c r="CA43" s="8">
        <f t="shared" si="6"/>
        <v>0</v>
      </c>
      <c r="CB43" s="8">
        <f t="shared" si="6"/>
        <v>0</v>
      </c>
      <c r="CC43" s="8">
        <f t="shared" si="6"/>
        <v>0</v>
      </c>
      <c r="CD43" s="8">
        <f t="shared" si="6"/>
        <v>0</v>
      </c>
      <c r="CE43" s="8">
        <f t="shared" si="6"/>
        <v>0</v>
      </c>
      <c r="CF43" s="8">
        <f t="shared" si="6"/>
        <v>0</v>
      </c>
      <c r="CG43" s="8">
        <f t="shared" si="6"/>
        <v>0</v>
      </c>
      <c r="CH43" s="8">
        <f t="shared" si="6"/>
        <v>0</v>
      </c>
      <c r="CI43" s="8">
        <f t="shared" si="6"/>
        <v>0</v>
      </c>
      <c r="CJ43" s="8">
        <f t="shared" si="6"/>
        <v>0</v>
      </c>
      <c r="CK43" s="8">
        <f t="shared" si="6"/>
        <v>0</v>
      </c>
      <c r="CL43" s="8">
        <f t="shared" si="6"/>
        <v>0</v>
      </c>
      <c r="CM43" s="8">
        <f t="shared" si="6"/>
        <v>0</v>
      </c>
      <c r="CN43" s="8">
        <f t="shared" si="6"/>
        <v>0</v>
      </c>
      <c r="CO43" s="8">
        <f t="shared" si="6"/>
        <v>0</v>
      </c>
      <c r="CP43" s="8">
        <f t="shared" si="6"/>
        <v>0</v>
      </c>
      <c r="CQ43" s="8">
        <f t="shared" si="6"/>
        <v>0</v>
      </c>
      <c r="CR43" s="8">
        <f t="shared" si="6"/>
        <v>0</v>
      </c>
      <c r="CS43" s="8">
        <f t="shared" si="6"/>
        <v>0</v>
      </c>
      <c r="CT43" s="8">
        <f t="shared" si="6"/>
        <v>0</v>
      </c>
      <c r="CU43" s="8">
        <f t="shared" si="6"/>
        <v>0</v>
      </c>
      <c r="CV43" s="8">
        <f t="shared" si="6"/>
        <v>0</v>
      </c>
      <c r="CW43" s="8">
        <f t="shared" si="6"/>
        <v>0</v>
      </c>
      <c r="CX43" s="8">
        <f t="shared" si="6"/>
        <v>0</v>
      </c>
      <c r="CY43" s="8">
        <f t="shared" si="4"/>
        <v>0.2</v>
      </c>
    </row>
    <row r="44" spans="1:103" x14ac:dyDescent="0.2">
      <c r="A44">
        <f t="shared" si="2"/>
        <v>2027</v>
      </c>
      <c r="B44" s="8">
        <f t="shared" si="3"/>
        <v>0</v>
      </c>
      <c r="C44" s="8">
        <f t="shared" si="7"/>
        <v>0</v>
      </c>
      <c r="D44" s="8">
        <f t="shared" si="7"/>
        <v>0</v>
      </c>
      <c r="E44" s="8">
        <f t="shared" si="7"/>
        <v>0</v>
      </c>
      <c r="F44" s="8">
        <f t="shared" si="7"/>
        <v>0</v>
      </c>
      <c r="G44" s="8">
        <f t="shared" si="7"/>
        <v>0</v>
      </c>
      <c r="H44" s="8">
        <f t="shared" si="7"/>
        <v>0</v>
      </c>
      <c r="I44" s="8">
        <f t="shared" si="7"/>
        <v>0</v>
      </c>
      <c r="J44" s="8">
        <f t="shared" si="7"/>
        <v>0</v>
      </c>
      <c r="K44" s="8">
        <f t="shared" si="7"/>
        <v>0</v>
      </c>
      <c r="L44" s="8">
        <f t="shared" si="7"/>
        <v>0</v>
      </c>
      <c r="M44" s="8">
        <f t="shared" si="7"/>
        <v>0</v>
      </c>
      <c r="N44" s="8">
        <f t="shared" si="7"/>
        <v>0</v>
      </c>
      <c r="O44" s="8">
        <f t="shared" si="7"/>
        <v>0</v>
      </c>
      <c r="P44" s="8">
        <f t="shared" si="7"/>
        <v>0</v>
      </c>
      <c r="Q44" s="8">
        <f t="shared" si="7"/>
        <v>0</v>
      </c>
      <c r="R44" s="8">
        <f t="shared" si="7"/>
        <v>0</v>
      </c>
      <c r="S44" s="8">
        <f t="shared" si="7"/>
        <v>0</v>
      </c>
      <c r="T44" s="8">
        <f t="shared" si="7"/>
        <v>0</v>
      </c>
      <c r="U44" s="8">
        <f t="shared" si="7"/>
        <v>0</v>
      </c>
      <c r="V44" s="8">
        <f t="shared" si="7"/>
        <v>0</v>
      </c>
      <c r="W44" s="8">
        <f t="shared" si="7"/>
        <v>0</v>
      </c>
      <c r="X44" s="8">
        <f t="shared" si="7"/>
        <v>0</v>
      </c>
      <c r="Y44" s="8">
        <f t="shared" si="7"/>
        <v>0</v>
      </c>
      <c r="Z44" s="8">
        <f t="shared" si="7"/>
        <v>0</v>
      </c>
      <c r="AA44" s="8">
        <f t="shared" si="7"/>
        <v>0</v>
      </c>
      <c r="AB44" s="8">
        <f t="shared" si="7"/>
        <v>0</v>
      </c>
      <c r="AC44" s="8">
        <f t="shared" si="7"/>
        <v>0</v>
      </c>
      <c r="AD44" s="8">
        <f t="shared" si="7"/>
        <v>0</v>
      </c>
      <c r="AE44" s="8">
        <f t="shared" si="7"/>
        <v>0</v>
      </c>
      <c r="AF44" s="8">
        <f t="shared" si="7"/>
        <v>0</v>
      </c>
      <c r="AG44" s="8">
        <f t="shared" si="7"/>
        <v>0</v>
      </c>
      <c r="AH44" s="8">
        <f t="shared" si="7"/>
        <v>0</v>
      </c>
      <c r="AI44" s="8">
        <f t="shared" si="7"/>
        <v>0</v>
      </c>
      <c r="AJ44" s="8">
        <f t="shared" si="7"/>
        <v>0</v>
      </c>
      <c r="AK44" s="8">
        <f t="shared" si="7"/>
        <v>0</v>
      </c>
      <c r="AL44" s="8">
        <f t="shared" si="7"/>
        <v>0</v>
      </c>
      <c r="AM44" s="8">
        <f t="shared" si="7"/>
        <v>0</v>
      </c>
      <c r="AN44" s="8">
        <f t="shared" si="7"/>
        <v>0</v>
      </c>
      <c r="AO44" s="8">
        <f t="shared" si="7"/>
        <v>0</v>
      </c>
      <c r="AP44" s="8">
        <f t="shared" si="7"/>
        <v>0</v>
      </c>
      <c r="AQ44" s="8">
        <f t="shared" si="7"/>
        <v>0</v>
      </c>
      <c r="AR44" s="8">
        <f t="shared" si="7"/>
        <v>0</v>
      </c>
      <c r="AS44" s="8">
        <f t="shared" si="7"/>
        <v>0</v>
      </c>
      <c r="AT44" s="8">
        <f t="shared" si="7"/>
        <v>0</v>
      </c>
      <c r="AU44" s="8">
        <f t="shared" si="7"/>
        <v>0</v>
      </c>
      <c r="AV44" s="8">
        <f t="shared" si="7"/>
        <v>0</v>
      </c>
      <c r="AW44" s="8">
        <f t="shared" si="7"/>
        <v>0</v>
      </c>
      <c r="AX44" s="8">
        <f t="shared" si="7"/>
        <v>0</v>
      </c>
      <c r="AY44" s="8">
        <f t="shared" si="7"/>
        <v>0</v>
      </c>
      <c r="AZ44" s="8">
        <f t="shared" si="7"/>
        <v>0</v>
      </c>
      <c r="BA44" s="8">
        <f t="shared" si="7"/>
        <v>0</v>
      </c>
      <c r="BB44" s="8">
        <f t="shared" si="7"/>
        <v>0</v>
      </c>
      <c r="BC44" s="8">
        <f t="shared" si="7"/>
        <v>0</v>
      </c>
      <c r="BD44" s="8">
        <f t="shared" si="7"/>
        <v>0</v>
      </c>
      <c r="BE44" s="8">
        <f t="shared" si="7"/>
        <v>0</v>
      </c>
      <c r="BF44" s="8">
        <f t="shared" si="7"/>
        <v>0</v>
      </c>
      <c r="BG44" s="8">
        <f t="shared" si="7"/>
        <v>0</v>
      </c>
      <c r="BH44" s="8">
        <f t="shared" si="7"/>
        <v>0</v>
      </c>
      <c r="BI44" s="8">
        <f t="shared" si="7"/>
        <v>0</v>
      </c>
      <c r="BJ44" s="8">
        <f t="shared" si="7"/>
        <v>0</v>
      </c>
      <c r="BK44" s="8">
        <f t="shared" si="7"/>
        <v>0</v>
      </c>
      <c r="BL44" s="8">
        <f t="shared" si="7"/>
        <v>0</v>
      </c>
      <c r="BM44" s="8">
        <f t="shared" si="7"/>
        <v>0</v>
      </c>
      <c r="BN44" s="8">
        <f t="shared" si="7"/>
        <v>0</v>
      </c>
      <c r="BO44" s="8">
        <f t="shared" si="6"/>
        <v>0</v>
      </c>
      <c r="BP44" s="8">
        <f t="shared" si="6"/>
        <v>0</v>
      </c>
      <c r="BQ44" s="8">
        <f t="shared" si="6"/>
        <v>0</v>
      </c>
      <c r="BR44" s="8">
        <f t="shared" si="6"/>
        <v>0</v>
      </c>
      <c r="BS44" s="8">
        <f t="shared" si="6"/>
        <v>0</v>
      </c>
      <c r="BT44" s="8">
        <f t="shared" si="6"/>
        <v>0</v>
      </c>
      <c r="BU44" s="8">
        <f t="shared" si="6"/>
        <v>0</v>
      </c>
      <c r="BV44" s="8">
        <f t="shared" si="6"/>
        <v>0</v>
      </c>
      <c r="BW44" s="8">
        <f t="shared" si="6"/>
        <v>0</v>
      </c>
      <c r="BX44" s="8">
        <f t="shared" si="6"/>
        <v>0</v>
      </c>
      <c r="BY44" s="8">
        <f t="shared" si="6"/>
        <v>0</v>
      </c>
      <c r="BZ44" s="8">
        <f t="shared" si="6"/>
        <v>0</v>
      </c>
      <c r="CA44" s="8">
        <f t="shared" si="6"/>
        <v>0</v>
      </c>
      <c r="CB44" s="8">
        <f t="shared" si="6"/>
        <v>0</v>
      </c>
      <c r="CC44" s="8">
        <f t="shared" si="6"/>
        <v>0</v>
      </c>
      <c r="CD44" s="8">
        <f t="shared" si="6"/>
        <v>0</v>
      </c>
      <c r="CE44" s="8">
        <f t="shared" si="6"/>
        <v>0</v>
      </c>
      <c r="CF44" s="8">
        <f t="shared" si="6"/>
        <v>0</v>
      </c>
      <c r="CG44" s="8">
        <f t="shared" si="6"/>
        <v>0</v>
      </c>
      <c r="CH44" s="8">
        <f t="shared" si="6"/>
        <v>0</v>
      </c>
      <c r="CI44" s="8">
        <f t="shared" si="6"/>
        <v>0</v>
      </c>
      <c r="CJ44" s="8">
        <f t="shared" si="6"/>
        <v>0</v>
      </c>
      <c r="CK44" s="8">
        <f t="shared" si="6"/>
        <v>0</v>
      </c>
      <c r="CL44" s="8">
        <f t="shared" si="6"/>
        <v>0</v>
      </c>
      <c r="CM44" s="8">
        <f t="shared" si="6"/>
        <v>0</v>
      </c>
      <c r="CN44" s="8">
        <f t="shared" si="6"/>
        <v>0</v>
      </c>
      <c r="CO44" s="8">
        <f t="shared" si="6"/>
        <v>0</v>
      </c>
      <c r="CP44" s="8">
        <f t="shared" si="6"/>
        <v>0</v>
      </c>
      <c r="CQ44" s="8">
        <f t="shared" si="6"/>
        <v>0</v>
      </c>
      <c r="CR44" s="8">
        <f t="shared" si="6"/>
        <v>0</v>
      </c>
      <c r="CS44" s="8">
        <f t="shared" si="6"/>
        <v>0</v>
      </c>
      <c r="CT44" s="8">
        <f t="shared" si="6"/>
        <v>0</v>
      </c>
      <c r="CU44" s="8">
        <f t="shared" si="6"/>
        <v>0</v>
      </c>
      <c r="CV44" s="8">
        <f t="shared" si="6"/>
        <v>0</v>
      </c>
      <c r="CW44" s="8">
        <f t="shared" si="6"/>
        <v>0</v>
      </c>
      <c r="CX44" s="8">
        <f t="shared" si="6"/>
        <v>0</v>
      </c>
      <c r="CY44" s="8">
        <f t="shared" si="4"/>
        <v>0.2</v>
      </c>
    </row>
    <row r="45" spans="1:103" x14ac:dyDescent="0.2">
      <c r="A45">
        <f t="shared" si="2"/>
        <v>2028</v>
      </c>
      <c r="B45" s="8">
        <f t="shared" si="3"/>
        <v>0</v>
      </c>
      <c r="C45" s="8">
        <f t="shared" si="7"/>
        <v>0</v>
      </c>
      <c r="D45" s="8">
        <f t="shared" si="7"/>
        <v>0</v>
      </c>
      <c r="E45" s="8">
        <f t="shared" si="7"/>
        <v>0</v>
      </c>
      <c r="F45" s="8">
        <f t="shared" si="7"/>
        <v>0</v>
      </c>
      <c r="G45" s="8">
        <f t="shared" si="7"/>
        <v>0</v>
      </c>
      <c r="H45" s="8">
        <f t="shared" si="7"/>
        <v>0</v>
      </c>
      <c r="I45" s="8">
        <f t="shared" si="7"/>
        <v>0</v>
      </c>
      <c r="J45" s="8">
        <f t="shared" si="7"/>
        <v>0</v>
      </c>
      <c r="K45" s="8">
        <f t="shared" si="7"/>
        <v>0</v>
      </c>
      <c r="L45" s="8">
        <f t="shared" si="7"/>
        <v>0</v>
      </c>
      <c r="M45" s="8">
        <f t="shared" si="7"/>
        <v>0</v>
      </c>
      <c r="N45" s="8">
        <f t="shared" si="7"/>
        <v>0</v>
      </c>
      <c r="O45" s="8">
        <f t="shared" si="7"/>
        <v>0</v>
      </c>
      <c r="P45" s="8">
        <f t="shared" si="7"/>
        <v>0</v>
      </c>
      <c r="Q45" s="8">
        <f t="shared" si="7"/>
        <v>0</v>
      </c>
      <c r="R45" s="8">
        <f t="shared" si="7"/>
        <v>0</v>
      </c>
      <c r="S45" s="8">
        <f t="shared" si="7"/>
        <v>0</v>
      </c>
      <c r="T45" s="8">
        <f t="shared" si="7"/>
        <v>0</v>
      </c>
      <c r="U45" s="8">
        <f t="shared" si="7"/>
        <v>0</v>
      </c>
      <c r="V45" s="8">
        <f t="shared" si="7"/>
        <v>0</v>
      </c>
      <c r="W45" s="8">
        <f t="shared" si="7"/>
        <v>0</v>
      </c>
      <c r="X45" s="8">
        <f t="shared" si="7"/>
        <v>0</v>
      </c>
      <c r="Y45" s="8">
        <f t="shared" si="7"/>
        <v>0</v>
      </c>
      <c r="Z45" s="8">
        <f t="shared" si="7"/>
        <v>0</v>
      </c>
      <c r="AA45" s="8">
        <f t="shared" si="7"/>
        <v>0</v>
      </c>
      <c r="AB45" s="8">
        <f t="shared" si="7"/>
        <v>0</v>
      </c>
      <c r="AC45" s="8">
        <f t="shared" si="7"/>
        <v>0</v>
      </c>
      <c r="AD45" s="8">
        <f t="shared" si="7"/>
        <v>0</v>
      </c>
      <c r="AE45" s="8">
        <f t="shared" si="7"/>
        <v>0</v>
      </c>
      <c r="AF45" s="8">
        <f t="shared" si="7"/>
        <v>0</v>
      </c>
      <c r="AG45" s="8">
        <f t="shared" si="7"/>
        <v>0</v>
      </c>
      <c r="AH45" s="8">
        <f t="shared" si="7"/>
        <v>0</v>
      </c>
      <c r="AI45" s="8">
        <f t="shared" si="7"/>
        <v>0</v>
      </c>
      <c r="AJ45" s="8">
        <f t="shared" si="7"/>
        <v>0</v>
      </c>
      <c r="AK45" s="8">
        <f t="shared" si="7"/>
        <v>0</v>
      </c>
      <c r="AL45" s="8">
        <f t="shared" si="7"/>
        <v>0</v>
      </c>
      <c r="AM45" s="8">
        <f t="shared" si="7"/>
        <v>0</v>
      </c>
      <c r="AN45" s="8">
        <f t="shared" si="7"/>
        <v>0</v>
      </c>
      <c r="AO45" s="8">
        <f t="shared" si="7"/>
        <v>0</v>
      </c>
      <c r="AP45" s="8">
        <f t="shared" si="7"/>
        <v>0</v>
      </c>
      <c r="AQ45" s="8">
        <f t="shared" si="7"/>
        <v>0</v>
      </c>
      <c r="AR45" s="8">
        <f t="shared" si="7"/>
        <v>0</v>
      </c>
      <c r="AS45" s="8">
        <f t="shared" si="7"/>
        <v>0</v>
      </c>
      <c r="AT45" s="8">
        <f t="shared" si="7"/>
        <v>0</v>
      </c>
      <c r="AU45" s="8">
        <f t="shared" si="7"/>
        <v>0</v>
      </c>
      <c r="AV45" s="8">
        <f t="shared" si="7"/>
        <v>0</v>
      </c>
      <c r="AW45" s="8">
        <f t="shared" si="7"/>
        <v>0</v>
      </c>
      <c r="AX45" s="8">
        <f t="shared" si="7"/>
        <v>0</v>
      </c>
      <c r="AY45" s="8">
        <f t="shared" si="7"/>
        <v>0</v>
      </c>
      <c r="AZ45" s="8">
        <f t="shared" si="7"/>
        <v>0</v>
      </c>
      <c r="BA45" s="8">
        <f t="shared" si="7"/>
        <v>0</v>
      </c>
      <c r="BB45" s="8">
        <f t="shared" si="7"/>
        <v>0</v>
      </c>
      <c r="BC45" s="8">
        <f t="shared" si="7"/>
        <v>0</v>
      </c>
      <c r="BD45" s="8">
        <f t="shared" si="7"/>
        <v>0</v>
      </c>
      <c r="BE45" s="8">
        <f t="shared" si="7"/>
        <v>0</v>
      </c>
      <c r="BF45" s="8">
        <f t="shared" si="7"/>
        <v>0</v>
      </c>
      <c r="BG45" s="8">
        <f t="shared" si="7"/>
        <v>0</v>
      </c>
      <c r="BH45" s="8">
        <f t="shared" si="7"/>
        <v>0</v>
      </c>
      <c r="BI45" s="8">
        <f t="shared" si="7"/>
        <v>0</v>
      </c>
      <c r="BJ45" s="8">
        <f t="shared" si="7"/>
        <v>0</v>
      </c>
      <c r="BK45" s="8">
        <f t="shared" si="7"/>
        <v>0</v>
      </c>
      <c r="BL45" s="8">
        <f t="shared" si="7"/>
        <v>0</v>
      </c>
      <c r="BM45" s="8">
        <f t="shared" si="7"/>
        <v>0</v>
      </c>
      <c r="BN45" s="8">
        <f t="shared" ref="BN45:CX48" si="8">BN10/100</f>
        <v>0</v>
      </c>
      <c r="BO45" s="8">
        <f t="shared" si="8"/>
        <v>0</v>
      </c>
      <c r="BP45" s="8">
        <f t="shared" si="8"/>
        <v>0</v>
      </c>
      <c r="BQ45" s="8">
        <f t="shared" si="8"/>
        <v>0</v>
      </c>
      <c r="BR45" s="8">
        <f t="shared" si="8"/>
        <v>0</v>
      </c>
      <c r="BS45" s="8">
        <f t="shared" si="8"/>
        <v>0</v>
      </c>
      <c r="BT45" s="8">
        <f t="shared" si="8"/>
        <v>0</v>
      </c>
      <c r="BU45" s="8">
        <f t="shared" si="8"/>
        <v>0</v>
      </c>
      <c r="BV45" s="8">
        <f t="shared" si="8"/>
        <v>0</v>
      </c>
      <c r="BW45" s="8">
        <f t="shared" si="8"/>
        <v>0</v>
      </c>
      <c r="BX45" s="8">
        <f t="shared" si="8"/>
        <v>0</v>
      </c>
      <c r="BY45" s="8">
        <f t="shared" si="8"/>
        <v>0</v>
      </c>
      <c r="BZ45" s="8">
        <f t="shared" si="8"/>
        <v>0</v>
      </c>
      <c r="CA45" s="8">
        <f t="shared" si="8"/>
        <v>0</v>
      </c>
      <c r="CB45" s="8">
        <f t="shared" si="8"/>
        <v>0</v>
      </c>
      <c r="CC45" s="8">
        <f t="shared" si="8"/>
        <v>0</v>
      </c>
      <c r="CD45" s="8">
        <f t="shared" si="8"/>
        <v>0</v>
      </c>
      <c r="CE45" s="8">
        <f t="shared" si="8"/>
        <v>0</v>
      </c>
      <c r="CF45" s="8">
        <f t="shared" si="8"/>
        <v>0</v>
      </c>
      <c r="CG45" s="8">
        <f t="shared" si="8"/>
        <v>0</v>
      </c>
      <c r="CH45" s="8">
        <f t="shared" si="8"/>
        <v>0</v>
      </c>
      <c r="CI45" s="8">
        <f t="shared" si="8"/>
        <v>0</v>
      </c>
      <c r="CJ45" s="8">
        <f t="shared" si="8"/>
        <v>0</v>
      </c>
      <c r="CK45" s="8">
        <f t="shared" si="8"/>
        <v>0</v>
      </c>
      <c r="CL45" s="8">
        <f t="shared" si="8"/>
        <v>0</v>
      </c>
      <c r="CM45" s="8">
        <f t="shared" si="8"/>
        <v>0</v>
      </c>
      <c r="CN45" s="8">
        <f t="shared" si="8"/>
        <v>0</v>
      </c>
      <c r="CO45" s="8">
        <f t="shared" si="8"/>
        <v>0</v>
      </c>
      <c r="CP45" s="8">
        <f t="shared" si="8"/>
        <v>0</v>
      </c>
      <c r="CQ45" s="8">
        <f t="shared" si="8"/>
        <v>0</v>
      </c>
      <c r="CR45" s="8">
        <f t="shared" si="8"/>
        <v>0</v>
      </c>
      <c r="CS45" s="8">
        <f t="shared" si="8"/>
        <v>0</v>
      </c>
      <c r="CT45" s="8">
        <f t="shared" si="8"/>
        <v>0</v>
      </c>
      <c r="CU45" s="8">
        <f t="shared" si="8"/>
        <v>0</v>
      </c>
      <c r="CV45" s="8">
        <f t="shared" si="8"/>
        <v>0</v>
      </c>
      <c r="CW45" s="8">
        <f t="shared" si="8"/>
        <v>0</v>
      </c>
      <c r="CX45" s="8">
        <f t="shared" si="8"/>
        <v>0</v>
      </c>
      <c r="CY45" s="8">
        <f t="shared" si="4"/>
        <v>0.2</v>
      </c>
    </row>
    <row r="46" spans="1:103" x14ac:dyDescent="0.2">
      <c r="A46">
        <f t="shared" si="2"/>
        <v>2029</v>
      </c>
      <c r="B46" s="8">
        <f t="shared" si="3"/>
        <v>0</v>
      </c>
      <c r="C46" s="8">
        <f t="shared" ref="C46:BN49" si="9">C11/100</f>
        <v>0</v>
      </c>
      <c r="D46" s="8">
        <f t="shared" si="9"/>
        <v>0</v>
      </c>
      <c r="E46" s="8">
        <f t="shared" si="9"/>
        <v>0</v>
      </c>
      <c r="F46" s="8">
        <f t="shared" si="9"/>
        <v>0</v>
      </c>
      <c r="G46" s="8">
        <f t="shared" si="9"/>
        <v>0</v>
      </c>
      <c r="H46" s="8">
        <f t="shared" si="9"/>
        <v>0</v>
      </c>
      <c r="I46" s="8">
        <f t="shared" si="9"/>
        <v>0</v>
      </c>
      <c r="J46" s="8">
        <f t="shared" si="9"/>
        <v>0</v>
      </c>
      <c r="K46" s="8">
        <f t="shared" si="9"/>
        <v>0</v>
      </c>
      <c r="L46" s="8">
        <f t="shared" si="9"/>
        <v>0</v>
      </c>
      <c r="M46" s="8">
        <f t="shared" si="9"/>
        <v>0</v>
      </c>
      <c r="N46" s="8">
        <f t="shared" si="9"/>
        <v>0</v>
      </c>
      <c r="O46" s="8">
        <f t="shared" si="9"/>
        <v>0</v>
      </c>
      <c r="P46" s="8">
        <f t="shared" si="9"/>
        <v>0</v>
      </c>
      <c r="Q46" s="8">
        <f t="shared" si="9"/>
        <v>0</v>
      </c>
      <c r="R46" s="8">
        <f t="shared" si="9"/>
        <v>0</v>
      </c>
      <c r="S46" s="8">
        <f t="shared" si="9"/>
        <v>0</v>
      </c>
      <c r="T46" s="8">
        <f t="shared" si="9"/>
        <v>0</v>
      </c>
      <c r="U46" s="8">
        <f t="shared" si="9"/>
        <v>0</v>
      </c>
      <c r="V46" s="8">
        <f t="shared" si="9"/>
        <v>0</v>
      </c>
      <c r="W46" s="8">
        <f t="shared" si="9"/>
        <v>0</v>
      </c>
      <c r="X46" s="8">
        <f t="shared" si="9"/>
        <v>0</v>
      </c>
      <c r="Y46" s="8">
        <f t="shared" si="9"/>
        <v>0</v>
      </c>
      <c r="Z46" s="8">
        <f t="shared" si="9"/>
        <v>0</v>
      </c>
      <c r="AA46" s="8">
        <f t="shared" si="9"/>
        <v>0</v>
      </c>
      <c r="AB46" s="8">
        <f t="shared" si="9"/>
        <v>0</v>
      </c>
      <c r="AC46" s="8">
        <f t="shared" si="9"/>
        <v>0</v>
      </c>
      <c r="AD46" s="8">
        <f t="shared" si="9"/>
        <v>0</v>
      </c>
      <c r="AE46" s="8">
        <f t="shared" si="9"/>
        <v>0</v>
      </c>
      <c r="AF46" s="8">
        <f t="shared" si="9"/>
        <v>0</v>
      </c>
      <c r="AG46" s="8">
        <f t="shared" si="9"/>
        <v>0</v>
      </c>
      <c r="AH46" s="8">
        <f t="shared" si="9"/>
        <v>0</v>
      </c>
      <c r="AI46" s="8">
        <f t="shared" si="9"/>
        <v>0</v>
      </c>
      <c r="AJ46" s="8">
        <f t="shared" si="9"/>
        <v>0</v>
      </c>
      <c r="AK46" s="8">
        <f t="shared" si="9"/>
        <v>0</v>
      </c>
      <c r="AL46" s="8">
        <f t="shared" si="9"/>
        <v>0</v>
      </c>
      <c r="AM46" s="8">
        <f t="shared" si="9"/>
        <v>0</v>
      </c>
      <c r="AN46" s="8">
        <f t="shared" si="9"/>
        <v>0</v>
      </c>
      <c r="AO46" s="8">
        <f t="shared" si="9"/>
        <v>0</v>
      </c>
      <c r="AP46" s="8">
        <f t="shared" si="9"/>
        <v>0</v>
      </c>
      <c r="AQ46" s="8">
        <f t="shared" si="9"/>
        <v>0</v>
      </c>
      <c r="AR46" s="8">
        <f t="shared" si="9"/>
        <v>0</v>
      </c>
      <c r="AS46" s="8">
        <f t="shared" si="9"/>
        <v>0</v>
      </c>
      <c r="AT46" s="8">
        <f t="shared" si="9"/>
        <v>0</v>
      </c>
      <c r="AU46" s="8">
        <f t="shared" si="9"/>
        <v>0</v>
      </c>
      <c r="AV46" s="8">
        <f t="shared" si="9"/>
        <v>0</v>
      </c>
      <c r="AW46" s="8">
        <f t="shared" si="9"/>
        <v>0</v>
      </c>
      <c r="AX46" s="8">
        <f t="shared" si="9"/>
        <v>0</v>
      </c>
      <c r="AY46" s="8">
        <f t="shared" si="9"/>
        <v>0</v>
      </c>
      <c r="AZ46" s="8">
        <f t="shared" si="9"/>
        <v>0</v>
      </c>
      <c r="BA46" s="8">
        <f t="shared" si="9"/>
        <v>0</v>
      </c>
      <c r="BB46" s="8">
        <f t="shared" si="9"/>
        <v>0</v>
      </c>
      <c r="BC46" s="8">
        <f t="shared" si="9"/>
        <v>0</v>
      </c>
      <c r="BD46" s="8">
        <f t="shared" si="9"/>
        <v>0</v>
      </c>
      <c r="BE46" s="8">
        <f t="shared" si="9"/>
        <v>0</v>
      </c>
      <c r="BF46" s="8">
        <f t="shared" si="9"/>
        <v>0</v>
      </c>
      <c r="BG46" s="8">
        <f t="shared" si="9"/>
        <v>0</v>
      </c>
      <c r="BH46" s="8">
        <f t="shared" si="9"/>
        <v>0</v>
      </c>
      <c r="BI46" s="8">
        <f t="shared" si="9"/>
        <v>0</v>
      </c>
      <c r="BJ46" s="8">
        <f t="shared" si="9"/>
        <v>0</v>
      </c>
      <c r="BK46" s="8">
        <f t="shared" si="9"/>
        <v>0</v>
      </c>
      <c r="BL46" s="8">
        <f t="shared" si="9"/>
        <v>0</v>
      </c>
      <c r="BM46" s="8">
        <f t="shared" si="9"/>
        <v>0</v>
      </c>
      <c r="BN46" s="8">
        <f t="shared" si="9"/>
        <v>0</v>
      </c>
      <c r="BO46" s="8">
        <f t="shared" si="8"/>
        <v>0</v>
      </c>
      <c r="BP46" s="8">
        <f t="shared" si="8"/>
        <v>0</v>
      </c>
      <c r="BQ46" s="8">
        <f t="shared" si="8"/>
        <v>0</v>
      </c>
      <c r="BR46" s="8">
        <f t="shared" si="8"/>
        <v>0</v>
      </c>
      <c r="BS46" s="8">
        <f t="shared" si="8"/>
        <v>0</v>
      </c>
      <c r="BT46" s="8">
        <f t="shared" si="8"/>
        <v>0</v>
      </c>
      <c r="BU46" s="8">
        <f t="shared" si="8"/>
        <v>0</v>
      </c>
      <c r="BV46" s="8">
        <f t="shared" si="8"/>
        <v>0</v>
      </c>
      <c r="BW46" s="8">
        <f t="shared" si="8"/>
        <v>0</v>
      </c>
      <c r="BX46" s="8">
        <f t="shared" si="8"/>
        <v>0</v>
      </c>
      <c r="BY46" s="8">
        <f t="shared" si="8"/>
        <v>0</v>
      </c>
      <c r="BZ46" s="8">
        <f t="shared" si="8"/>
        <v>0</v>
      </c>
      <c r="CA46" s="8">
        <f t="shared" si="8"/>
        <v>0</v>
      </c>
      <c r="CB46" s="8">
        <f t="shared" si="8"/>
        <v>0</v>
      </c>
      <c r="CC46" s="8">
        <f t="shared" si="8"/>
        <v>0</v>
      </c>
      <c r="CD46" s="8">
        <f t="shared" si="8"/>
        <v>0</v>
      </c>
      <c r="CE46" s="8">
        <f t="shared" si="8"/>
        <v>0</v>
      </c>
      <c r="CF46" s="8">
        <f t="shared" si="8"/>
        <v>0</v>
      </c>
      <c r="CG46" s="8">
        <f t="shared" si="8"/>
        <v>0</v>
      </c>
      <c r="CH46" s="8">
        <f t="shared" si="8"/>
        <v>0</v>
      </c>
      <c r="CI46" s="8">
        <f t="shared" si="8"/>
        <v>0</v>
      </c>
      <c r="CJ46" s="8">
        <f t="shared" si="8"/>
        <v>0</v>
      </c>
      <c r="CK46" s="8">
        <f t="shared" si="8"/>
        <v>0</v>
      </c>
      <c r="CL46" s="8">
        <f t="shared" si="8"/>
        <v>0</v>
      </c>
      <c r="CM46" s="8">
        <f t="shared" si="8"/>
        <v>0</v>
      </c>
      <c r="CN46" s="8">
        <f t="shared" si="8"/>
        <v>0</v>
      </c>
      <c r="CO46" s="8">
        <f t="shared" si="8"/>
        <v>0</v>
      </c>
      <c r="CP46" s="8">
        <f t="shared" si="8"/>
        <v>0</v>
      </c>
      <c r="CQ46" s="8">
        <f t="shared" si="8"/>
        <v>0</v>
      </c>
      <c r="CR46" s="8">
        <f t="shared" si="8"/>
        <v>0</v>
      </c>
      <c r="CS46" s="8">
        <f t="shared" si="8"/>
        <v>0</v>
      </c>
      <c r="CT46" s="8">
        <f t="shared" si="8"/>
        <v>0</v>
      </c>
      <c r="CU46" s="8">
        <f t="shared" si="8"/>
        <v>0</v>
      </c>
      <c r="CV46" s="8">
        <f t="shared" si="8"/>
        <v>0</v>
      </c>
      <c r="CW46" s="8">
        <f t="shared" si="8"/>
        <v>0</v>
      </c>
      <c r="CX46" s="8">
        <f t="shared" si="8"/>
        <v>0</v>
      </c>
      <c r="CY46" s="8">
        <f t="shared" si="4"/>
        <v>0.2</v>
      </c>
    </row>
    <row r="47" spans="1:103" x14ac:dyDescent="0.2">
      <c r="A47">
        <f t="shared" si="2"/>
        <v>2030</v>
      </c>
      <c r="B47" s="8">
        <f t="shared" si="3"/>
        <v>0</v>
      </c>
      <c r="C47" s="8">
        <f t="shared" si="9"/>
        <v>0</v>
      </c>
      <c r="D47" s="8">
        <f t="shared" si="9"/>
        <v>0</v>
      </c>
      <c r="E47" s="8">
        <f t="shared" si="9"/>
        <v>0</v>
      </c>
      <c r="F47" s="8">
        <f t="shared" si="9"/>
        <v>0</v>
      </c>
      <c r="G47" s="8">
        <f t="shared" si="9"/>
        <v>0</v>
      </c>
      <c r="H47" s="8">
        <f t="shared" si="9"/>
        <v>0</v>
      </c>
      <c r="I47" s="8">
        <f t="shared" si="9"/>
        <v>0</v>
      </c>
      <c r="J47" s="8">
        <f t="shared" si="9"/>
        <v>0</v>
      </c>
      <c r="K47" s="8">
        <f t="shared" si="9"/>
        <v>0</v>
      </c>
      <c r="L47" s="8">
        <f t="shared" si="9"/>
        <v>0</v>
      </c>
      <c r="M47" s="8">
        <f t="shared" si="9"/>
        <v>0</v>
      </c>
      <c r="N47" s="8">
        <f t="shared" si="9"/>
        <v>0</v>
      </c>
      <c r="O47" s="8">
        <f t="shared" si="9"/>
        <v>0</v>
      </c>
      <c r="P47" s="8">
        <f t="shared" si="9"/>
        <v>0</v>
      </c>
      <c r="Q47" s="8">
        <f t="shared" si="9"/>
        <v>0</v>
      </c>
      <c r="R47" s="8">
        <f t="shared" si="9"/>
        <v>0</v>
      </c>
      <c r="S47" s="8">
        <f t="shared" si="9"/>
        <v>0</v>
      </c>
      <c r="T47" s="8">
        <f t="shared" si="9"/>
        <v>0</v>
      </c>
      <c r="U47" s="8">
        <f t="shared" si="9"/>
        <v>0</v>
      </c>
      <c r="V47" s="8">
        <f t="shared" si="9"/>
        <v>0</v>
      </c>
      <c r="W47" s="8">
        <f t="shared" si="9"/>
        <v>0</v>
      </c>
      <c r="X47" s="8">
        <f t="shared" si="9"/>
        <v>0</v>
      </c>
      <c r="Y47" s="8">
        <f t="shared" si="9"/>
        <v>0</v>
      </c>
      <c r="Z47" s="8">
        <f t="shared" si="9"/>
        <v>0</v>
      </c>
      <c r="AA47" s="8">
        <f t="shared" si="9"/>
        <v>0</v>
      </c>
      <c r="AB47" s="8">
        <f t="shared" si="9"/>
        <v>0</v>
      </c>
      <c r="AC47" s="8">
        <f t="shared" si="9"/>
        <v>0</v>
      </c>
      <c r="AD47" s="8">
        <f t="shared" si="9"/>
        <v>0</v>
      </c>
      <c r="AE47" s="8">
        <f t="shared" si="9"/>
        <v>0</v>
      </c>
      <c r="AF47" s="8">
        <f t="shared" si="9"/>
        <v>0</v>
      </c>
      <c r="AG47" s="8">
        <f t="shared" si="9"/>
        <v>0</v>
      </c>
      <c r="AH47" s="8">
        <f t="shared" si="9"/>
        <v>0</v>
      </c>
      <c r="AI47" s="8">
        <f t="shared" si="9"/>
        <v>0</v>
      </c>
      <c r="AJ47" s="8">
        <f t="shared" si="9"/>
        <v>0</v>
      </c>
      <c r="AK47" s="8">
        <f t="shared" si="9"/>
        <v>0</v>
      </c>
      <c r="AL47" s="8">
        <f t="shared" si="9"/>
        <v>0</v>
      </c>
      <c r="AM47" s="8">
        <f t="shared" si="9"/>
        <v>0</v>
      </c>
      <c r="AN47" s="8">
        <f t="shared" si="9"/>
        <v>0</v>
      </c>
      <c r="AO47" s="8">
        <f t="shared" si="9"/>
        <v>0</v>
      </c>
      <c r="AP47" s="8">
        <f t="shared" si="9"/>
        <v>0</v>
      </c>
      <c r="AQ47" s="8">
        <f t="shared" si="9"/>
        <v>0</v>
      </c>
      <c r="AR47" s="8">
        <f t="shared" si="9"/>
        <v>0</v>
      </c>
      <c r="AS47" s="8">
        <f t="shared" si="9"/>
        <v>0</v>
      </c>
      <c r="AT47" s="8">
        <f t="shared" si="9"/>
        <v>0</v>
      </c>
      <c r="AU47" s="8">
        <f t="shared" si="9"/>
        <v>0</v>
      </c>
      <c r="AV47" s="8">
        <f t="shared" si="9"/>
        <v>0</v>
      </c>
      <c r="AW47" s="8">
        <f t="shared" si="9"/>
        <v>0</v>
      </c>
      <c r="AX47" s="8">
        <f t="shared" si="9"/>
        <v>0</v>
      </c>
      <c r="AY47" s="8">
        <f t="shared" si="9"/>
        <v>0</v>
      </c>
      <c r="AZ47" s="8">
        <f t="shared" si="9"/>
        <v>0</v>
      </c>
      <c r="BA47" s="8">
        <f t="shared" si="9"/>
        <v>0</v>
      </c>
      <c r="BB47" s="8">
        <f t="shared" si="9"/>
        <v>0</v>
      </c>
      <c r="BC47" s="8">
        <f t="shared" si="9"/>
        <v>0</v>
      </c>
      <c r="BD47" s="8">
        <f t="shared" si="9"/>
        <v>0</v>
      </c>
      <c r="BE47" s="8">
        <f t="shared" si="9"/>
        <v>0</v>
      </c>
      <c r="BF47" s="8">
        <f t="shared" si="9"/>
        <v>0</v>
      </c>
      <c r="BG47" s="8">
        <f t="shared" si="9"/>
        <v>0</v>
      </c>
      <c r="BH47" s="8">
        <f t="shared" si="9"/>
        <v>0</v>
      </c>
      <c r="BI47" s="8">
        <f t="shared" si="9"/>
        <v>0</v>
      </c>
      <c r="BJ47" s="8">
        <f t="shared" si="9"/>
        <v>0</v>
      </c>
      <c r="BK47" s="8">
        <f t="shared" si="9"/>
        <v>0</v>
      </c>
      <c r="BL47" s="8">
        <f t="shared" si="9"/>
        <v>0</v>
      </c>
      <c r="BM47" s="8">
        <f t="shared" si="9"/>
        <v>0</v>
      </c>
      <c r="BN47" s="8">
        <f t="shared" si="9"/>
        <v>0</v>
      </c>
      <c r="BO47" s="8">
        <f t="shared" si="8"/>
        <v>0</v>
      </c>
      <c r="BP47" s="8">
        <f t="shared" si="8"/>
        <v>0</v>
      </c>
      <c r="BQ47" s="8">
        <f t="shared" si="8"/>
        <v>0</v>
      </c>
      <c r="BR47" s="8">
        <f t="shared" si="8"/>
        <v>0</v>
      </c>
      <c r="BS47" s="8">
        <f t="shared" si="8"/>
        <v>0</v>
      </c>
      <c r="BT47" s="8">
        <f t="shared" si="8"/>
        <v>0</v>
      </c>
      <c r="BU47" s="8">
        <f t="shared" si="8"/>
        <v>0</v>
      </c>
      <c r="BV47" s="8">
        <f t="shared" si="8"/>
        <v>0</v>
      </c>
      <c r="BW47" s="8">
        <f t="shared" si="8"/>
        <v>0</v>
      </c>
      <c r="BX47" s="8">
        <f t="shared" si="8"/>
        <v>0</v>
      </c>
      <c r="BY47" s="8">
        <f t="shared" si="8"/>
        <v>0</v>
      </c>
      <c r="BZ47" s="8">
        <f t="shared" si="8"/>
        <v>0</v>
      </c>
      <c r="CA47" s="8">
        <f t="shared" si="8"/>
        <v>0</v>
      </c>
      <c r="CB47" s="8">
        <f t="shared" si="8"/>
        <v>0</v>
      </c>
      <c r="CC47" s="8">
        <f t="shared" si="8"/>
        <v>0</v>
      </c>
      <c r="CD47" s="8">
        <f t="shared" si="8"/>
        <v>0</v>
      </c>
      <c r="CE47" s="8">
        <f t="shared" si="8"/>
        <v>0</v>
      </c>
      <c r="CF47" s="8">
        <f t="shared" si="8"/>
        <v>0</v>
      </c>
      <c r="CG47" s="8">
        <f t="shared" si="8"/>
        <v>0</v>
      </c>
      <c r="CH47" s="8">
        <f t="shared" si="8"/>
        <v>0</v>
      </c>
      <c r="CI47" s="8">
        <f t="shared" si="8"/>
        <v>0</v>
      </c>
      <c r="CJ47" s="8">
        <f t="shared" si="8"/>
        <v>0</v>
      </c>
      <c r="CK47" s="8">
        <f t="shared" si="8"/>
        <v>0</v>
      </c>
      <c r="CL47" s="8">
        <f t="shared" si="8"/>
        <v>0</v>
      </c>
      <c r="CM47" s="8">
        <f t="shared" si="8"/>
        <v>0</v>
      </c>
      <c r="CN47" s="8">
        <f t="shared" si="8"/>
        <v>0</v>
      </c>
      <c r="CO47" s="8">
        <f t="shared" si="8"/>
        <v>0</v>
      </c>
      <c r="CP47" s="8">
        <f t="shared" si="8"/>
        <v>0</v>
      </c>
      <c r="CQ47" s="8">
        <f t="shared" si="8"/>
        <v>0</v>
      </c>
      <c r="CR47" s="8">
        <f t="shared" si="8"/>
        <v>0</v>
      </c>
      <c r="CS47" s="8">
        <f t="shared" si="8"/>
        <v>0</v>
      </c>
      <c r="CT47" s="8">
        <f t="shared" si="8"/>
        <v>0</v>
      </c>
      <c r="CU47" s="8">
        <f t="shared" si="8"/>
        <v>0</v>
      </c>
      <c r="CV47" s="8">
        <f t="shared" si="8"/>
        <v>0</v>
      </c>
      <c r="CW47" s="8">
        <f t="shared" si="8"/>
        <v>0</v>
      </c>
      <c r="CX47" s="8">
        <f t="shared" si="8"/>
        <v>0</v>
      </c>
      <c r="CY47" s="8">
        <f t="shared" si="4"/>
        <v>0.2</v>
      </c>
    </row>
    <row r="48" spans="1:103" x14ac:dyDescent="0.2">
      <c r="A48">
        <f t="shared" si="2"/>
        <v>2031</v>
      </c>
      <c r="B48" s="8">
        <f t="shared" si="3"/>
        <v>0</v>
      </c>
      <c r="C48" s="8">
        <f t="shared" si="9"/>
        <v>0</v>
      </c>
      <c r="D48" s="8">
        <f t="shared" si="9"/>
        <v>0</v>
      </c>
      <c r="E48" s="8">
        <f t="shared" si="9"/>
        <v>0</v>
      </c>
      <c r="F48" s="8">
        <f t="shared" si="9"/>
        <v>0</v>
      </c>
      <c r="G48" s="8">
        <f t="shared" si="9"/>
        <v>0</v>
      </c>
      <c r="H48" s="8">
        <f t="shared" si="9"/>
        <v>0</v>
      </c>
      <c r="I48" s="8">
        <f t="shared" si="9"/>
        <v>0</v>
      </c>
      <c r="J48" s="8">
        <f t="shared" si="9"/>
        <v>0</v>
      </c>
      <c r="K48" s="8">
        <f t="shared" si="9"/>
        <v>0</v>
      </c>
      <c r="L48" s="8">
        <f t="shared" si="9"/>
        <v>0</v>
      </c>
      <c r="M48" s="8">
        <f t="shared" si="9"/>
        <v>0</v>
      </c>
      <c r="N48" s="8">
        <f t="shared" si="9"/>
        <v>0</v>
      </c>
      <c r="O48" s="8">
        <f t="shared" si="9"/>
        <v>0</v>
      </c>
      <c r="P48" s="8">
        <f t="shared" si="9"/>
        <v>0</v>
      </c>
      <c r="Q48" s="8">
        <f t="shared" si="9"/>
        <v>0</v>
      </c>
      <c r="R48" s="8">
        <f t="shared" si="9"/>
        <v>0</v>
      </c>
      <c r="S48" s="8">
        <f t="shared" si="9"/>
        <v>0</v>
      </c>
      <c r="T48" s="8">
        <f t="shared" si="9"/>
        <v>0</v>
      </c>
      <c r="U48" s="8">
        <f t="shared" si="9"/>
        <v>0</v>
      </c>
      <c r="V48" s="8">
        <f t="shared" si="9"/>
        <v>0</v>
      </c>
      <c r="W48" s="8">
        <f t="shared" si="9"/>
        <v>0</v>
      </c>
      <c r="X48" s="8">
        <f t="shared" si="9"/>
        <v>0</v>
      </c>
      <c r="Y48" s="8">
        <f t="shared" si="9"/>
        <v>0</v>
      </c>
      <c r="Z48" s="8">
        <f t="shared" si="9"/>
        <v>0</v>
      </c>
      <c r="AA48" s="8">
        <f t="shared" si="9"/>
        <v>0</v>
      </c>
      <c r="AB48" s="8">
        <f t="shared" si="9"/>
        <v>0</v>
      </c>
      <c r="AC48" s="8">
        <f t="shared" si="9"/>
        <v>0</v>
      </c>
      <c r="AD48" s="8">
        <f t="shared" si="9"/>
        <v>0</v>
      </c>
      <c r="AE48" s="8">
        <f t="shared" si="9"/>
        <v>0</v>
      </c>
      <c r="AF48" s="8">
        <f t="shared" si="9"/>
        <v>0</v>
      </c>
      <c r="AG48" s="8">
        <f t="shared" si="9"/>
        <v>0</v>
      </c>
      <c r="AH48" s="8">
        <f t="shared" si="9"/>
        <v>0</v>
      </c>
      <c r="AI48" s="8">
        <f t="shared" si="9"/>
        <v>0</v>
      </c>
      <c r="AJ48" s="8">
        <f t="shared" si="9"/>
        <v>0</v>
      </c>
      <c r="AK48" s="8">
        <f t="shared" si="9"/>
        <v>0</v>
      </c>
      <c r="AL48" s="8">
        <f t="shared" si="9"/>
        <v>0</v>
      </c>
      <c r="AM48" s="8">
        <f t="shared" si="9"/>
        <v>0</v>
      </c>
      <c r="AN48" s="8">
        <f t="shared" si="9"/>
        <v>0</v>
      </c>
      <c r="AO48" s="8">
        <f t="shared" si="9"/>
        <v>0</v>
      </c>
      <c r="AP48" s="8">
        <f t="shared" si="9"/>
        <v>0</v>
      </c>
      <c r="AQ48" s="8">
        <f t="shared" si="9"/>
        <v>0</v>
      </c>
      <c r="AR48" s="8">
        <f t="shared" si="9"/>
        <v>0</v>
      </c>
      <c r="AS48" s="8">
        <f t="shared" si="9"/>
        <v>0</v>
      </c>
      <c r="AT48" s="8">
        <f t="shared" si="9"/>
        <v>0</v>
      </c>
      <c r="AU48" s="8">
        <f t="shared" si="9"/>
        <v>0</v>
      </c>
      <c r="AV48" s="8">
        <f t="shared" si="9"/>
        <v>0</v>
      </c>
      <c r="AW48" s="8">
        <f t="shared" si="9"/>
        <v>0</v>
      </c>
      <c r="AX48" s="8">
        <f t="shared" si="9"/>
        <v>0</v>
      </c>
      <c r="AY48" s="8">
        <f t="shared" si="9"/>
        <v>0</v>
      </c>
      <c r="AZ48" s="8">
        <f t="shared" si="9"/>
        <v>0</v>
      </c>
      <c r="BA48" s="8">
        <f t="shared" si="9"/>
        <v>0</v>
      </c>
      <c r="BB48" s="8">
        <f t="shared" si="9"/>
        <v>0</v>
      </c>
      <c r="BC48" s="8">
        <f t="shared" si="9"/>
        <v>0</v>
      </c>
      <c r="BD48" s="8">
        <f t="shared" si="9"/>
        <v>0</v>
      </c>
      <c r="BE48" s="8">
        <f t="shared" si="9"/>
        <v>0</v>
      </c>
      <c r="BF48" s="8">
        <f t="shared" si="9"/>
        <v>0</v>
      </c>
      <c r="BG48" s="8">
        <f t="shared" si="9"/>
        <v>0</v>
      </c>
      <c r="BH48" s="8">
        <f t="shared" si="9"/>
        <v>0</v>
      </c>
      <c r="BI48" s="8">
        <f t="shared" si="9"/>
        <v>0</v>
      </c>
      <c r="BJ48" s="8">
        <f t="shared" si="9"/>
        <v>0</v>
      </c>
      <c r="BK48" s="8">
        <f t="shared" si="9"/>
        <v>0</v>
      </c>
      <c r="BL48" s="8">
        <f t="shared" si="9"/>
        <v>0</v>
      </c>
      <c r="BM48" s="8">
        <f t="shared" si="9"/>
        <v>0</v>
      </c>
      <c r="BN48" s="8">
        <f t="shared" si="9"/>
        <v>0</v>
      </c>
      <c r="BO48" s="8">
        <f t="shared" si="8"/>
        <v>0</v>
      </c>
      <c r="BP48" s="8">
        <f t="shared" si="8"/>
        <v>0</v>
      </c>
      <c r="BQ48" s="8">
        <f t="shared" si="8"/>
        <v>0</v>
      </c>
      <c r="BR48" s="8">
        <f t="shared" si="8"/>
        <v>0</v>
      </c>
      <c r="BS48" s="8">
        <f t="shared" si="8"/>
        <v>0</v>
      </c>
      <c r="BT48" s="8">
        <f t="shared" si="8"/>
        <v>0</v>
      </c>
      <c r="BU48" s="8">
        <f t="shared" si="8"/>
        <v>0</v>
      </c>
      <c r="BV48" s="8">
        <f t="shared" si="8"/>
        <v>0</v>
      </c>
      <c r="BW48" s="8">
        <f t="shared" si="8"/>
        <v>0</v>
      </c>
      <c r="BX48" s="8">
        <f t="shared" si="8"/>
        <v>0</v>
      </c>
      <c r="BY48" s="8">
        <f t="shared" si="8"/>
        <v>0</v>
      </c>
      <c r="BZ48" s="8">
        <f t="shared" si="8"/>
        <v>0</v>
      </c>
      <c r="CA48" s="8">
        <f t="shared" si="8"/>
        <v>0</v>
      </c>
      <c r="CB48" s="8">
        <f t="shared" si="8"/>
        <v>0</v>
      </c>
      <c r="CC48" s="8">
        <f t="shared" si="8"/>
        <v>0</v>
      </c>
      <c r="CD48" s="8">
        <f t="shared" si="8"/>
        <v>0</v>
      </c>
      <c r="CE48" s="8">
        <f t="shared" si="8"/>
        <v>0</v>
      </c>
      <c r="CF48" s="8">
        <f t="shared" si="8"/>
        <v>0</v>
      </c>
      <c r="CG48" s="8">
        <f t="shared" si="8"/>
        <v>0</v>
      </c>
      <c r="CH48" s="8">
        <f t="shared" si="8"/>
        <v>0</v>
      </c>
      <c r="CI48" s="8">
        <f t="shared" si="8"/>
        <v>0</v>
      </c>
      <c r="CJ48" s="8">
        <f t="shared" si="8"/>
        <v>0</v>
      </c>
      <c r="CK48" s="8">
        <f t="shared" si="8"/>
        <v>0</v>
      </c>
      <c r="CL48" s="8">
        <f t="shared" si="8"/>
        <v>0</v>
      </c>
      <c r="CM48" s="8">
        <f t="shared" si="8"/>
        <v>0</v>
      </c>
      <c r="CN48" s="8">
        <f t="shared" si="8"/>
        <v>0</v>
      </c>
      <c r="CO48" s="8">
        <f t="shared" si="8"/>
        <v>0</v>
      </c>
      <c r="CP48" s="8">
        <f t="shared" si="8"/>
        <v>0</v>
      </c>
      <c r="CQ48" s="8">
        <f t="shared" si="8"/>
        <v>0</v>
      </c>
      <c r="CR48" s="8">
        <f t="shared" si="8"/>
        <v>0</v>
      </c>
      <c r="CS48" s="8">
        <f t="shared" si="8"/>
        <v>0</v>
      </c>
      <c r="CT48" s="8">
        <f t="shared" si="8"/>
        <v>0</v>
      </c>
      <c r="CU48" s="8">
        <f t="shared" si="8"/>
        <v>0</v>
      </c>
      <c r="CV48" s="8">
        <f t="shared" si="8"/>
        <v>0</v>
      </c>
      <c r="CW48" s="8">
        <f t="shared" si="8"/>
        <v>0</v>
      </c>
      <c r="CX48" s="8">
        <f t="shared" si="8"/>
        <v>0</v>
      </c>
      <c r="CY48" s="8">
        <f t="shared" si="4"/>
        <v>0.2</v>
      </c>
    </row>
    <row r="49" spans="1:103" x14ac:dyDescent="0.2">
      <c r="A49">
        <f t="shared" si="2"/>
        <v>2032</v>
      </c>
      <c r="B49" s="8">
        <f t="shared" si="3"/>
        <v>0</v>
      </c>
      <c r="C49" s="8">
        <f t="shared" si="9"/>
        <v>0</v>
      </c>
      <c r="D49" s="8">
        <f t="shared" si="9"/>
        <v>0</v>
      </c>
      <c r="E49" s="8">
        <f t="shared" si="9"/>
        <v>0</v>
      </c>
      <c r="F49" s="8">
        <f t="shared" si="9"/>
        <v>0</v>
      </c>
      <c r="G49" s="8">
        <f t="shared" si="9"/>
        <v>0</v>
      </c>
      <c r="H49" s="8">
        <f t="shared" si="9"/>
        <v>0</v>
      </c>
      <c r="I49" s="8">
        <f t="shared" si="9"/>
        <v>0</v>
      </c>
      <c r="J49" s="8">
        <f t="shared" si="9"/>
        <v>0</v>
      </c>
      <c r="K49" s="8">
        <f t="shared" si="9"/>
        <v>0</v>
      </c>
      <c r="L49" s="8">
        <f t="shared" si="9"/>
        <v>0</v>
      </c>
      <c r="M49" s="8">
        <f t="shared" si="9"/>
        <v>0</v>
      </c>
      <c r="N49" s="8">
        <f t="shared" si="9"/>
        <v>0</v>
      </c>
      <c r="O49" s="8">
        <f t="shared" si="9"/>
        <v>0</v>
      </c>
      <c r="P49" s="8">
        <f t="shared" si="9"/>
        <v>0</v>
      </c>
      <c r="Q49" s="8">
        <f t="shared" si="9"/>
        <v>0</v>
      </c>
      <c r="R49" s="8">
        <f t="shared" si="9"/>
        <v>0</v>
      </c>
      <c r="S49" s="8">
        <f t="shared" si="9"/>
        <v>0</v>
      </c>
      <c r="T49" s="8">
        <f t="shared" si="9"/>
        <v>0</v>
      </c>
      <c r="U49" s="8">
        <f t="shared" si="9"/>
        <v>0</v>
      </c>
      <c r="V49" s="8">
        <f t="shared" si="9"/>
        <v>0</v>
      </c>
      <c r="W49" s="8">
        <f t="shared" si="9"/>
        <v>0</v>
      </c>
      <c r="X49" s="8">
        <f t="shared" si="9"/>
        <v>0</v>
      </c>
      <c r="Y49" s="8">
        <f t="shared" si="9"/>
        <v>0</v>
      </c>
      <c r="Z49" s="8">
        <f t="shared" si="9"/>
        <v>0</v>
      </c>
      <c r="AA49" s="8">
        <f t="shared" si="9"/>
        <v>0</v>
      </c>
      <c r="AB49" s="8">
        <f t="shared" si="9"/>
        <v>0</v>
      </c>
      <c r="AC49" s="8">
        <f t="shared" si="9"/>
        <v>0</v>
      </c>
      <c r="AD49" s="8">
        <f t="shared" si="9"/>
        <v>0</v>
      </c>
      <c r="AE49" s="8">
        <f t="shared" si="9"/>
        <v>0</v>
      </c>
      <c r="AF49" s="8">
        <f t="shared" si="9"/>
        <v>0</v>
      </c>
      <c r="AG49" s="8">
        <f t="shared" si="9"/>
        <v>0</v>
      </c>
      <c r="AH49" s="8">
        <f t="shared" si="9"/>
        <v>0</v>
      </c>
      <c r="AI49" s="8">
        <f t="shared" si="9"/>
        <v>0</v>
      </c>
      <c r="AJ49" s="8">
        <f t="shared" si="9"/>
        <v>0</v>
      </c>
      <c r="AK49" s="8">
        <f t="shared" si="9"/>
        <v>0</v>
      </c>
      <c r="AL49" s="8">
        <f t="shared" si="9"/>
        <v>0</v>
      </c>
      <c r="AM49" s="8">
        <f t="shared" si="9"/>
        <v>0</v>
      </c>
      <c r="AN49" s="8">
        <f t="shared" si="9"/>
        <v>0</v>
      </c>
      <c r="AO49" s="8">
        <f t="shared" si="9"/>
        <v>0</v>
      </c>
      <c r="AP49" s="8">
        <f t="shared" si="9"/>
        <v>0</v>
      </c>
      <c r="AQ49" s="8">
        <f t="shared" si="9"/>
        <v>0</v>
      </c>
      <c r="AR49" s="8">
        <f t="shared" si="9"/>
        <v>0</v>
      </c>
      <c r="AS49" s="8">
        <f t="shared" si="9"/>
        <v>0</v>
      </c>
      <c r="AT49" s="8">
        <f t="shared" si="9"/>
        <v>0</v>
      </c>
      <c r="AU49" s="8">
        <f t="shared" si="9"/>
        <v>0</v>
      </c>
      <c r="AV49" s="8">
        <f t="shared" si="9"/>
        <v>0</v>
      </c>
      <c r="AW49" s="8">
        <f t="shared" si="9"/>
        <v>0</v>
      </c>
      <c r="AX49" s="8">
        <f t="shared" si="9"/>
        <v>0</v>
      </c>
      <c r="AY49" s="8">
        <f t="shared" si="9"/>
        <v>0</v>
      </c>
      <c r="AZ49" s="8">
        <f t="shared" si="9"/>
        <v>0</v>
      </c>
      <c r="BA49" s="8">
        <f t="shared" si="9"/>
        <v>0</v>
      </c>
      <c r="BB49" s="8">
        <f t="shared" si="9"/>
        <v>0</v>
      </c>
      <c r="BC49" s="8">
        <f t="shared" si="9"/>
        <v>0</v>
      </c>
      <c r="BD49" s="8">
        <f t="shared" si="9"/>
        <v>0</v>
      </c>
      <c r="BE49" s="8">
        <f t="shared" si="9"/>
        <v>0</v>
      </c>
      <c r="BF49" s="8">
        <f t="shared" si="9"/>
        <v>0</v>
      </c>
      <c r="BG49" s="8">
        <f t="shared" si="9"/>
        <v>0</v>
      </c>
      <c r="BH49" s="8">
        <f t="shared" si="9"/>
        <v>0</v>
      </c>
      <c r="BI49" s="8">
        <f t="shared" si="9"/>
        <v>0</v>
      </c>
      <c r="BJ49" s="8">
        <f t="shared" si="9"/>
        <v>0</v>
      </c>
      <c r="BK49" s="8">
        <f t="shared" si="9"/>
        <v>0</v>
      </c>
      <c r="BL49" s="8">
        <f t="shared" si="9"/>
        <v>0</v>
      </c>
      <c r="BM49" s="8">
        <f t="shared" si="9"/>
        <v>0</v>
      </c>
      <c r="BN49" s="8">
        <f t="shared" ref="BN49:CX52" si="10">BN14/100</f>
        <v>0</v>
      </c>
      <c r="BO49" s="8">
        <f t="shared" si="10"/>
        <v>0</v>
      </c>
      <c r="BP49" s="8">
        <f t="shared" si="10"/>
        <v>0</v>
      </c>
      <c r="BQ49" s="8">
        <f t="shared" si="10"/>
        <v>0</v>
      </c>
      <c r="BR49" s="8">
        <f t="shared" si="10"/>
        <v>0</v>
      </c>
      <c r="BS49" s="8">
        <f t="shared" si="10"/>
        <v>0</v>
      </c>
      <c r="BT49" s="8">
        <f t="shared" si="10"/>
        <v>0</v>
      </c>
      <c r="BU49" s="8">
        <f t="shared" si="10"/>
        <v>0</v>
      </c>
      <c r="BV49" s="8">
        <f t="shared" si="10"/>
        <v>0</v>
      </c>
      <c r="BW49" s="8">
        <f t="shared" si="10"/>
        <v>0</v>
      </c>
      <c r="BX49" s="8">
        <f t="shared" si="10"/>
        <v>0</v>
      </c>
      <c r="BY49" s="8">
        <f t="shared" si="10"/>
        <v>0</v>
      </c>
      <c r="BZ49" s="8">
        <f t="shared" si="10"/>
        <v>0</v>
      </c>
      <c r="CA49" s="8">
        <f t="shared" si="10"/>
        <v>0</v>
      </c>
      <c r="CB49" s="8">
        <f t="shared" si="10"/>
        <v>0</v>
      </c>
      <c r="CC49" s="8">
        <f t="shared" si="10"/>
        <v>0</v>
      </c>
      <c r="CD49" s="8">
        <f t="shared" si="10"/>
        <v>0</v>
      </c>
      <c r="CE49" s="8">
        <f t="shared" si="10"/>
        <v>0</v>
      </c>
      <c r="CF49" s="8">
        <f t="shared" si="10"/>
        <v>0</v>
      </c>
      <c r="CG49" s="8">
        <f t="shared" si="10"/>
        <v>0</v>
      </c>
      <c r="CH49" s="8">
        <f t="shared" si="10"/>
        <v>0</v>
      </c>
      <c r="CI49" s="8">
        <f t="shared" si="10"/>
        <v>0</v>
      </c>
      <c r="CJ49" s="8">
        <f t="shared" si="10"/>
        <v>0</v>
      </c>
      <c r="CK49" s="8">
        <f t="shared" si="10"/>
        <v>0</v>
      </c>
      <c r="CL49" s="8">
        <f t="shared" si="10"/>
        <v>0</v>
      </c>
      <c r="CM49" s="8">
        <f t="shared" si="10"/>
        <v>0</v>
      </c>
      <c r="CN49" s="8">
        <f t="shared" si="10"/>
        <v>0</v>
      </c>
      <c r="CO49" s="8">
        <f t="shared" si="10"/>
        <v>0</v>
      </c>
      <c r="CP49" s="8">
        <f t="shared" si="10"/>
        <v>0</v>
      </c>
      <c r="CQ49" s="8">
        <f t="shared" si="10"/>
        <v>0</v>
      </c>
      <c r="CR49" s="8">
        <f t="shared" si="10"/>
        <v>0</v>
      </c>
      <c r="CS49" s="8">
        <f t="shared" si="10"/>
        <v>0</v>
      </c>
      <c r="CT49" s="8">
        <f t="shared" si="10"/>
        <v>0</v>
      </c>
      <c r="CU49" s="8">
        <f t="shared" si="10"/>
        <v>0</v>
      </c>
      <c r="CV49" s="8">
        <f t="shared" si="10"/>
        <v>0</v>
      </c>
      <c r="CW49" s="8">
        <f t="shared" si="10"/>
        <v>0</v>
      </c>
      <c r="CX49" s="8">
        <f t="shared" si="10"/>
        <v>0</v>
      </c>
      <c r="CY49" s="8">
        <f t="shared" si="4"/>
        <v>0.2</v>
      </c>
    </row>
    <row r="50" spans="1:103" x14ac:dyDescent="0.2">
      <c r="A50">
        <f t="shared" si="2"/>
        <v>2033</v>
      </c>
      <c r="B50" s="8">
        <f t="shared" si="3"/>
        <v>0</v>
      </c>
      <c r="C50" s="8">
        <f t="shared" ref="C50:BN53" si="11">C15/100</f>
        <v>0</v>
      </c>
      <c r="D50" s="8">
        <f t="shared" si="11"/>
        <v>0</v>
      </c>
      <c r="E50" s="8">
        <f t="shared" si="11"/>
        <v>0</v>
      </c>
      <c r="F50" s="8">
        <f t="shared" si="11"/>
        <v>0</v>
      </c>
      <c r="G50" s="8">
        <f t="shared" si="11"/>
        <v>0</v>
      </c>
      <c r="H50" s="8">
        <f t="shared" si="11"/>
        <v>0</v>
      </c>
      <c r="I50" s="8">
        <f t="shared" si="11"/>
        <v>0</v>
      </c>
      <c r="J50" s="8">
        <f t="shared" si="11"/>
        <v>0</v>
      </c>
      <c r="K50" s="8">
        <f t="shared" si="11"/>
        <v>0</v>
      </c>
      <c r="L50" s="8">
        <f t="shared" si="11"/>
        <v>0</v>
      </c>
      <c r="M50" s="8">
        <f t="shared" si="11"/>
        <v>0</v>
      </c>
      <c r="N50" s="8">
        <f t="shared" si="11"/>
        <v>0</v>
      </c>
      <c r="O50" s="8">
        <f t="shared" si="11"/>
        <v>0</v>
      </c>
      <c r="P50" s="8">
        <f t="shared" si="11"/>
        <v>0</v>
      </c>
      <c r="Q50" s="8">
        <f t="shared" si="11"/>
        <v>0</v>
      </c>
      <c r="R50" s="8">
        <f t="shared" si="11"/>
        <v>0</v>
      </c>
      <c r="S50" s="8">
        <f t="shared" si="11"/>
        <v>0</v>
      </c>
      <c r="T50" s="8">
        <f t="shared" si="11"/>
        <v>0</v>
      </c>
      <c r="U50" s="8">
        <f t="shared" si="11"/>
        <v>0</v>
      </c>
      <c r="V50" s="8">
        <f t="shared" si="11"/>
        <v>0</v>
      </c>
      <c r="W50" s="8">
        <f t="shared" si="11"/>
        <v>0</v>
      </c>
      <c r="X50" s="8">
        <f t="shared" si="11"/>
        <v>0</v>
      </c>
      <c r="Y50" s="8">
        <f t="shared" si="11"/>
        <v>0</v>
      </c>
      <c r="Z50" s="8">
        <f t="shared" si="11"/>
        <v>0</v>
      </c>
      <c r="AA50" s="8">
        <f t="shared" si="11"/>
        <v>0</v>
      </c>
      <c r="AB50" s="8">
        <f t="shared" si="11"/>
        <v>0</v>
      </c>
      <c r="AC50" s="8">
        <f t="shared" si="11"/>
        <v>0</v>
      </c>
      <c r="AD50" s="8">
        <f t="shared" si="11"/>
        <v>0</v>
      </c>
      <c r="AE50" s="8">
        <f t="shared" si="11"/>
        <v>0</v>
      </c>
      <c r="AF50" s="8">
        <f t="shared" si="11"/>
        <v>0</v>
      </c>
      <c r="AG50" s="8">
        <f t="shared" si="11"/>
        <v>0</v>
      </c>
      <c r="AH50" s="8">
        <f t="shared" si="11"/>
        <v>0</v>
      </c>
      <c r="AI50" s="8">
        <f t="shared" si="11"/>
        <v>0</v>
      </c>
      <c r="AJ50" s="8">
        <f t="shared" si="11"/>
        <v>0</v>
      </c>
      <c r="AK50" s="8">
        <f t="shared" si="11"/>
        <v>0</v>
      </c>
      <c r="AL50" s="8">
        <f t="shared" si="11"/>
        <v>0</v>
      </c>
      <c r="AM50" s="8">
        <f t="shared" si="11"/>
        <v>0</v>
      </c>
      <c r="AN50" s="8">
        <f t="shared" si="11"/>
        <v>0</v>
      </c>
      <c r="AO50" s="8">
        <f t="shared" si="11"/>
        <v>0</v>
      </c>
      <c r="AP50" s="8">
        <f t="shared" si="11"/>
        <v>0</v>
      </c>
      <c r="AQ50" s="8">
        <f t="shared" si="11"/>
        <v>0</v>
      </c>
      <c r="AR50" s="8">
        <f t="shared" si="11"/>
        <v>0</v>
      </c>
      <c r="AS50" s="8">
        <f t="shared" si="11"/>
        <v>0</v>
      </c>
      <c r="AT50" s="8">
        <f t="shared" si="11"/>
        <v>0</v>
      </c>
      <c r="AU50" s="8">
        <f t="shared" si="11"/>
        <v>0</v>
      </c>
      <c r="AV50" s="8">
        <f t="shared" si="11"/>
        <v>0</v>
      </c>
      <c r="AW50" s="8">
        <f t="shared" si="11"/>
        <v>0</v>
      </c>
      <c r="AX50" s="8">
        <f t="shared" si="11"/>
        <v>0</v>
      </c>
      <c r="AY50" s="8">
        <f t="shared" si="11"/>
        <v>0</v>
      </c>
      <c r="AZ50" s="8">
        <f t="shared" si="11"/>
        <v>0</v>
      </c>
      <c r="BA50" s="8">
        <f t="shared" si="11"/>
        <v>0</v>
      </c>
      <c r="BB50" s="8">
        <f t="shared" si="11"/>
        <v>0</v>
      </c>
      <c r="BC50" s="8">
        <f t="shared" si="11"/>
        <v>0</v>
      </c>
      <c r="BD50" s="8">
        <f t="shared" si="11"/>
        <v>0</v>
      </c>
      <c r="BE50" s="8">
        <f t="shared" si="11"/>
        <v>0</v>
      </c>
      <c r="BF50" s="8">
        <f t="shared" si="11"/>
        <v>0</v>
      </c>
      <c r="BG50" s="8">
        <f t="shared" si="11"/>
        <v>0</v>
      </c>
      <c r="BH50" s="8">
        <f t="shared" si="11"/>
        <v>0</v>
      </c>
      <c r="BI50" s="8">
        <f t="shared" si="11"/>
        <v>0</v>
      </c>
      <c r="BJ50" s="8">
        <f t="shared" si="11"/>
        <v>0</v>
      </c>
      <c r="BK50" s="8">
        <f t="shared" si="11"/>
        <v>0</v>
      </c>
      <c r="BL50" s="8">
        <f t="shared" si="11"/>
        <v>0</v>
      </c>
      <c r="BM50" s="8">
        <f t="shared" si="11"/>
        <v>0</v>
      </c>
      <c r="BN50" s="8">
        <f t="shared" si="11"/>
        <v>0</v>
      </c>
      <c r="BO50" s="8">
        <f t="shared" si="10"/>
        <v>0</v>
      </c>
      <c r="BP50" s="8">
        <f t="shared" si="10"/>
        <v>0</v>
      </c>
      <c r="BQ50" s="8">
        <f t="shared" si="10"/>
        <v>0</v>
      </c>
      <c r="BR50" s="8">
        <f t="shared" si="10"/>
        <v>0</v>
      </c>
      <c r="BS50" s="8">
        <f t="shared" si="10"/>
        <v>0</v>
      </c>
      <c r="BT50" s="8">
        <f t="shared" si="10"/>
        <v>0</v>
      </c>
      <c r="BU50" s="8">
        <f t="shared" si="10"/>
        <v>0</v>
      </c>
      <c r="BV50" s="8">
        <f t="shared" si="10"/>
        <v>0</v>
      </c>
      <c r="BW50" s="8">
        <f t="shared" si="10"/>
        <v>0</v>
      </c>
      <c r="BX50" s="8">
        <f t="shared" si="10"/>
        <v>0</v>
      </c>
      <c r="BY50" s="8">
        <f t="shared" si="10"/>
        <v>0</v>
      </c>
      <c r="BZ50" s="8">
        <f t="shared" si="10"/>
        <v>0</v>
      </c>
      <c r="CA50" s="8">
        <f t="shared" si="10"/>
        <v>0</v>
      </c>
      <c r="CB50" s="8">
        <f t="shared" si="10"/>
        <v>0</v>
      </c>
      <c r="CC50" s="8">
        <f t="shared" si="10"/>
        <v>0</v>
      </c>
      <c r="CD50" s="8">
        <f t="shared" si="10"/>
        <v>0</v>
      </c>
      <c r="CE50" s="8">
        <f t="shared" si="10"/>
        <v>0</v>
      </c>
      <c r="CF50" s="8">
        <f t="shared" si="10"/>
        <v>0</v>
      </c>
      <c r="CG50" s="8">
        <f t="shared" si="10"/>
        <v>0</v>
      </c>
      <c r="CH50" s="8">
        <f t="shared" si="10"/>
        <v>0</v>
      </c>
      <c r="CI50" s="8">
        <f t="shared" si="10"/>
        <v>0</v>
      </c>
      <c r="CJ50" s="8">
        <f t="shared" si="10"/>
        <v>0</v>
      </c>
      <c r="CK50" s="8">
        <f t="shared" si="10"/>
        <v>0</v>
      </c>
      <c r="CL50" s="8">
        <f t="shared" si="10"/>
        <v>0</v>
      </c>
      <c r="CM50" s="8">
        <f t="shared" si="10"/>
        <v>0</v>
      </c>
      <c r="CN50" s="8">
        <f t="shared" si="10"/>
        <v>0</v>
      </c>
      <c r="CO50" s="8">
        <f t="shared" si="10"/>
        <v>0</v>
      </c>
      <c r="CP50" s="8">
        <f t="shared" si="10"/>
        <v>0</v>
      </c>
      <c r="CQ50" s="8">
        <f t="shared" si="10"/>
        <v>0</v>
      </c>
      <c r="CR50" s="8">
        <f t="shared" si="10"/>
        <v>0</v>
      </c>
      <c r="CS50" s="8">
        <f t="shared" si="10"/>
        <v>0</v>
      </c>
      <c r="CT50" s="8">
        <f t="shared" si="10"/>
        <v>0</v>
      </c>
      <c r="CU50" s="8">
        <f t="shared" si="10"/>
        <v>0</v>
      </c>
      <c r="CV50" s="8">
        <f t="shared" si="10"/>
        <v>0</v>
      </c>
      <c r="CW50" s="8">
        <f t="shared" si="10"/>
        <v>0</v>
      </c>
      <c r="CX50" s="8">
        <f t="shared" si="10"/>
        <v>0</v>
      </c>
      <c r="CY50" s="8">
        <f t="shared" si="4"/>
        <v>0.2</v>
      </c>
    </row>
    <row r="51" spans="1:103" x14ac:dyDescent="0.2">
      <c r="A51">
        <f t="shared" si="2"/>
        <v>2034</v>
      </c>
      <c r="B51" s="8">
        <f t="shared" si="3"/>
        <v>0</v>
      </c>
      <c r="C51" s="8">
        <f t="shared" si="11"/>
        <v>0</v>
      </c>
      <c r="D51" s="8">
        <f t="shared" si="11"/>
        <v>0</v>
      </c>
      <c r="E51" s="8">
        <f t="shared" si="11"/>
        <v>0</v>
      </c>
      <c r="F51" s="8">
        <f t="shared" si="11"/>
        <v>0</v>
      </c>
      <c r="G51" s="8">
        <f t="shared" si="11"/>
        <v>0</v>
      </c>
      <c r="H51" s="8">
        <f t="shared" si="11"/>
        <v>0</v>
      </c>
      <c r="I51" s="8">
        <f t="shared" si="11"/>
        <v>0</v>
      </c>
      <c r="J51" s="8">
        <f t="shared" si="11"/>
        <v>0</v>
      </c>
      <c r="K51" s="8">
        <f t="shared" si="11"/>
        <v>0</v>
      </c>
      <c r="L51" s="8">
        <f t="shared" si="11"/>
        <v>0</v>
      </c>
      <c r="M51" s="8">
        <f t="shared" si="11"/>
        <v>0</v>
      </c>
      <c r="N51" s="8">
        <f t="shared" si="11"/>
        <v>0</v>
      </c>
      <c r="O51" s="8">
        <f t="shared" si="11"/>
        <v>0</v>
      </c>
      <c r="P51" s="8">
        <f t="shared" si="11"/>
        <v>0</v>
      </c>
      <c r="Q51" s="8">
        <f t="shared" si="11"/>
        <v>0</v>
      </c>
      <c r="R51" s="8">
        <f t="shared" si="11"/>
        <v>0</v>
      </c>
      <c r="S51" s="8">
        <f t="shared" si="11"/>
        <v>0</v>
      </c>
      <c r="T51" s="8">
        <f t="shared" si="11"/>
        <v>0</v>
      </c>
      <c r="U51" s="8">
        <f t="shared" si="11"/>
        <v>0</v>
      </c>
      <c r="V51" s="8">
        <f t="shared" si="11"/>
        <v>0</v>
      </c>
      <c r="W51" s="8">
        <f t="shared" si="11"/>
        <v>0</v>
      </c>
      <c r="X51" s="8">
        <f t="shared" si="11"/>
        <v>0</v>
      </c>
      <c r="Y51" s="8">
        <f t="shared" si="11"/>
        <v>0</v>
      </c>
      <c r="Z51" s="8">
        <f t="shared" si="11"/>
        <v>0</v>
      </c>
      <c r="AA51" s="8">
        <f t="shared" si="11"/>
        <v>0</v>
      </c>
      <c r="AB51" s="8">
        <f t="shared" si="11"/>
        <v>0</v>
      </c>
      <c r="AC51" s="8">
        <f t="shared" si="11"/>
        <v>0</v>
      </c>
      <c r="AD51" s="8">
        <f t="shared" si="11"/>
        <v>0</v>
      </c>
      <c r="AE51" s="8">
        <f t="shared" si="11"/>
        <v>0</v>
      </c>
      <c r="AF51" s="8">
        <f t="shared" si="11"/>
        <v>0</v>
      </c>
      <c r="AG51" s="8">
        <f t="shared" si="11"/>
        <v>0</v>
      </c>
      <c r="AH51" s="8">
        <f t="shared" si="11"/>
        <v>0</v>
      </c>
      <c r="AI51" s="8">
        <f t="shared" si="11"/>
        <v>0</v>
      </c>
      <c r="AJ51" s="8">
        <f t="shared" si="11"/>
        <v>0</v>
      </c>
      <c r="AK51" s="8">
        <f t="shared" si="11"/>
        <v>0</v>
      </c>
      <c r="AL51" s="8">
        <f t="shared" si="11"/>
        <v>0</v>
      </c>
      <c r="AM51" s="8">
        <f t="shared" si="11"/>
        <v>0</v>
      </c>
      <c r="AN51" s="8">
        <f t="shared" si="11"/>
        <v>0</v>
      </c>
      <c r="AO51" s="8">
        <f t="shared" si="11"/>
        <v>0</v>
      </c>
      <c r="AP51" s="8">
        <f t="shared" si="11"/>
        <v>0</v>
      </c>
      <c r="AQ51" s="8">
        <f t="shared" si="11"/>
        <v>0</v>
      </c>
      <c r="AR51" s="8">
        <f t="shared" si="11"/>
        <v>0</v>
      </c>
      <c r="AS51" s="8">
        <f t="shared" si="11"/>
        <v>0</v>
      </c>
      <c r="AT51" s="8">
        <f t="shared" si="11"/>
        <v>0</v>
      </c>
      <c r="AU51" s="8">
        <f t="shared" si="11"/>
        <v>0</v>
      </c>
      <c r="AV51" s="8">
        <f t="shared" si="11"/>
        <v>0</v>
      </c>
      <c r="AW51" s="8">
        <f t="shared" si="11"/>
        <v>0</v>
      </c>
      <c r="AX51" s="8">
        <f t="shared" si="11"/>
        <v>0</v>
      </c>
      <c r="AY51" s="8">
        <f t="shared" si="11"/>
        <v>0</v>
      </c>
      <c r="AZ51" s="8">
        <f t="shared" si="11"/>
        <v>0</v>
      </c>
      <c r="BA51" s="8">
        <f t="shared" si="11"/>
        <v>0</v>
      </c>
      <c r="BB51" s="8">
        <f t="shared" si="11"/>
        <v>0</v>
      </c>
      <c r="BC51" s="8">
        <f t="shared" si="11"/>
        <v>0</v>
      </c>
      <c r="BD51" s="8">
        <f t="shared" si="11"/>
        <v>0</v>
      </c>
      <c r="BE51" s="8">
        <f t="shared" si="11"/>
        <v>0</v>
      </c>
      <c r="BF51" s="8">
        <f t="shared" si="11"/>
        <v>0</v>
      </c>
      <c r="BG51" s="8">
        <f t="shared" si="11"/>
        <v>0</v>
      </c>
      <c r="BH51" s="8">
        <f t="shared" si="11"/>
        <v>0</v>
      </c>
      <c r="BI51" s="8">
        <f t="shared" si="11"/>
        <v>0</v>
      </c>
      <c r="BJ51" s="8">
        <f t="shared" si="11"/>
        <v>0</v>
      </c>
      <c r="BK51" s="8">
        <f t="shared" si="11"/>
        <v>0</v>
      </c>
      <c r="BL51" s="8">
        <f t="shared" si="11"/>
        <v>0</v>
      </c>
      <c r="BM51" s="8">
        <f t="shared" si="11"/>
        <v>0</v>
      </c>
      <c r="BN51" s="8">
        <f t="shared" si="11"/>
        <v>0</v>
      </c>
      <c r="BO51" s="8">
        <f t="shared" si="10"/>
        <v>0</v>
      </c>
      <c r="BP51" s="8">
        <f t="shared" si="10"/>
        <v>0</v>
      </c>
      <c r="BQ51" s="8">
        <f t="shared" si="10"/>
        <v>0</v>
      </c>
      <c r="BR51" s="8">
        <f t="shared" si="10"/>
        <v>0</v>
      </c>
      <c r="BS51" s="8">
        <f t="shared" si="10"/>
        <v>0</v>
      </c>
      <c r="BT51" s="8">
        <f t="shared" si="10"/>
        <v>0</v>
      </c>
      <c r="BU51" s="8">
        <f t="shared" si="10"/>
        <v>0</v>
      </c>
      <c r="BV51" s="8">
        <f t="shared" si="10"/>
        <v>0</v>
      </c>
      <c r="BW51" s="8">
        <f t="shared" si="10"/>
        <v>0</v>
      </c>
      <c r="BX51" s="8">
        <f t="shared" si="10"/>
        <v>0</v>
      </c>
      <c r="BY51" s="8">
        <f t="shared" si="10"/>
        <v>0</v>
      </c>
      <c r="BZ51" s="8">
        <f t="shared" si="10"/>
        <v>0</v>
      </c>
      <c r="CA51" s="8">
        <f t="shared" si="10"/>
        <v>0</v>
      </c>
      <c r="CB51" s="8">
        <f t="shared" si="10"/>
        <v>0</v>
      </c>
      <c r="CC51" s="8">
        <f t="shared" si="10"/>
        <v>0</v>
      </c>
      <c r="CD51" s="8">
        <f t="shared" si="10"/>
        <v>0</v>
      </c>
      <c r="CE51" s="8">
        <f t="shared" si="10"/>
        <v>0</v>
      </c>
      <c r="CF51" s="8">
        <f t="shared" si="10"/>
        <v>0</v>
      </c>
      <c r="CG51" s="8">
        <f t="shared" si="10"/>
        <v>0</v>
      </c>
      <c r="CH51" s="8">
        <f t="shared" si="10"/>
        <v>0</v>
      </c>
      <c r="CI51" s="8">
        <f t="shared" si="10"/>
        <v>0</v>
      </c>
      <c r="CJ51" s="8">
        <f t="shared" si="10"/>
        <v>0</v>
      </c>
      <c r="CK51" s="8">
        <f t="shared" si="10"/>
        <v>0</v>
      </c>
      <c r="CL51" s="8">
        <f t="shared" si="10"/>
        <v>0</v>
      </c>
      <c r="CM51" s="8">
        <f t="shared" si="10"/>
        <v>0</v>
      </c>
      <c r="CN51" s="8">
        <f t="shared" si="10"/>
        <v>0</v>
      </c>
      <c r="CO51" s="8">
        <f t="shared" si="10"/>
        <v>0</v>
      </c>
      <c r="CP51" s="8">
        <f t="shared" si="10"/>
        <v>0</v>
      </c>
      <c r="CQ51" s="8">
        <f t="shared" si="10"/>
        <v>0</v>
      </c>
      <c r="CR51" s="8">
        <f t="shared" si="10"/>
        <v>0</v>
      </c>
      <c r="CS51" s="8">
        <f t="shared" si="10"/>
        <v>0</v>
      </c>
      <c r="CT51" s="8">
        <f t="shared" si="10"/>
        <v>0</v>
      </c>
      <c r="CU51" s="8">
        <f t="shared" si="10"/>
        <v>0</v>
      </c>
      <c r="CV51" s="8">
        <f t="shared" si="10"/>
        <v>0</v>
      </c>
      <c r="CW51" s="8">
        <f t="shared" si="10"/>
        <v>0</v>
      </c>
      <c r="CX51" s="8">
        <f t="shared" si="10"/>
        <v>0</v>
      </c>
      <c r="CY51" s="8">
        <f t="shared" si="4"/>
        <v>0.2</v>
      </c>
    </row>
    <row r="52" spans="1:103" x14ac:dyDescent="0.2">
      <c r="A52">
        <f t="shared" si="2"/>
        <v>2035</v>
      </c>
      <c r="B52" s="8">
        <f t="shared" si="3"/>
        <v>0</v>
      </c>
      <c r="C52" s="8">
        <f t="shared" si="11"/>
        <v>0</v>
      </c>
      <c r="D52" s="8">
        <f t="shared" si="11"/>
        <v>0</v>
      </c>
      <c r="E52" s="8">
        <f t="shared" si="11"/>
        <v>0</v>
      </c>
      <c r="F52" s="8">
        <f t="shared" si="11"/>
        <v>0</v>
      </c>
      <c r="G52" s="8">
        <f t="shared" si="11"/>
        <v>0</v>
      </c>
      <c r="H52" s="8">
        <f t="shared" si="11"/>
        <v>0</v>
      </c>
      <c r="I52" s="8">
        <f t="shared" si="11"/>
        <v>0</v>
      </c>
      <c r="J52" s="8">
        <f t="shared" si="11"/>
        <v>0</v>
      </c>
      <c r="K52" s="8">
        <f t="shared" si="11"/>
        <v>0</v>
      </c>
      <c r="L52" s="8">
        <f t="shared" si="11"/>
        <v>0</v>
      </c>
      <c r="M52" s="8">
        <f t="shared" si="11"/>
        <v>0</v>
      </c>
      <c r="N52" s="8">
        <f t="shared" si="11"/>
        <v>0</v>
      </c>
      <c r="O52" s="8">
        <f t="shared" si="11"/>
        <v>0</v>
      </c>
      <c r="P52" s="8">
        <f t="shared" si="11"/>
        <v>0</v>
      </c>
      <c r="Q52" s="8">
        <f t="shared" si="11"/>
        <v>0</v>
      </c>
      <c r="R52" s="8">
        <f t="shared" si="11"/>
        <v>0</v>
      </c>
      <c r="S52" s="8">
        <f t="shared" si="11"/>
        <v>0</v>
      </c>
      <c r="T52" s="8">
        <f t="shared" si="11"/>
        <v>0</v>
      </c>
      <c r="U52" s="8">
        <f t="shared" si="11"/>
        <v>0</v>
      </c>
      <c r="V52" s="8">
        <f t="shared" si="11"/>
        <v>0</v>
      </c>
      <c r="W52" s="8">
        <f t="shared" si="11"/>
        <v>0</v>
      </c>
      <c r="X52" s="8">
        <f t="shared" si="11"/>
        <v>0</v>
      </c>
      <c r="Y52" s="8">
        <f t="shared" si="11"/>
        <v>0</v>
      </c>
      <c r="Z52" s="8">
        <f t="shared" si="11"/>
        <v>0</v>
      </c>
      <c r="AA52" s="8">
        <f t="shared" si="11"/>
        <v>0</v>
      </c>
      <c r="AB52" s="8">
        <f t="shared" si="11"/>
        <v>0</v>
      </c>
      <c r="AC52" s="8">
        <f t="shared" si="11"/>
        <v>0</v>
      </c>
      <c r="AD52" s="8">
        <f t="shared" si="11"/>
        <v>0</v>
      </c>
      <c r="AE52" s="8">
        <f t="shared" si="11"/>
        <v>0</v>
      </c>
      <c r="AF52" s="8">
        <f t="shared" si="11"/>
        <v>0</v>
      </c>
      <c r="AG52" s="8">
        <f t="shared" si="11"/>
        <v>0</v>
      </c>
      <c r="AH52" s="8">
        <f t="shared" si="11"/>
        <v>0</v>
      </c>
      <c r="AI52" s="8">
        <f t="shared" si="11"/>
        <v>0</v>
      </c>
      <c r="AJ52" s="8">
        <f t="shared" si="11"/>
        <v>0</v>
      </c>
      <c r="AK52" s="8">
        <f t="shared" si="11"/>
        <v>0</v>
      </c>
      <c r="AL52" s="8">
        <f t="shared" si="11"/>
        <v>0</v>
      </c>
      <c r="AM52" s="8">
        <f t="shared" si="11"/>
        <v>0</v>
      </c>
      <c r="AN52" s="8">
        <f t="shared" si="11"/>
        <v>0</v>
      </c>
      <c r="AO52" s="8">
        <f t="shared" si="11"/>
        <v>0</v>
      </c>
      <c r="AP52" s="8">
        <f t="shared" si="11"/>
        <v>0</v>
      </c>
      <c r="AQ52" s="8">
        <f t="shared" si="11"/>
        <v>0</v>
      </c>
      <c r="AR52" s="8">
        <f t="shared" si="11"/>
        <v>0</v>
      </c>
      <c r="AS52" s="8">
        <f t="shared" si="11"/>
        <v>0</v>
      </c>
      <c r="AT52" s="8">
        <f t="shared" si="11"/>
        <v>0</v>
      </c>
      <c r="AU52" s="8">
        <f t="shared" si="11"/>
        <v>0</v>
      </c>
      <c r="AV52" s="8">
        <f t="shared" si="11"/>
        <v>0</v>
      </c>
      <c r="AW52" s="8">
        <f t="shared" si="11"/>
        <v>0</v>
      </c>
      <c r="AX52" s="8">
        <f t="shared" si="11"/>
        <v>0</v>
      </c>
      <c r="AY52" s="8">
        <f t="shared" si="11"/>
        <v>0</v>
      </c>
      <c r="AZ52" s="8">
        <f t="shared" si="11"/>
        <v>0</v>
      </c>
      <c r="BA52" s="8">
        <f t="shared" si="11"/>
        <v>0</v>
      </c>
      <c r="BB52" s="8">
        <f t="shared" si="11"/>
        <v>0</v>
      </c>
      <c r="BC52" s="8">
        <f t="shared" si="11"/>
        <v>0</v>
      </c>
      <c r="BD52" s="8">
        <f t="shared" si="11"/>
        <v>0</v>
      </c>
      <c r="BE52" s="8">
        <f t="shared" si="11"/>
        <v>0</v>
      </c>
      <c r="BF52" s="8">
        <f t="shared" si="11"/>
        <v>0</v>
      </c>
      <c r="BG52" s="8">
        <f t="shared" si="11"/>
        <v>0</v>
      </c>
      <c r="BH52" s="8">
        <f t="shared" si="11"/>
        <v>0</v>
      </c>
      <c r="BI52" s="8">
        <f t="shared" si="11"/>
        <v>0</v>
      </c>
      <c r="BJ52" s="8">
        <f t="shared" si="11"/>
        <v>0</v>
      </c>
      <c r="BK52" s="8">
        <f t="shared" si="11"/>
        <v>0</v>
      </c>
      <c r="BL52" s="8">
        <f t="shared" si="11"/>
        <v>0</v>
      </c>
      <c r="BM52" s="8">
        <f t="shared" si="11"/>
        <v>0</v>
      </c>
      <c r="BN52" s="8">
        <f t="shared" si="11"/>
        <v>0</v>
      </c>
      <c r="BO52" s="8">
        <f t="shared" si="10"/>
        <v>0</v>
      </c>
      <c r="BP52" s="8">
        <f t="shared" si="10"/>
        <v>0</v>
      </c>
      <c r="BQ52" s="8">
        <f t="shared" si="10"/>
        <v>0</v>
      </c>
      <c r="BR52" s="8">
        <f t="shared" si="10"/>
        <v>0</v>
      </c>
      <c r="BS52" s="8">
        <f t="shared" si="10"/>
        <v>0</v>
      </c>
      <c r="BT52" s="8">
        <f t="shared" si="10"/>
        <v>0</v>
      </c>
      <c r="BU52" s="8">
        <f t="shared" si="10"/>
        <v>0</v>
      </c>
      <c r="BV52" s="8">
        <f t="shared" si="10"/>
        <v>0</v>
      </c>
      <c r="BW52" s="8">
        <f t="shared" si="10"/>
        <v>0</v>
      </c>
      <c r="BX52" s="8">
        <f t="shared" si="10"/>
        <v>0</v>
      </c>
      <c r="BY52" s="8">
        <f t="shared" si="10"/>
        <v>0</v>
      </c>
      <c r="BZ52" s="8">
        <f t="shared" si="10"/>
        <v>0</v>
      </c>
      <c r="CA52" s="8">
        <f t="shared" si="10"/>
        <v>0</v>
      </c>
      <c r="CB52" s="8">
        <f t="shared" si="10"/>
        <v>0</v>
      </c>
      <c r="CC52" s="8">
        <f t="shared" si="10"/>
        <v>0</v>
      </c>
      <c r="CD52" s="8">
        <f t="shared" si="10"/>
        <v>0</v>
      </c>
      <c r="CE52" s="8">
        <f t="shared" si="10"/>
        <v>0</v>
      </c>
      <c r="CF52" s="8">
        <f t="shared" si="10"/>
        <v>0</v>
      </c>
      <c r="CG52" s="8">
        <f t="shared" si="10"/>
        <v>0</v>
      </c>
      <c r="CH52" s="8">
        <f t="shared" si="10"/>
        <v>0</v>
      </c>
      <c r="CI52" s="8">
        <f t="shared" si="10"/>
        <v>0</v>
      </c>
      <c r="CJ52" s="8">
        <f t="shared" si="10"/>
        <v>0</v>
      </c>
      <c r="CK52" s="8">
        <f t="shared" si="10"/>
        <v>0</v>
      </c>
      <c r="CL52" s="8">
        <f t="shared" si="10"/>
        <v>0</v>
      </c>
      <c r="CM52" s="8">
        <f t="shared" si="10"/>
        <v>0</v>
      </c>
      <c r="CN52" s="8">
        <f t="shared" si="10"/>
        <v>0</v>
      </c>
      <c r="CO52" s="8">
        <f t="shared" si="10"/>
        <v>0</v>
      </c>
      <c r="CP52" s="8">
        <f t="shared" si="10"/>
        <v>0</v>
      </c>
      <c r="CQ52" s="8">
        <f t="shared" si="10"/>
        <v>0</v>
      </c>
      <c r="CR52" s="8">
        <f t="shared" si="10"/>
        <v>0</v>
      </c>
      <c r="CS52" s="8">
        <f t="shared" si="10"/>
        <v>0</v>
      </c>
      <c r="CT52" s="8">
        <f t="shared" si="10"/>
        <v>0</v>
      </c>
      <c r="CU52" s="8">
        <f t="shared" si="10"/>
        <v>0</v>
      </c>
      <c r="CV52" s="8">
        <f t="shared" si="10"/>
        <v>0</v>
      </c>
      <c r="CW52" s="8">
        <f t="shared" si="10"/>
        <v>0</v>
      </c>
      <c r="CX52" s="8">
        <f t="shared" si="10"/>
        <v>0</v>
      </c>
      <c r="CY52" s="8">
        <f t="shared" si="4"/>
        <v>0.2</v>
      </c>
    </row>
    <row r="53" spans="1:103" x14ac:dyDescent="0.2">
      <c r="A53">
        <f t="shared" si="2"/>
        <v>2036</v>
      </c>
      <c r="B53" s="8">
        <f t="shared" si="3"/>
        <v>0</v>
      </c>
      <c r="C53" s="8">
        <f t="shared" si="11"/>
        <v>0</v>
      </c>
      <c r="D53" s="8">
        <f t="shared" si="11"/>
        <v>0</v>
      </c>
      <c r="E53" s="8">
        <f t="shared" si="11"/>
        <v>0</v>
      </c>
      <c r="F53" s="8">
        <f t="shared" si="11"/>
        <v>0</v>
      </c>
      <c r="G53" s="8">
        <f t="shared" si="11"/>
        <v>0</v>
      </c>
      <c r="H53" s="8">
        <f t="shared" si="11"/>
        <v>0</v>
      </c>
      <c r="I53" s="8">
        <f t="shared" si="11"/>
        <v>0</v>
      </c>
      <c r="J53" s="8">
        <f t="shared" si="11"/>
        <v>0</v>
      </c>
      <c r="K53" s="8">
        <f t="shared" si="11"/>
        <v>0</v>
      </c>
      <c r="L53" s="8">
        <f t="shared" si="11"/>
        <v>0</v>
      </c>
      <c r="M53" s="8">
        <f t="shared" si="11"/>
        <v>0</v>
      </c>
      <c r="N53" s="8">
        <f t="shared" si="11"/>
        <v>0</v>
      </c>
      <c r="O53" s="8">
        <f t="shared" si="11"/>
        <v>0</v>
      </c>
      <c r="P53" s="8">
        <f t="shared" si="11"/>
        <v>0</v>
      </c>
      <c r="Q53" s="8">
        <f t="shared" si="11"/>
        <v>0</v>
      </c>
      <c r="R53" s="8">
        <f t="shared" si="11"/>
        <v>0</v>
      </c>
      <c r="S53" s="8">
        <f t="shared" si="11"/>
        <v>0</v>
      </c>
      <c r="T53" s="8">
        <f t="shared" si="11"/>
        <v>0</v>
      </c>
      <c r="U53" s="8">
        <f t="shared" si="11"/>
        <v>0</v>
      </c>
      <c r="V53" s="8">
        <f t="shared" si="11"/>
        <v>0</v>
      </c>
      <c r="W53" s="8">
        <f t="shared" si="11"/>
        <v>0</v>
      </c>
      <c r="X53" s="8">
        <f t="shared" si="11"/>
        <v>0</v>
      </c>
      <c r="Y53" s="8">
        <f t="shared" si="11"/>
        <v>0</v>
      </c>
      <c r="Z53" s="8">
        <f t="shared" si="11"/>
        <v>0</v>
      </c>
      <c r="AA53" s="8">
        <f t="shared" si="11"/>
        <v>0</v>
      </c>
      <c r="AB53" s="8">
        <f t="shared" si="11"/>
        <v>0</v>
      </c>
      <c r="AC53" s="8">
        <f t="shared" si="11"/>
        <v>0</v>
      </c>
      <c r="AD53" s="8">
        <f t="shared" si="11"/>
        <v>0</v>
      </c>
      <c r="AE53" s="8">
        <f t="shared" si="11"/>
        <v>0</v>
      </c>
      <c r="AF53" s="8">
        <f t="shared" si="11"/>
        <v>0</v>
      </c>
      <c r="AG53" s="8">
        <f t="shared" si="11"/>
        <v>0</v>
      </c>
      <c r="AH53" s="8">
        <f t="shared" si="11"/>
        <v>0</v>
      </c>
      <c r="AI53" s="8">
        <f t="shared" si="11"/>
        <v>0</v>
      </c>
      <c r="AJ53" s="8">
        <f t="shared" si="11"/>
        <v>0</v>
      </c>
      <c r="AK53" s="8">
        <f t="shared" si="11"/>
        <v>0</v>
      </c>
      <c r="AL53" s="8">
        <f t="shared" si="11"/>
        <v>0</v>
      </c>
      <c r="AM53" s="8">
        <f t="shared" si="11"/>
        <v>0</v>
      </c>
      <c r="AN53" s="8">
        <f t="shared" si="11"/>
        <v>0</v>
      </c>
      <c r="AO53" s="8">
        <f t="shared" si="11"/>
        <v>0</v>
      </c>
      <c r="AP53" s="8">
        <f t="shared" si="11"/>
        <v>0</v>
      </c>
      <c r="AQ53" s="8">
        <f t="shared" si="11"/>
        <v>0</v>
      </c>
      <c r="AR53" s="8">
        <f t="shared" si="11"/>
        <v>0</v>
      </c>
      <c r="AS53" s="8">
        <f t="shared" si="11"/>
        <v>0</v>
      </c>
      <c r="AT53" s="8">
        <f t="shared" si="11"/>
        <v>0</v>
      </c>
      <c r="AU53" s="8">
        <f t="shared" si="11"/>
        <v>0</v>
      </c>
      <c r="AV53" s="8">
        <f t="shared" si="11"/>
        <v>0</v>
      </c>
      <c r="AW53" s="8">
        <f t="shared" si="11"/>
        <v>0</v>
      </c>
      <c r="AX53" s="8">
        <f t="shared" si="11"/>
        <v>0</v>
      </c>
      <c r="AY53" s="8">
        <f t="shared" si="11"/>
        <v>0</v>
      </c>
      <c r="AZ53" s="8">
        <f t="shared" si="11"/>
        <v>0</v>
      </c>
      <c r="BA53" s="8">
        <f t="shared" si="11"/>
        <v>0</v>
      </c>
      <c r="BB53" s="8">
        <f t="shared" si="11"/>
        <v>0</v>
      </c>
      <c r="BC53" s="8">
        <f t="shared" si="11"/>
        <v>0</v>
      </c>
      <c r="BD53" s="8">
        <f t="shared" si="11"/>
        <v>0</v>
      </c>
      <c r="BE53" s="8">
        <f t="shared" si="11"/>
        <v>0</v>
      </c>
      <c r="BF53" s="8">
        <f t="shared" si="11"/>
        <v>0</v>
      </c>
      <c r="BG53" s="8">
        <f t="shared" si="11"/>
        <v>0</v>
      </c>
      <c r="BH53" s="8">
        <f t="shared" si="11"/>
        <v>0</v>
      </c>
      <c r="BI53" s="8">
        <f t="shared" si="11"/>
        <v>0</v>
      </c>
      <c r="BJ53" s="8">
        <f t="shared" si="11"/>
        <v>0</v>
      </c>
      <c r="BK53" s="8">
        <f t="shared" si="11"/>
        <v>0</v>
      </c>
      <c r="BL53" s="8">
        <f t="shared" si="11"/>
        <v>0</v>
      </c>
      <c r="BM53" s="8">
        <f t="shared" si="11"/>
        <v>0</v>
      </c>
      <c r="BN53" s="8">
        <f t="shared" ref="BN53:CX56" si="12">BN18/100</f>
        <v>0</v>
      </c>
      <c r="BO53" s="8">
        <f t="shared" si="12"/>
        <v>0</v>
      </c>
      <c r="BP53" s="8">
        <f t="shared" si="12"/>
        <v>0</v>
      </c>
      <c r="BQ53" s="8">
        <f t="shared" si="12"/>
        <v>0</v>
      </c>
      <c r="BR53" s="8">
        <f t="shared" si="12"/>
        <v>0</v>
      </c>
      <c r="BS53" s="8">
        <f t="shared" si="12"/>
        <v>0</v>
      </c>
      <c r="BT53" s="8">
        <f t="shared" si="12"/>
        <v>0</v>
      </c>
      <c r="BU53" s="8">
        <f t="shared" si="12"/>
        <v>0</v>
      </c>
      <c r="BV53" s="8">
        <f t="shared" si="12"/>
        <v>0</v>
      </c>
      <c r="BW53" s="8">
        <f t="shared" si="12"/>
        <v>0</v>
      </c>
      <c r="BX53" s="8">
        <f t="shared" si="12"/>
        <v>0</v>
      </c>
      <c r="BY53" s="8">
        <f t="shared" si="12"/>
        <v>0</v>
      </c>
      <c r="BZ53" s="8">
        <f t="shared" si="12"/>
        <v>0</v>
      </c>
      <c r="CA53" s="8">
        <f t="shared" si="12"/>
        <v>0</v>
      </c>
      <c r="CB53" s="8">
        <f t="shared" si="12"/>
        <v>0</v>
      </c>
      <c r="CC53" s="8">
        <f t="shared" si="12"/>
        <v>0</v>
      </c>
      <c r="CD53" s="8">
        <f t="shared" si="12"/>
        <v>0</v>
      </c>
      <c r="CE53" s="8">
        <f t="shared" si="12"/>
        <v>0</v>
      </c>
      <c r="CF53" s="8">
        <f t="shared" si="12"/>
        <v>0</v>
      </c>
      <c r="CG53" s="8">
        <f t="shared" si="12"/>
        <v>0</v>
      </c>
      <c r="CH53" s="8">
        <f t="shared" si="12"/>
        <v>0</v>
      </c>
      <c r="CI53" s="8">
        <f t="shared" si="12"/>
        <v>0</v>
      </c>
      <c r="CJ53" s="8">
        <f t="shared" si="12"/>
        <v>0</v>
      </c>
      <c r="CK53" s="8">
        <f t="shared" si="12"/>
        <v>0</v>
      </c>
      <c r="CL53" s="8">
        <f t="shared" si="12"/>
        <v>0</v>
      </c>
      <c r="CM53" s="8">
        <f t="shared" si="12"/>
        <v>0</v>
      </c>
      <c r="CN53" s="8">
        <f t="shared" si="12"/>
        <v>0</v>
      </c>
      <c r="CO53" s="8">
        <f t="shared" si="12"/>
        <v>0</v>
      </c>
      <c r="CP53" s="8">
        <f t="shared" si="12"/>
        <v>0</v>
      </c>
      <c r="CQ53" s="8">
        <f t="shared" si="12"/>
        <v>0</v>
      </c>
      <c r="CR53" s="8">
        <f t="shared" si="12"/>
        <v>0</v>
      </c>
      <c r="CS53" s="8">
        <f t="shared" si="12"/>
        <v>0</v>
      </c>
      <c r="CT53" s="8">
        <f t="shared" si="12"/>
        <v>0</v>
      </c>
      <c r="CU53" s="8">
        <f t="shared" si="12"/>
        <v>0</v>
      </c>
      <c r="CV53" s="8">
        <f t="shared" si="12"/>
        <v>0</v>
      </c>
      <c r="CW53" s="8">
        <f t="shared" si="12"/>
        <v>0</v>
      </c>
      <c r="CX53" s="8">
        <f t="shared" si="12"/>
        <v>0</v>
      </c>
      <c r="CY53" s="8">
        <f t="shared" si="4"/>
        <v>0.2</v>
      </c>
    </row>
    <row r="54" spans="1:103" x14ac:dyDescent="0.2">
      <c r="A54">
        <f t="shared" si="2"/>
        <v>2037</v>
      </c>
      <c r="B54" s="8">
        <f t="shared" si="3"/>
        <v>0</v>
      </c>
      <c r="C54" s="8">
        <f t="shared" ref="C54:BN57" si="13">C19/100</f>
        <v>0</v>
      </c>
      <c r="D54" s="8">
        <f t="shared" si="13"/>
        <v>0</v>
      </c>
      <c r="E54" s="8">
        <f t="shared" si="13"/>
        <v>0</v>
      </c>
      <c r="F54" s="8">
        <f t="shared" si="13"/>
        <v>0</v>
      </c>
      <c r="G54" s="8">
        <f t="shared" si="13"/>
        <v>0</v>
      </c>
      <c r="H54" s="8">
        <f t="shared" si="13"/>
        <v>0</v>
      </c>
      <c r="I54" s="8">
        <f t="shared" si="13"/>
        <v>0</v>
      </c>
      <c r="J54" s="8">
        <f t="shared" si="13"/>
        <v>0</v>
      </c>
      <c r="K54" s="8">
        <f t="shared" si="13"/>
        <v>0</v>
      </c>
      <c r="L54" s="8">
        <f t="shared" si="13"/>
        <v>0</v>
      </c>
      <c r="M54" s="8">
        <f t="shared" si="13"/>
        <v>0</v>
      </c>
      <c r="N54" s="8">
        <f t="shared" si="13"/>
        <v>0</v>
      </c>
      <c r="O54" s="8">
        <f t="shared" si="13"/>
        <v>0</v>
      </c>
      <c r="P54" s="8">
        <f t="shared" si="13"/>
        <v>0</v>
      </c>
      <c r="Q54" s="8">
        <f t="shared" si="13"/>
        <v>0</v>
      </c>
      <c r="R54" s="8">
        <f t="shared" si="13"/>
        <v>0</v>
      </c>
      <c r="S54" s="8">
        <f t="shared" si="13"/>
        <v>0</v>
      </c>
      <c r="T54" s="8">
        <f t="shared" si="13"/>
        <v>0</v>
      </c>
      <c r="U54" s="8">
        <f t="shared" si="13"/>
        <v>0</v>
      </c>
      <c r="V54" s="8">
        <f t="shared" si="13"/>
        <v>0</v>
      </c>
      <c r="W54" s="8">
        <f t="shared" si="13"/>
        <v>0</v>
      </c>
      <c r="X54" s="8">
        <f t="shared" si="13"/>
        <v>0</v>
      </c>
      <c r="Y54" s="8">
        <f t="shared" si="13"/>
        <v>0</v>
      </c>
      <c r="Z54" s="8">
        <f t="shared" si="13"/>
        <v>0</v>
      </c>
      <c r="AA54" s="8">
        <f t="shared" si="13"/>
        <v>0</v>
      </c>
      <c r="AB54" s="8">
        <f t="shared" si="13"/>
        <v>0</v>
      </c>
      <c r="AC54" s="8">
        <f t="shared" si="13"/>
        <v>0</v>
      </c>
      <c r="AD54" s="8">
        <f t="shared" si="13"/>
        <v>0</v>
      </c>
      <c r="AE54" s="8">
        <f t="shared" si="13"/>
        <v>0</v>
      </c>
      <c r="AF54" s="8">
        <f t="shared" si="13"/>
        <v>0</v>
      </c>
      <c r="AG54" s="8">
        <f t="shared" si="13"/>
        <v>0</v>
      </c>
      <c r="AH54" s="8">
        <f t="shared" si="13"/>
        <v>0</v>
      </c>
      <c r="AI54" s="8">
        <f t="shared" si="13"/>
        <v>0</v>
      </c>
      <c r="AJ54" s="8">
        <f t="shared" si="13"/>
        <v>0</v>
      </c>
      <c r="AK54" s="8">
        <f t="shared" si="13"/>
        <v>0</v>
      </c>
      <c r="AL54" s="8">
        <f t="shared" si="13"/>
        <v>0</v>
      </c>
      <c r="AM54" s="8">
        <f t="shared" si="13"/>
        <v>0</v>
      </c>
      <c r="AN54" s="8">
        <f t="shared" si="13"/>
        <v>0</v>
      </c>
      <c r="AO54" s="8">
        <f t="shared" si="13"/>
        <v>0</v>
      </c>
      <c r="AP54" s="8">
        <f t="shared" si="13"/>
        <v>0</v>
      </c>
      <c r="AQ54" s="8">
        <f t="shared" si="13"/>
        <v>0</v>
      </c>
      <c r="AR54" s="8">
        <f t="shared" si="13"/>
        <v>0</v>
      </c>
      <c r="AS54" s="8">
        <f t="shared" si="13"/>
        <v>0</v>
      </c>
      <c r="AT54" s="8">
        <f t="shared" si="13"/>
        <v>0</v>
      </c>
      <c r="AU54" s="8">
        <f t="shared" si="13"/>
        <v>0</v>
      </c>
      <c r="AV54" s="8">
        <f t="shared" si="13"/>
        <v>0</v>
      </c>
      <c r="AW54" s="8">
        <f t="shared" si="13"/>
        <v>0</v>
      </c>
      <c r="AX54" s="8">
        <f t="shared" si="13"/>
        <v>0</v>
      </c>
      <c r="AY54" s="8">
        <f t="shared" si="13"/>
        <v>0</v>
      </c>
      <c r="AZ54" s="8">
        <f t="shared" si="13"/>
        <v>0</v>
      </c>
      <c r="BA54" s="8">
        <f t="shared" si="13"/>
        <v>0</v>
      </c>
      <c r="BB54" s="8">
        <f t="shared" si="13"/>
        <v>0</v>
      </c>
      <c r="BC54" s="8">
        <f t="shared" si="13"/>
        <v>0</v>
      </c>
      <c r="BD54" s="8">
        <f t="shared" si="13"/>
        <v>0</v>
      </c>
      <c r="BE54" s="8">
        <f t="shared" si="13"/>
        <v>0</v>
      </c>
      <c r="BF54" s="8">
        <f t="shared" si="13"/>
        <v>0</v>
      </c>
      <c r="BG54" s="8">
        <f t="shared" si="13"/>
        <v>0</v>
      </c>
      <c r="BH54" s="8">
        <f t="shared" si="13"/>
        <v>0</v>
      </c>
      <c r="BI54" s="8">
        <f t="shared" si="13"/>
        <v>0</v>
      </c>
      <c r="BJ54" s="8">
        <f t="shared" si="13"/>
        <v>0</v>
      </c>
      <c r="BK54" s="8">
        <f t="shared" si="13"/>
        <v>0</v>
      </c>
      <c r="BL54" s="8">
        <f t="shared" si="13"/>
        <v>0</v>
      </c>
      <c r="BM54" s="8">
        <f t="shared" si="13"/>
        <v>0</v>
      </c>
      <c r="BN54" s="8">
        <f t="shared" si="13"/>
        <v>0</v>
      </c>
      <c r="BO54" s="8">
        <f t="shared" si="12"/>
        <v>0</v>
      </c>
      <c r="BP54" s="8">
        <f t="shared" si="12"/>
        <v>0</v>
      </c>
      <c r="BQ54" s="8">
        <f t="shared" si="12"/>
        <v>0</v>
      </c>
      <c r="BR54" s="8">
        <f t="shared" si="12"/>
        <v>0</v>
      </c>
      <c r="BS54" s="8">
        <f t="shared" si="12"/>
        <v>0</v>
      </c>
      <c r="BT54" s="8">
        <f t="shared" si="12"/>
        <v>0</v>
      </c>
      <c r="BU54" s="8">
        <f t="shared" si="12"/>
        <v>0</v>
      </c>
      <c r="BV54" s="8">
        <f t="shared" si="12"/>
        <v>0</v>
      </c>
      <c r="BW54" s="8">
        <f t="shared" si="12"/>
        <v>0</v>
      </c>
      <c r="BX54" s="8">
        <f t="shared" si="12"/>
        <v>0</v>
      </c>
      <c r="BY54" s="8">
        <f t="shared" si="12"/>
        <v>0</v>
      </c>
      <c r="BZ54" s="8">
        <f t="shared" si="12"/>
        <v>0</v>
      </c>
      <c r="CA54" s="8">
        <f t="shared" si="12"/>
        <v>0</v>
      </c>
      <c r="CB54" s="8">
        <f t="shared" si="12"/>
        <v>0</v>
      </c>
      <c r="CC54" s="8">
        <f t="shared" si="12"/>
        <v>0</v>
      </c>
      <c r="CD54" s="8">
        <f t="shared" si="12"/>
        <v>0</v>
      </c>
      <c r="CE54" s="8">
        <f t="shared" si="12"/>
        <v>0</v>
      </c>
      <c r="CF54" s="8">
        <f t="shared" si="12"/>
        <v>0</v>
      </c>
      <c r="CG54" s="8">
        <f t="shared" si="12"/>
        <v>0</v>
      </c>
      <c r="CH54" s="8">
        <f t="shared" si="12"/>
        <v>0</v>
      </c>
      <c r="CI54" s="8">
        <f t="shared" si="12"/>
        <v>0</v>
      </c>
      <c r="CJ54" s="8">
        <f t="shared" si="12"/>
        <v>0</v>
      </c>
      <c r="CK54" s="8">
        <f t="shared" si="12"/>
        <v>0</v>
      </c>
      <c r="CL54" s="8">
        <f t="shared" si="12"/>
        <v>0</v>
      </c>
      <c r="CM54" s="8">
        <f t="shared" si="12"/>
        <v>0</v>
      </c>
      <c r="CN54" s="8">
        <f t="shared" si="12"/>
        <v>0</v>
      </c>
      <c r="CO54" s="8">
        <f t="shared" si="12"/>
        <v>0</v>
      </c>
      <c r="CP54" s="8">
        <f t="shared" si="12"/>
        <v>0</v>
      </c>
      <c r="CQ54" s="8">
        <f t="shared" si="12"/>
        <v>0</v>
      </c>
      <c r="CR54" s="8">
        <f t="shared" si="12"/>
        <v>0</v>
      </c>
      <c r="CS54" s="8">
        <f t="shared" si="12"/>
        <v>0</v>
      </c>
      <c r="CT54" s="8">
        <f t="shared" si="12"/>
        <v>0</v>
      </c>
      <c r="CU54" s="8">
        <f t="shared" si="12"/>
        <v>0</v>
      </c>
      <c r="CV54" s="8">
        <f t="shared" si="12"/>
        <v>0</v>
      </c>
      <c r="CW54" s="8">
        <f t="shared" si="12"/>
        <v>0</v>
      </c>
      <c r="CX54" s="8">
        <f t="shared" si="12"/>
        <v>0</v>
      </c>
      <c r="CY54" s="8">
        <f t="shared" si="4"/>
        <v>0.2</v>
      </c>
    </row>
    <row r="55" spans="1:103" x14ac:dyDescent="0.2">
      <c r="A55">
        <f t="shared" si="2"/>
        <v>2038</v>
      </c>
      <c r="B55" s="8">
        <f t="shared" si="3"/>
        <v>0</v>
      </c>
      <c r="C55" s="8">
        <f t="shared" si="13"/>
        <v>0</v>
      </c>
      <c r="D55" s="8">
        <f t="shared" si="13"/>
        <v>0</v>
      </c>
      <c r="E55" s="8">
        <f t="shared" si="13"/>
        <v>0</v>
      </c>
      <c r="F55" s="8">
        <f t="shared" si="13"/>
        <v>0</v>
      </c>
      <c r="G55" s="8">
        <f t="shared" si="13"/>
        <v>0</v>
      </c>
      <c r="H55" s="8">
        <f t="shared" si="13"/>
        <v>0</v>
      </c>
      <c r="I55" s="8">
        <f t="shared" si="13"/>
        <v>0</v>
      </c>
      <c r="J55" s="8">
        <f t="shared" si="13"/>
        <v>0</v>
      </c>
      <c r="K55" s="8">
        <f t="shared" si="13"/>
        <v>0</v>
      </c>
      <c r="L55" s="8">
        <f t="shared" si="13"/>
        <v>0</v>
      </c>
      <c r="M55" s="8">
        <f t="shared" si="13"/>
        <v>0</v>
      </c>
      <c r="N55" s="8">
        <f t="shared" si="13"/>
        <v>0</v>
      </c>
      <c r="O55" s="8">
        <f t="shared" si="13"/>
        <v>0</v>
      </c>
      <c r="P55" s="8">
        <f t="shared" si="13"/>
        <v>0</v>
      </c>
      <c r="Q55" s="8">
        <f t="shared" si="13"/>
        <v>0</v>
      </c>
      <c r="R55" s="8">
        <f t="shared" si="13"/>
        <v>0</v>
      </c>
      <c r="S55" s="8">
        <f t="shared" si="13"/>
        <v>0</v>
      </c>
      <c r="T55" s="8">
        <f t="shared" si="13"/>
        <v>0</v>
      </c>
      <c r="U55" s="8">
        <f t="shared" si="13"/>
        <v>0</v>
      </c>
      <c r="V55" s="8">
        <f t="shared" si="13"/>
        <v>0</v>
      </c>
      <c r="W55" s="8">
        <f t="shared" si="13"/>
        <v>0</v>
      </c>
      <c r="X55" s="8">
        <f t="shared" si="13"/>
        <v>0</v>
      </c>
      <c r="Y55" s="8">
        <f t="shared" si="13"/>
        <v>0</v>
      </c>
      <c r="Z55" s="8">
        <f t="shared" si="13"/>
        <v>0</v>
      </c>
      <c r="AA55" s="8">
        <f t="shared" si="13"/>
        <v>0</v>
      </c>
      <c r="AB55" s="8">
        <f t="shared" si="13"/>
        <v>0</v>
      </c>
      <c r="AC55" s="8">
        <f t="shared" si="13"/>
        <v>0</v>
      </c>
      <c r="AD55" s="8">
        <f t="shared" si="13"/>
        <v>0</v>
      </c>
      <c r="AE55" s="8">
        <f t="shared" si="13"/>
        <v>0</v>
      </c>
      <c r="AF55" s="8">
        <f t="shared" si="13"/>
        <v>0</v>
      </c>
      <c r="AG55" s="8">
        <f t="shared" si="13"/>
        <v>0</v>
      </c>
      <c r="AH55" s="8">
        <f t="shared" si="13"/>
        <v>0</v>
      </c>
      <c r="AI55" s="8">
        <f t="shared" si="13"/>
        <v>0</v>
      </c>
      <c r="AJ55" s="8">
        <f t="shared" si="13"/>
        <v>0</v>
      </c>
      <c r="AK55" s="8">
        <f t="shared" si="13"/>
        <v>0</v>
      </c>
      <c r="AL55" s="8">
        <f t="shared" si="13"/>
        <v>0</v>
      </c>
      <c r="AM55" s="8">
        <f t="shared" si="13"/>
        <v>0</v>
      </c>
      <c r="AN55" s="8">
        <f t="shared" si="13"/>
        <v>0</v>
      </c>
      <c r="AO55" s="8">
        <f t="shared" si="13"/>
        <v>0</v>
      </c>
      <c r="AP55" s="8">
        <f t="shared" si="13"/>
        <v>0</v>
      </c>
      <c r="AQ55" s="8">
        <f t="shared" si="13"/>
        <v>0</v>
      </c>
      <c r="AR55" s="8">
        <f t="shared" si="13"/>
        <v>0</v>
      </c>
      <c r="AS55" s="8">
        <f t="shared" si="13"/>
        <v>0</v>
      </c>
      <c r="AT55" s="8">
        <f t="shared" si="13"/>
        <v>0</v>
      </c>
      <c r="AU55" s="8">
        <f t="shared" si="13"/>
        <v>0</v>
      </c>
      <c r="AV55" s="8">
        <f t="shared" si="13"/>
        <v>0</v>
      </c>
      <c r="AW55" s="8">
        <f t="shared" si="13"/>
        <v>0</v>
      </c>
      <c r="AX55" s="8">
        <f t="shared" si="13"/>
        <v>0</v>
      </c>
      <c r="AY55" s="8">
        <f t="shared" si="13"/>
        <v>0</v>
      </c>
      <c r="AZ55" s="8">
        <f t="shared" si="13"/>
        <v>0</v>
      </c>
      <c r="BA55" s="8">
        <f t="shared" si="13"/>
        <v>0</v>
      </c>
      <c r="BB55" s="8">
        <f t="shared" si="13"/>
        <v>0</v>
      </c>
      <c r="BC55" s="8">
        <f t="shared" si="13"/>
        <v>0</v>
      </c>
      <c r="BD55" s="8">
        <f t="shared" si="13"/>
        <v>0</v>
      </c>
      <c r="BE55" s="8">
        <f t="shared" si="13"/>
        <v>0</v>
      </c>
      <c r="BF55" s="8">
        <f t="shared" si="13"/>
        <v>0</v>
      </c>
      <c r="BG55" s="8">
        <f t="shared" si="13"/>
        <v>0</v>
      </c>
      <c r="BH55" s="8">
        <f t="shared" si="13"/>
        <v>0</v>
      </c>
      <c r="BI55" s="8">
        <f t="shared" si="13"/>
        <v>0</v>
      </c>
      <c r="BJ55" s="8">
        <f t="shared" si="13"/>
        <v>0</v>
      </c>
      <c r="BK55" s="8">
        <f t="shared" si="13"/>
        <v>0</v>
      </c>
      <c r="BL55" s="8">
        <f t="shared" si="13"/>
        <v>0</v>
      </c>
      <c r="BM55" s="8">
        <f t="shared" si="13"/>
        <v>0</v>
      </c>
      <c r="BN55" s="8">
        <f t="shared" si="13"/>
        <v>0</v>
      </c>
      <c r="BO55" s="8">
        <f t="shared" si="12"/>
        <v>0</v>
      </c>
      <c r="BP55" s="8">
        <f t="shared" si="12"/>
        <v>0</v>
      </c>
      <c r="BQ55" s="8">
        <f t="shared" si="12"/>
        <v>0</v>
      </c>
      <c r="BR55" s="8">
        <f t="shared" si="12"/>
        <v>0</v>
      </c>
      <c r="BS55" s="8">
        <f t="shared" si="12"/>
        <v>0</v>
      </c>
      <c r="BT55" s="8">
        <f t="shared" si="12"/>
        <v>0</v>
      </c>
      <c r="BU55" s="8">
        <f t="shared" si="12"/>
        <v>0</v>
      </c>
      <c r="BV55" s="8">
        <f t="shared" si="12"/>
        <v>0</v>
      </c>
      <c r="BW55" s="8">
        <f t="shared" si="12"/>
        <v>0</v>
      </c>
      <c r="BX55" s="8">
        <f t="shared" si="12"/>
        <v>0</v>
      </c>
      <c r="BY55" s="8">
        <f t="shared" si="12"/>
        <v>0</v>
      </c>
      <c r="BZ55" s="8">
        <f t="shared" si="12"/>
        <v>0</v>
      </c>
      <c r="CA55" s="8">
        <f t="shared" si="12"/>
        <v>0</v>
      </c>
      <c r="CB55" s="8">
        <f t="shared" si="12"/>
        <v>0</v>
      </c>
      <c r="CC55" s="8">
        <f t="shared" si="12"/>
        <v>0</v>
      </c>
      <c r="CD55" s="8">
        <f t="shared" si="12"/>
        <v>0</v>
      </c>
      <c r="CE55" s="8">
        <f t="shared" si="12"/>
        <v>0</v>
      </c>
      <c r="CF55" s="8">
        <f t="shared" si="12"/>
        <v>0</v>
      </c>
      <c r="CG55" s="8">
        <f t="shared" si="12"/>
        <v>0</v>
      </c>
      <c r="CH55" s="8">
        <f t="shared" si="12"/>
        <v>0</v>
      </c>
      <c r="CI55" s="8">
        <f t="shared" si="12"/>
        <v>0</v>
      </c>
      <c r="CJ55" s="8">
        <f t="shared" si="12"/>
        <v>0</v>
      </c>
      <c r="CK55" s="8">
        <f t="shared" si="12"/>
        <v>0</v>
      </c>
      <c r="CL55" s="8">
        <f t="shared" si="12"/>
        <v>0</v>
      </c>
      <c r="CM55" s="8">
        <f t="shared" si="12"/>
        <v>0</v>
      </c>
      <c r="CN55" s="8">
        <f t="shared" si="12"/>
        <v>0</v>
      </c>
      <c r="CO55" s="8">
        <f t="shared" si="12"/>
        <v>0</v>
      </c>
      <c r="CP55" s="8">
        <f t="shared" si="12"/>
        <v>0</v>
      </c>
      <c r="CQ55" s="8">
        <f t="shared" si="12"/>
        <v>0</v>
      </c>
      <c r="CR55" s="8">
        <f t="shared" si="12"/>
        <v>0</v>
      </c>
      <c r="CS55" s="8">
        <f t="shared" si="12"/>
        <v>0</v>
      </c>
      <c r="CT55" s="8">
        <f t="shared" si="12"/>
        <v>0</v>
      </c>
      <c r="CU55" s="8">
        <f t="shared" si="12"/>
        <v>0</v>
      </c>
      <c r="CV55" s="8">
        <f t="shared" si="12"/>
        <v>0</v>
      </c>
      <c r="CW55" s="8">
        <f t="shared" si="12"/>
        <v>0</v>
      </c>
      <c r="CX55" s="8">
        <f t="shared" si="12"/>
        <v>0</v>
      </c>
      <c r="CY55" s="8">
        <f t="shared" si="4"/>
        <v>0.2</v>
      </c>
    </row>
    <row r="56" spans="1:103" x14ac:dyDescent="0.2">
      <c r="A56">
        <f t="shared" si="2"/>
        <v>2039</v>
      </c>
      <c r="B56" s="8">
        <f t="shared" si="3"/>
        <v>0</v>
      </c>
      <c r="C56" s="8">
        <f t="shared" si="13"/>
        <v>0</v>
      </c>
      <c r="D56" s="8">
        <f t="shared" si="13"/>
        <v>0</v>
      </c>
      <c r="E56" s="8">
        <f t="shared" si="13"/>
        <v>0</v>
      </c>
      <c r="F56" s="8">
        <f t="shared" si="13"/>
        <v>0</v>
      </c>
      <c r="G56" s="8">
        <f t="shared" si="13"/>
        <v>0</v>
      </c>
      <c r="H56" s="8">
        <f t="shared" si="13"/>
        <v>0</v>
      </c>
      <c r="I56" s="8">
        <f t="shared" si="13"/>
        <v>0</v>
      </c>
      <c r="J56" s="8">
        <f t="shared" si="13"/>
        <v>0</v>
      </c>
      <c r="K56" s="8">
        <f t="shared" si="13"/>
        <v>0</v>
      </c>
      <c r="L56" s="8">
        <f t="shared" si="13"/>
        <v>0</v>
      </c>
      <c r="M56" s="8">
        <f t="shared" si="13"/>
        <v>0</v>
      </c>
      <c r="N56" s="8">
        <f t="shared" si="13"/>
        <v>0</v>
      </c>
      <c r="O56" s="8">
        <f t="shared" si="13"/>
        <v>0</v>
      </c>
      <c r="P56" s="8">
        <f t="shared" si="13"/>
        <v>0</v>
      </c>
      <c r="Q56" s="8">
        <f t="shared" si="13"/>
        <v>0</v>
      </c>
      <c r="R56" s="8">
        <f t="shared" si="13"/>
        <v>0</v>
      </c>
      <c r="S56" s="8">
        <f t="shared" si="13"/>
        <v>0</v>
      </c>
      <c r="T56" s="8">
        <f t="shared" si="13"/>
        <v>0</v>
      </c>
      <c r="U56" s="8">
        <f t="shared" si="13"/>
        <v>0</v>
      </c>
      <c r="V56" s="8">
        <f t="shared" si="13"/>
        <v>0</v>
      </c>
      <c r="W56" s="8">
        <f t="shared" si="13"/>
        <v>0</v>
      </c>
      <c r="X56" s="8">
        <f t="shared" si="13"/>
        <v>0</v>
      </c>
      <c r="Y56" s="8">
        <f t="shared" si="13"/>
        <v>0</v>
      </c>
      <c r="Z56" s="8">
        <f t="shared" si="13"/>
        <v>0</v>
      </c>
      <c r="AA56" s="8">
        <f t="shared" si="13"/>
        <v>0</v>
      </c>
      <c r="AB56" s="8">
        <f t="shared" si="13"/>
        <v>0</v>
      </c>
      <c r="AC56" s="8">
        <f t="shared" si="13"/>
        <v>0</v>
      </c>
      <c r="AD56" s="8">
        <f t="shared" si="13"/>
        <v>0</v>
      </c>
      <c r="AE56" s="8">
        <f t="shared" si="13"/>
        <v>0</v>
      </c>
      <c r="AF56" s="8">
        <f t="shared" si="13"/>
        <v>0</v>
      </c>
      <c r="AG56" s="8">
        <f t="shared" si="13"/>
        <v>0</v>
      </c>
      <c r="AH56" s="8">
        <f t="shared" si="13"/>
        <v>0</v>
      </c>
      <c r="AI56" s="8">
        <f t="shared" si="13"/>
        <v>0</v>
      </c>
      <c r="AJ56" s="8">
        <f t="shared" si="13"/>
        <v>0</v>
      </c>
      <c r="AK56" s="8">
        <f t="shared" si="13"/>
        <v>0</v>
      </c>
      <c r="AL56" s="8">
        <f t="shared" si="13"/>
        <v>0</v>
      </c>
      <c r="AM56" s="8">
        <f t="shared" si="13"/>
        <v>0</v>
      </c>
      <c r="AN56" s="8">
        <f t="shared" si="13"/>
        <v>0</v>
      </c>
      <c r="AO56" s="8">
        <f t="shared" si="13"/>
        <v>0</v>
      </c>
      <c r="AP56" s="8">
        <f t="shared" si="13"/>
        <v>0</v>
      </c>
      <c r="AQ56" s="8">
        <f t="shared" si="13"/>
        <v>0</v>
      </c>
      <c r="AR56" s="8">
        <f t="shared" si="13"/>
        <v>0</v>
      </c>
      <c r="AS56" s="8">
        <f t="shared" si="13"/>
        <v>0</v>
      </c>
      <c r="AT56" s="8">
        <f t="shared" si="13"/>
        <v>0</v>
      </c>
      <c r="AU56" s="8">
        <f t="shared" si="13"/>
        <v>0</v>
      </c>
      <c r="AV56" s="8">
        <f t="shared" si="13"/>
        <v>0</v>
      </c>
      <c r="AW56" s="8">
        <f t="shared" si="13"/>
        <v>0</v>
      </c>
      <c r="AX56" s="8">
        <f t="shared" si="13"/>
        <v>0</v>
      </c>
      <c r="AY56" s="8">
        <f t="shared" si="13"/>
        <v>0</v>
      </c>
      <c r="AZ56" s="8">
        <f t="shared" si="13"/>
        <v>0</v>
      </c>
      <c r="BA56" s="8">
        <f t="shared" si="13"/>
        <v>0</v>
      </c>
      <c r="BB56" s="8">
        <f t="shared" si="13"/>
        <v>0</v>
      </c>
      <c r="BC56" s="8">
        <f t="shared" si="13"/>
        <v>0</v>
      </c>
      <c r="BD56" s="8">
        <f t="shared" si="13"/>
        <v>0</v>
      </c>
      <c r="BE56" s="8">
        <f t="shared" si="13"/>
        <v>0</v>
      </c>
      <c r="BF56" s="8">
        <f t="shared" si="13"/>
        <v>0</v>
      </c>
      <c r="BG56" s="8">
        <f t="shared" si="13"/>
        <v>0</v>
      </c>
      <c r="BH56" s="8">
        <f t="shared" si="13"/>
        <v>0</v>
      </c>
      <c r="BI56" s="8">
        <f t="shared" si="13"/>
        <v>0</v>
      </c>
      <c r="BJ56" s="8">
        <f t="shared" si="13"/>
        <v>0</v>
      </c>
      <c r="BK56" s="8">
        <f t="shared" si="13"/>
        <v>0</v>
      </c>
      <c r="BL56" s="8">
        <f t="shared" si="13"/>
        <v>0</v>
      </c>
      <c r="BM56" s="8">
        <f t="shared" si="13"/>
        <v>0</v>
      </c>
      <c r="BN56" s="8">
        <f t="shared" si="13"/>
        <v>0</v>
      </c>
      <c r="BO56" s="8">
        <f t="shared" si="12"/>
        <v>0</v>
      </c>
      <c r="BP56" s="8">
        <f t="shared" si="12"/>
        <v>0</v>
      </c>
      <c r="BQ56" s="8">
        <f t="shared" si="12"/>
        <v>0</v>
      </c>
      <c r="BR56" s="8">
        <f t="shared" si="12"/>
        <v>0</v>
      </c>
      <c r="BS56" s="8">
        <f t="shared" si="12"/>
        <v>0</v>
      </c>
      <c r="BT56" s="8">
        <f t="shared" si="12"/>
        <v>0</v>
      </c>
      <c r="BU56" s="8">
        <f t="shared" si="12"/>
        <v>0</v>
      </c>
      <c r="BV56" s="8">
        <f t="shared" si="12"/>
        <v>0</v>
      </c>
      <c r="BW56" s="8">
        <f t="shared" si="12"/>
        <v>0</v>
      </c>
      <c r="BX56" s="8">
        <f t="shared" si="12"/>
        <v>0</v>
      </c>
      <c r="BY56" s="8">
        <f t="shared" si="12"/>
        <v>0</v>
      </c>
      <c r="BZ56" s="8">
        <f t="shared" si="12"/>
        <v>0</v>
      </c>
      <c r="CA56" s="8">
        <f t="shared" si="12"/>
        <v>0</v>
      </c>
      <c r="CB56" s="8">
        <f t="shared" si="12"/>
        <v>0</v>
      </c>
      <c r="CC56" s="8">
        <f t="shared" si="12"/>
        <v>0</v>
      </c>
      <c r="CD56" s="8">
        <f t="shared" si="12"/>
        <v>0</v>
      </c>
      <c r="CE56" s="8">
        <f t="shared" si="12"/>
        <v>0</v>
      </c>
      <c r="CF56" s="8">
        <f t="shared" si="12"/>
        <v>0</v>
      </c>
      <c r="CG56" s="8">
        <f t="shared" si="12"/>
        <v>0</v>
      </c>
      <c r="CH56" s="8">
        <f t="shared" si="12"/>
        <v>0</v>
      </c>
      <c r="CI56" s="8">
        <f t="shared" si="12"/>
        <v>0</v>
      </c>
      <c r="CJ56" s="8">
        <f t="shared" si="12"/>
        <v>0</v>
      </c>
      <c r="CK56" s="8">
        <f t="shared" si="12"/>
        <v>0</v>
      </c>
      <c r="CL56" s="8">
        <f t="shared" si="12"/>
        <v>0</v>
      </c>
      <c r="CM56" s="8">
        <f t="shared" si="12"/>
        <v>0</v>
      </c>
      <c r="CN56" s="8">
        <f t="shared" si="12"/>
        <v>0</v>
      </c>
      <c r="CO56" s="8">
        <f t="shared" si="12"/>
        <v>0</v>
      </c>
      <c r="CP56" s="8">
        <f t="shared" si="12"/>
        <v>0</v>
      </c>
      <c r="CQ56" s="8">
        <f t="shared" si="12"/>
        <v>0</v>
      </c>
      <c r="CR56" s="8">
        <f t="shared" si="12"/>
        <v>0</v>
      </c>
      <c r="CS56" s="8">
        <f t="shared" si="12"/>
        <v>0</v>
      </c>
      <c r="CT56" s="8">
        <f t="shared" si="12"/>
        <v>0</v>
      </c>
      <c r="CU56" s="8">
        <f t="shared" si="12"/>
        <v>0</v>
      </c>
      <c r="CV56" s="8">
        <f t="shared" si="12"/>
        <v>0</v>
      </c>
      <c r="CW56" s="8">
        <f t="shared" si="12"/>
        <v>0</v>
      </c>
      <c r="CX56" s="8">
        <f t="shared" si="12"/>
        <v>0</v>
      </c>
      <c r="CY56" s="8">
        <f t="shared" si="4"/>
        <v>0.2</v>
      </c>
    </row>
    <row r="57" spans="1:103" x14ac:dyDescent="0.2">
      <c r="A57">
        <f t="shared" si="2"/>
        <v>2040</v>
      </c>
      <c r="B57" s="8">
        <f t="shared" si="3"/>
        <v>0</v>
      </c>
      <c r="C57" s="8">
        <f t="shared" si="13"/>
        <v>0</v>
      </c>
      <c r="D57" s="8">
        <f t="shared" si="13"/>
        <v>0</v>
      </c>
      <c r="E57" s="8">
        <f t="shared" si="13"/>
        <v>0</v>
      </c>
      <c r="F57" s="8">
        <f t="shared" si="13"/>
        <v>0</v>
      </c>
      <c r="G57" s="8">
        <f t="shared" si="13"/>
        <v>0</v>
      </c>
      <c r="H57" s="8">
        <f t="shared" si="13"/>
        <v>0</v>
      </c>
      <c r="I57" s="8">
        <f t="shared" si="13"/>
        <v>0</v>
      </c>
      <c r="J57" s="8">
        <f t="shared" si="13"/>
        <v>0</v>
      </c>
      <c r="K57" s="8">
        <f t="shared" si="13"/>
        <v>0</v>
      </c>
      <c r="L57" s="8">
        <f t="shared" si="13"/>
        <v>0</v>
      </c>
      <c r="M57" s="8">
        <f t="shared" si="13"/>
        <v>0</v>
      </c>
      <c r="N57" s="8">
        <f t="shared" si="13"/>
        <v>0</v>
      </c>
      <c r="O57" s="8">
        <f t="shared" si="13"/>
        <v>0</v>
      </c>
      <c r="P57" s="8">
        <f t="shared" si="13"/>
        <v>0</v>
      </c>
      <c r="Q57" s="8">
        <f t="shared" si="13"/>
        <v>0</v>
      </c>
      <c r="R57" s="8">
        <f t="shared" si="13"/>
        <v>0</v>
      </c>
      <c r="S57" s="8">
        <f t="shared" si="13"/>
        <v>0</v>
      </c>
      <c r="T57" s="8">
        <f t="shared" si="13"/>
        <v>0</v>
      </c>
      <c r="U57" s="8">
        <f t="shared" si="13"/>
        <v>0</v>
      </c>
      <c r="V57" s="8">
        <f t="shared" si="13"/>
        <v>0</v>
      </c>
      <c r="W57" s="8">
        <f t="shared" si="13"/>
        <v>0</v>
      </c>
      <c r="X57" s="8">
        <f t="shared" si="13"/>
        <v>0</v>
      </c>
      <c r="Y57" s="8">
        <f t="shared" si="13"/>
        <v>0</v>
      </c>
      <c r="Z57" s="8">
        <f t="shared" si="13"/>
        <v>0</v>
      </c>
      <c r="AA57" s="8">
        <f t="shared" si="13"/>
        <v>0</v>
      </c>
      <c r="AB57" s="8">
        <f t="shared" si="13"/>
        <v>0</v>
      </c>
      <c r="AC57" s="8">
        <f t="shared" si="13"/>
        <v>0</v>
      </c>
      <c r="AD57" s="8">
        <f t="shared" si="13"/>
        <v>0</v>
      </c>
      <c r="AE57" s="8">
        <f t="shared" si="13"/>
        <v>0</v>
      </c>
      <c r="AF57" s="8">
        <f t="shared" si="13"/>
        <v>0</v>
      </c>
      <c r="AG57" s="8">
        <f t="shared" si="13"/>
        <v>0</v>
      </c>
      <c r="AH57" s="8">
        <f t="shared" si="13"/>
        <v>0</v>
      </c>
      <c r="AI57" s="8">
        <f t="shared" si="13"/>
        <v>0</v>
      </c>
      <c r="AJ57" s="8">
        <f t="shared" si="13"/>
        <v>0</v>
      </c>
      <c r="AK57" s="8">
        <f t="shared" si="13"/>
        <v>0</v>
      </c>
      <c r="AL57" s="8">
        <f t="shared" si="13"/>
        <v>0</v>
      </c>
      <c r="AM57" s="8">
        <f t="shared" si="13"/>
        <v>0</v>
      </c>
      <c r="AN57" s="8">
        <f t="shared" si="13"/>
        <v>0</v>
      </c>
      <c r="AO57" s="8">
        <f t="shared" si="13"/>
        <v>0</v>
      </c>
      <c r="AP57" s="8">
        <f t="shared" si="13"/>
        <v>0</v>
      </c>
      <c r="AQ57" s="8">
        <f t="shared" si="13"/>
        <v>0</v>
      </c>
      <c r="AR57" s="8">
        <f t="shared" si="13"/>
        <v>0</v>
      </c>
      <c r="AS57" s="8">
        <f t="shared" si="13"/>
        <v>0</v>
      </c>
      <c r="AT57" s="8">
        <f t="shared" si="13"/>
        <v>0</v>
      </c>
      <c r="AU57" s="8">
        <f t="shared" si="13"/>
        <v>0</v>
      </c>
      <c r="AV57" s="8">
        <f t="shared" si="13"/>
        <v>0</v>
      </c>
      <c r="AW57" s="8">
        <f t="shared" si="13"/>
        <v>0</v>
      </c>
      <c r="AX57" s="8">
        <f t="shared" si="13"/>
        <v>0</v>
      </c>
      <c r="AY57" s="8">
        <f t="shared" si="13"/>
        <v>0</v>
      </c>
      <c r="AZ57" s="8">
        <f t="shared" si="13"/>
        <v>0</v>
      </c>
      <c r="BA57" s="8">
        <f t="shared" si="13"/>
        <v>0</v>
      </c>
      <c r="BB57" s="8">
        <f t="shared" si="13"/>
        <v>0</v>
      </c>
      <c r="BC57" s="8">
        <f t="shared" si="13"/>
        <v>0</v>
      </c>
      <c r="BD57" s="8">
        <f t="shared" si="13"/>
        <v>0</v>
      </c>
      <c r="BE57" s="8">
        <f t="shared" si="13"/>
        <v>0</v>
      </c>
      <c r="BF57" s="8">
        <f t="shared" si="13"/>
        <v>0</v>
      </c>
      <c r="BG57" s="8">
        <f t="shared" si="13"/>
        <v>0</v>
      </c>
      <c r="BH57" s="8">
        <f t="shared" si="13"/>
        <v>0</v>
      </c>
      <c r="BI57" s="8">
        <f t="shared" si="13"/>
        <v>0</v>
      </c>
      <c r="BJ57" s="8">
        <f t="shared" si="13"/>
        <v>0</v>
      </c>
      <c r="BK57" s="8">
        <f t="shared" si="13"/>
        <v>0</v>
      </c>
      <c r="BL57" s="8">
        <f t="shared" si="13"/>
        <v>0</v>
      </c>
      <c r="BM57" s="8">
        <f t="shared" si="13"/>
        <v>0</v>
      </c>
      <c r="BN57" s="8">
        <f t="shared" ref="BN57:CX60" si="14">BN22/100</f>
        <v>0</v>
      </c>
      <c r="BO57" s="8">
        <f t="shared" si="14"/>
        <v>0</v>
      </c>
      <c r="BP57" s="8">
        <f t="shared" si="14"/>
        <v>0</v>
      </c>
      <c r="BQ57" s="8">
        <f t="shared" si="14"/>
        <v>0</v>
      </c>
      <c r="BR57" s="8">
        <f t="shared" si="14"/>
        <v>0</v>
      </c>
      <c r="BS57" s="8">
        <f t="shared" si="14"/>
        <v>0</v>
      </c>
      <c r="BT57" s="8">
        <f t="shared" si="14"/>
        <v>0</v>
      </c>
      <c r="BU57" s="8">
        <f t="shared" si="14"/>
        <v>0</v>
      </c>
      <c r="BV57" s="8">
        <f t="shared" si="14"/>
        <v>0</v>
      </c>
      <c r="BW57" s="8">
        <f t="shared" si="14"/>
        <v>0</v>
      </c>
      <c r="BX57" s="8">
        <f t="shared" si="14"/>
        <v>0</v>
      </c>
      <c r="BY57" s="8">
        <f t="shared" si="14"/>
        <v>0</v>
      </c>
      <c r="BZ57" s="8">
        <f t="shared" si="14"/>
        <v>0</v>
      </c>
      <c r="CA57" s="8">
        <f t="shared" si="14"/>
        <v>0</v>
      </c>
      <c r="CB57" s="8">
        <f t="shared" si="14"/>
        <v>0</v>
      </c>
      <c r="CC57" s="8">
        <f t="shared" si="14"/>
        <v>0</v>
      </c>
      <c r="CD57" s="8">
        <f t="shared" si="14"/>
        <v>0</v>
      </c>
      <c r="CE57" s="8">
        <f t="shared" si="14"/>
        <v>0</v>
      </c>
      <c r="CF57" s="8">
        <f t="shared" si="14"/>
        <v>0</v>
      </c>
      <c r="CG57" s="8">
        <f t="shared" si="14"/>
        <v>0</v>
      </c>
      <c r="CH57" s="8">
        <f t="shared" si="14"/>
        <v>0</v>
      </c>
      <c r="CI57" s="8">
        <f t="shared" si="14"/>
        <v>0</v>
      </c>
      <c r="CJ57" s="8">
        <f t="shared" si="14"/>
        <v>0</v>
      </c>
      <c r="CK57" s="8">
        <f t="shared" si="14"/>
        <v>0</v>
      </c>
      <c r="CL57" s="8">
        <f t="shared" si="14"/>
        <v>0</v>
      </c>
      <c r="CM57" s="8">
        <f t="shared" si="14"/>
        <v>0</v>
      </c>
      <c r="CN57" s="8">
        <f t="shared" si="14"/>
        <v>0</v>
      </c>
      <c r="CO57" s="8">
        <f t="shared" si="14"/>
        <v>0</v>
      </c>
      <c r="CP57" s="8">
        <f t="shared" si="14"/>
        <v>0</v>
      </c>
      <c r="CQ57" s="8">
        <f t="shared" si="14"/>
        <v>0</v>
      </c>
      <c r="CR57" s="8">
        <f t="shared" si="14"/>
        <v>0</v>
      </c>
      <c r="CS57" s="8">
        <f t="shared" si="14"/>
        <v>0</v>
      </c>
      <c r="CT57" s="8">
        <f t="shared" si="14"/>
        <v>0</v>
      </c>
      <c r="CU57" s="8">
        <f t="shared" si="14"/>
        <v>0</v>
      </c>
      <c r="CV57" s="8">
        <f t="shared" si="14"/>
        <v>0</v>
      </c>
      <c r="CW57" s="8">
        <f t="shared" si="14"/>
        <v>0</v>
      </c>
      <c r="CX57" s="8">
        <f t="shared" si="14"/>
        <v>0</v>
      </c>
      <c r="CY57" s="8">
        <f t="shared" si="4"/>
        <v>0.2</v>
      </c>
    </row>
    <row r="58" spans="1:103" x14ac:dyDescent="0.2">
      <c r="A58">
        <f t="shared" si="2"/>
        <v>2041</v>
      </c>
      <c r="B58" s="8">
        <f t="shared" si="3"/>
        <v>0</v>
      </c>
      <c r="C58" s="8">
        <f t="shared" ref="C58:BN61" si="15">C23/100</f>
        <v>0</v>
      </c>
      <c r="D58" s="8">
        <f t="shared" si="15"/>
        <v>0</v>
      </c>
      <c r="E58" s="8">
        <f t="shared" si="15"/>
        <v>0</v>
      </c>
      <c r="F58" s="8">
        <f t="shared" si="15"/>
        <v>0</v>
      </c>
      <c r="G58" s="8">
        <f t="shared" si="15"/>
        <v>0</v>
      </c>
      <c r="H58" s="8">
        <f t="shared" si="15"/>
        <v>0</v>
      </c>
      <c r="I58" s="8">
        <f t="shared" si="15"/>
        <v>0</v>
      </c>
      <c r="J58" s="8">
        <f t="shared" si="15"/>
        <v>0</v>
      </c>
      <c r="K58" s="8">
        <f t="shared" si="15"/>
        <v>0</v>
      </c>
      <c r="L58" s="8">
        <f t="shared" si="15"/>
        <v>0</v>
      </c>
      <c r="M58" s="8">
        <f t="shared" si="15"/>
        <v>0</v>
      </c>
      <c r="N58" s="8">
        <f t="shared" si="15"/>
        <v>0</v>
      </c>
      <c r="O58" s="8">
        <f t="shared" si="15"/>
        <v>0</v>
      </c>
      <c r="P58" s="8">
        <f t="shared" si="15"/>
        <v>0</v>
      </c>
      <c r="Q58" s="8">
        <f t="shared" si="15"/>
        <v>0</v>
      </c>
      <c r="R58" s="8">
        <f t="shared" si="15"/>
        <v>0</v>
      </c>
      <c r="S58" s="8">
        <f t="shared" si="15"/>
        <v>0</v>
      </c>
      <c r="T58" s="8">
        <f t="shared" si="15"/>
        <v>0</v>
      </c>
      <c r="U58" s="8">
        <f t="shared" si="15"/>
        <v>0</v>
      </c>
      <c r="V58" s="8">
        <f t="shared" si="15"/>
        <v>0</v>
      </c>
      <c r="W58" s="8">
        <f t="shared" si="15"/>
        <v>0</v>
      </c>
      <c r="X58" s="8">
        <f t="shared" si="15"/>
        <v>0</v>
      </c>
      <c r="Y58" s="8">
        <f t="shared" si="15"/>
        <v>0</v>
      </c>
      <c r="Z58" s="8">
        <f t="shared" si="15"/>
        <v>0</v>
      </c>
      <c r="AA58" s="8">
        <f t="shared" si="15"/>
        <v>0</v>
      </c>
      <c r="AB58" s="8">
        <f t="shared" si="15"/>
        <v>0</v>
      </c>
      <c r="AC58" s="8">
        <f t="shared" si="15"/>
        <v>0</v>
      </c>
      <c r="AD58" s="8">
        <f t="shared" si="15"/>
        <v>0</v>
      </c>
      <c r="AE58" s="8">
        <f t="shared" si="15"/>
        <v>0</v>
      </c>
      <c r="AF58" s="8">
        <f t="shared" si="15"/>
        <v>0</v>
      </c>
      <c r="AG58" s="8">
        <f t="shared" si="15"/>
        <v>0</v>
      </c>
      <c r="AH58" s="8">
        <f t="shared" si="15"/>
        <v>0</v>
      </c>
      <c r="AI58" s="8">
        <f t="shared" si="15"/>
        <v>0</v>
      </c>
      <c r="AJ58" s="8">
        <f t="shared" si="15"/>
        <v>0</v>
      </c>
      <c r="AK58" s="8">
        <f t="shared" si="15"/>
        <v>0</v>
      </c>
      <c r="AL58" s="8">
        <f t="shared" si="15"/>
        <v>0</v>
      </c>
      <c r="AM58" s="8">
        <f t="shared" si="15"/>
        <v>0</v>
      </c>
      <c r="AN58" s="8">
        <f t="shared" si="15"/>
        <v>0</v>
      </c>
      <c r="AO58" s="8">
        <f t="shared" si="15"/>
        <v>0</v>
      </c>
      <c r="AP58" s="8">
        <f t="shared" si="15"/>
        <v>0</v>
      </c>
      <c r="AQ58" s="8">
        <f t="shared" si="15"/>
        <v>0</v>
      </c>
      <c r="AR58" s="8">
        <f t="shared" si="15"/>
        <v>0</v>
      </c>
      <c r="AS58" s="8">
        <f t="shared" si="15"/>
        <v>0</v>
      </c>
      <c r="AT58" s="8">
        <f t="shared" si="15"/>
        <v>0</v>
      </c>
      <c r="AU58" s="8">
        <f t="shared" si="15"/>
        <v>0</v>
      </c>
      <c r="AV58" s="8">
        <f t="shared" si="15"/>
        <v>0</v>
      </c>
      <c r="AW58" s="8">
        <f t="shared" si="15"/>
        <v>0</v>
      </c>
      <c r="AX58" s="8">
        <f t="shared" si="15"/>
        <v>0</v>
      </c>
      <c r="AY58" s="8">
        <f t="shared" si="15"/>
        <v>0</v>
      </c>
      <c r="AZ58" s="8">
        <f t="shared" si="15"/>
        <v>0</v>
      </c>
      <c r="BA58" s="8">
        <f t="shared" si="15"/>
        <v>0</v>
      </c>
      <c r="BB58" s="8">
        <f t="shared" si="15"/>
        <v>0</v>
      </c>
      <c r="BC58" s="8">
        <f t="shared" si="15"/>
        <v>0</v>
      </c>
      <c r="BD58" s="8">
        <f t="shared" si="15"/>
        <v>0</v>
      </c>
      <c r="BE58" s="8">
        <f t="shared" si="15"/>
        <v>0</v>
      </c>
      <c r="BF58" s="8">
        <f t="shared" si="15"/>
        <v>0</v>
      </c>
      <c r="BG58" s="8">
        <f t="shared" si="15"/>
        <v>0</v>
      </c>
      <c r="BH58" s="8">
        <f t="shared" si="15"/>
        <v>0</v>
      </c>
      <c r="BI58" s="8">
        <f t="shared" si="15"/>
        <v>0</v>
      </c>
      <c r="BJ58" s="8">
        <f t="shared" si="15"/>
        <v>0</v>
      </c>
      <c r="BK58" s="8">
        <f t="shared" si="15"/>
        <v>0</v>
      </c>
      <c r="BL58" s="8">
        <f t="shared" si="15"/>
        <v>0</v>
      </c>
      <c r="BM58" s="8">
        <f t="shared" si="15"/>
        <v>0</v>
      </c>
      <c r="BN58" s="8">
        <f t="shared" si="15"/>
        <v>0</v>
      </c>
      <c r="BO58" s="8">
        <f t="shared" si="14"/>
        <v>0</v>
      </c>
      <c r="BP58" s="8">
        <f t="shared" si="14"/>
        <v>0</v>
      </c>
      <c r="BQ58" s="8">
        <f t="shared" si="14"/>
        <v>0</v>
      </c>
      <c r="BR58" s="8">
        <f t="shared" si="14"/>
        <v>0</v>
      </c>
      <c r="BS58" s="8">
        <f t="shared" si="14"/>
        <v>0</v>
      </c>
      <c r="BT58" s="8">
        <f t="shared" si="14"/>
        <v>0</v>
      </c>
      <c r="BU58" s="8">
        <f t="shared" si="14"/>
        <v>0</v>
      </c>
      <c r="BV58" s="8">
        <f t="shared" si="14"/>
        <v>0</v>
      </c>
      <c r="BW58" s="8">
        <f t="shared" si="14"/>
        <v>0</v>
      </c>
      <c r="BX58" s="8">
        <f t="shared" si="14"/>
        <v>0</v>
      </c>
      <c r="BY58" s="8">
        <f t="shared" si="14"/>
        <v>0</v>
      </c>
      <c r="BZ58" s="8">
        <f t="shared" si="14"/>
        <v>0</v>
      </c>
      <c r="CA58" s="8">
        <f t="shared" si="14"/>
        <v>0</v>
      </c>
      <c r="CB58" s="8">
        <f t="shared" si="14"/>
        <v>0</v>
      </c>
      <c r="CC58" s="8">
        <f t="shared" si="14"/>
        <v>0</v>
      </c>
      <c r="CD58" s="8">
        <f t="shared" si="14"/>
        <v>0</v>
      </c>
      <c r="CE58" s="8">
        <f t="shared" si="14"/>
        <v>0</v>
      </c>
      <c r="CF58" s="8">
        <f t="shared" si="14"/>
        <v>0</v>
      </c>
      <c r="CG58" s="8">
        <f t="shared" si="14"/>
        <v>0</v>
      </c>
      <c r="CH58" s="8">
        <f t="shared" si="14"/>
        <v>0</v>
      </c>
      <c r="CI58" s="8">
        <f t="shared" si="14"/>
        <v>0</v>
      </c>
      <c r="CJ58" s="8">
        <f t="shared" si="14"/>
        <v>0</v>
      </c>
      <c r="CK58" s="8">
        <f t="shared" si="14"/>
        <v>0</v>
      </c>
      <c r="CL58" s="8">
        <f t="shared" si="14"/>
        <v>0</v>
      </c>
      <c r="CM58" s="8">
        <f t="shared" si="14"/>
        <v>0</v>
      </c>
      <c r="CN58" s="8">
        <f t="shared" si="14"/>
        <v>0</v>
      </c>
      <c r="CO58" s="8">
        <f t="shared" si="14"/>
        <v>0</v>
      </c>
      <c r="CP58" s="8">
        <f t="shared" si="14"/>
        <v>0</v>
      </c>
      <c r="CQ58" s="8">
        <f t="shared" si="14"/>
        <v>0</v>
      </c>
      <c r="CR58" s="8">
        <f t="shared" si="14"/>
        <v>0</v>
      </c>
      <c r="CS58" s="8">
        <f t="shared" si="14"/>
        <v>0</v>
      </c>
      <c r="CT58" s="8">
        <f t="shared" si="14"/>
        <v>0</v>
      </c>
      <c r="CU58" s="8">
        <f t="shared" si="14"/>
        <v>0</v>
      </c>
      <c r="CV58" s="8">
        <f t="shared" si="14"/>
        <v>0</v>
      </c>
      <c r="CW58" s="8">
        <f t="shared" si="14"/>
        <v>0</v>
      </c>
      <c r="CX58" s="8">
        <f t="shared" si="14"/>
        <v>0</v>
      </c>
      <c r="CY58" s="8">
        <f t="shared" si="4"/>
        <v>0.2</v>
      </c>
    </row>
    <row r="59" spans="1:103" x14ac:dyDescent="0.2">
      <c r="A59">
        <f t="shared" si="2"/>
        <v>2042</v>
      </c>
      <c r="B59" s="8">
        <f t="shared" si="3"/>
        <v>0</v>
      </c>
      <c r="C59" s="8">
        <f t="shared" si="15"/>
        <v>0</v>
      </c>
      <c r="D59" s="8">
        <f t="shared" si="15"/>
        <v>0</v>
      </c>
      <c r="E59" s="8">
        <f t="shared" si="15"/>
        <v>0</v>
      </c>
      <c r="F59" s="8">
        <f t="shared" si="15"/>
        <v>0</v>
      </c>
      <c r="G59" s="8">
        <f t="shared" si="15"/>
        <v>0</v>
      </c>
      <c r="H59" s="8">
        <f t="shared" si="15"/>
        <v>0</v>
      </c>
      <c r="I59" s="8">
        <f t="shared" si="15"/>
        <v>0</v>
      </c>
      <c r="J59" s="8">
        <f t="shared" si="15"/>
        <v>0</v>
      </c>
      <c r="K59" s="8">
        <f t="shared" si="15"/>
        <v>0</v>
      </c>
      <c r="L59" s="8">
        <f t="shared" si="15"/>
        <v>0</v>
      </c>
      <c r="M59" s="8">
        <f t="shared" si="15"/>
        <v>0</v>
      </c>
      <c r="N59" s="8">
        <f t="shared" si="15"/>
        <v>0</v>
      </c>
      <c r="O59" s="8">
        <f t="shared" si="15"/>
        <v>0</v>
      </c>
      <c r="P59" s="8">
        <f t="shared" si="15"/>
        <v>0</v>
      </c>
      <c r="Q59" s="8">
        <f t="shared" si="15"/>
        <v>0</v>
      </c>
      <c r="R59" s="8">
        <f t="shared" si="15"/>
        <v>0</v>
      </c>
      <c r="S59" s="8">
        <f t="shared" si="15"/>
        <v>0</v>
      </c>
      <c r="T59" s="8">
        <f t="shared" si="15"/>
        <v>0</v>
      </c>
      <c r="U59" s="8">
        <f t="shared" si="15"/>
        <v>0</v>
      </c>
      <c r="V59" s="8">
        <f t="shared" si="15"/>
        <v>0</v>
      </c>
      <c r="W59" s="8">
        <f t="shared" si="15"/>
        <v>0</v>
      </c>
      <c r="X59" s="8">
        <f t="shared" si="15"/>
        <v>0</v>
      </c>
      <c r="Y59" s="8">
        <f t="shared" si="15"/>
        <v>0</v>
      </c>
      <c r="Z59" s="8">
        <f t="shared" si="15"/>
        <v>0</v>
      </c>
      <c r="AA59" s="8">
        <f t="shared" si="15"/>
        <v>0</v>
      </c>
      <c r="AB59" s="8">
        <f t="shared" si="15"/>
        <v>0</v>
      </c>
      <c r="AC59" s="8">
        <f t="shared" si="15"/>
        <v>0</v>
      </c>
      <c r="AD59" s="8">
        <f t="shared" si="15"/>
        <v>0</v>
      </c>
      <c r="AE59" s="8">
        <f t="shared" si="15"/>
        <v>0</v>
      </c>
      <c r="AF59" s="8">
        <f t="shared" si="15"/>
        <v>0</v>
      </c>
      <c r="AG59" s="8">
        <f t="shared" si="15"/>
        <v>0</v>
      </c>
      <c r="AH59" s="8">
        <f t="shared" si="15"/>
        <v>0</v>
      </c>
      <c r="AI59" s="8">
        <f t="shared" si="15"/>
        <v>0</v>
      </c>
      <c r="AJ59" s="8">
        <f t="shared" si="15"/>
        <v>0</v>
      </c>
      <c r="AK59" s="8">
        <f t="shared" si="15"/>
        <v>0</v>
      </c>
      <c r="AL59" s="8">
        <f t="shared" si="15"/>
        <v>0</v>
      </c>
      <c r="AM59" s="8">
        <f t="shared" si="15"/>
        <v>0</v>
      </c>
      <c r="AN59" s="8">
        <f t="shared" si="15"/>
        <v>0</v>
      </c>
      <c r="AO59" s="8">
        <f t="shared" si="15"/>
        <v>0</v>
      </c>
      <c r="AP59" s="8">
        <f t="shared" si="15"/>
        <v>0</v>
      </c>
      <c r="AQ59" s="8">
        <f t="shared" si="15"/>
        <v>0</v>
      </c>
      <c r="AR59" s="8">
        <f t="shared" si="15"/>
        <v>0</v>
      </c>
      <c r="AS59" s="8">
        <f t="shared" si="15"/>
        <v>0</v>
      </c>
      <c r="AT59" s="8">
        <f t="shared" si="15"/>
        <v>0</v>
      </c>
      <c r="AU59" s="8">
        <f t="shared" si="15"/>
        <v>0</v>
      </c>
      <c r="AV59" s="8">
        <f t="shared" si="15"/>
        <v>0</v>
      </c>
      <c r="AW59" s="8">
        <f t="shared" si="15"/>
        <v>0</v>
      </c>
      <c r="AX59" s="8">
        <f t="shared" si="15"/>
        <v>0</v>
      </c>
      <c r="AY59" s="8">
        <f t="shared" si="15"/>
        <v>0</v>
      </c>
      <c r="AZ59" s="8">
        <f t="shared" si="15"/>
        <v>0</v>
      </c>
      <c r="BA59" s="8">
        <f t="shared" si="15"/>
        <v>0</v>
      </c>
      <c r="BB59" s="8">
        <f t="shared" si="15"/>
        <v>0</v>
      </c>
      <c r="BC59" s="8">
        <f t="shared" si="15"/>
        <v>0</v>
      </c>
      <c r="BD59" s="8">
        <f t="shared" si="15"/>
        <v>0</v>
      </c>
      <c r="BE59" s="8">
        <f t="shared" si="15"/>
        <v>0</v>
      </c>
      <c r="BF59" s="8">
        <f t="shared" si="15"/>
        <v>0</v>
      </c>
      <c r="BG59" s="8">
        <f t="shared" si="15"/>
        <v>0</v>
      </c>
      <c r="BH59" s="8">
        <f t="shared" si="15"/>
        <v>0</v>
      </c>
      <c r="BI59" s="8">
        <f t="shared" si="15"/>
        <v>0</v>
      </c>
      <c r="BJ59" s="8">
        <f t="shared" si="15"/>
        <v>0</v>
      </c>
      <c r="BK59" s="8">
        <f t="shared" si="15"/>
        <v>0</v>
      </c>
      <c r="BL59" s="8">
        <f t="shared" si="15"/>
        <v>0</v>
      </c>
      <c r="BM59" s="8">
        <f t="shared" si="15"/>
        <v>0</v>
      </c>
      <c r="BN59" s="8">
        <f t="shared" si="15"/>
        <v>0</v>
      </c>
      <c r="BO59" s="8">
        <f t="shared" si="14"/>
        <v>0</v>
      </c>
      <c r="BP59" s="8">
        <f t="shared" si="14"/>
        <v>0</v>
      </c>
      <c r="BQ59" s="8">
        <f t="shared" si="14"/>
        <v>0</v>
      </c>
      <c r="BR59" s="8">
        <f t="shared" si="14"/>
        <v>0</v>
      </c>
      <c r="BS59" s="8">
        <f t="shared" si="14"/>
        <v>0</v>
      </c>
      <c r="BT59" s="8">
        <f t="shared" si="14"/>
        <v>0</v>
      </c>
      <c r="BU59" s="8">
        <f t="shared" si="14"/>
        <v>0</v>
      </c>
      <c r="BV59" s="8">
        <f t="shared" si="14"/>
        <v>0</v>
      </c>
      <c r="BW59" s="8">
        <f t="shared" si="14"/>
        <v>0</v>
      </c>
      <c r="BX59" s="8">
        <f t="shared" si="14"/>
        <v>0</v>
      </c>
      <c r="BY59" s="8">
        <f t="shared" si="14"/>
        <v>0</v>
      </c>
      <c r="BZ59" s="8">
        <f t="shared" si="14"/>
        <v>0</v>
      </c>
      <c r="CA59" s="8">
        <f t="shared" si="14"/>
        <v>0</v>
      </c>
      <c r="CB59" s="8">
        <f t="shared" si="14"/>
        <v>0</v>
      </c>
      <c r="CC59" s="8">
        <f t="shared" si="14"/>
        <v>0</v>
      </c>
      <c r="CD59" s="8">
        <f t="shared" si="14"/>
        <v>0</v>
      </c>
      <c r="CE59" s="8">
        <f t="shared" si="14"/>
        <v>0</v>
      </c>
      <c r="CF59" s="8">
        <f t="shared" si="14"/>
        <v>0</v>
      </c>
      <c r="CG59" s="8">
        <f t="shared" si="14"/>
        <v>0</v>
      </c>
      <c r="CH59" s="8">
        <f t="shared" si="14"/>
        <v>0</v>
      </c>
      <c r="CI59" s="8">
        <f t="shared" si="14"/>
        <v>0</v>
      </c>
      <c r="CJ59" s="8">
        <f t="shared" si="14"/>
        <v>0</v>
      </c>
      <c r="CK59" s="8">
        <f t="shared" si="14"/>
        <v>0</v>
      </c>
      <c r="CL59" s="8">
        <f t="shared" si="14"/>
        <v>0</v>
      </c>
      <c r="CM59" s="8">
        <f t="shared" si="14"/>
        <v>0</v>
      </c>
      <c r="CN59" s="8">
        <f t="shared" si="14"/>
        <v>0</v>
      </c>
      <c r="CO59" s="8">
        <f t="shared" si="14"/>
        <v>0</v>
      </c>
      <c r="CP59" s="8">
        <f t="shared" si="14"/>
        <v>0</v>
      </c>
      <c r="CQ59" s="8">
        <f t="shared" si="14"/>
        <v>0</v>
      </c>
      <c r="CR59" s="8">
        <f t="shared" si="14"/>
        <v>0</v>
      </c>
      <c r="CS59" s="8">
        <f t="shared" si="14"/>
        <v>0</v>
      </c>
      <c r="CT59" s="8">
        <f t="shared" si="14"/>
        <v>0</v>
      </c>
      <c r="CU59" s="8">
        <f t="shared" si="14"/>
        <v>0</v>
      </c>
      <c r="CV59" s="8">
        <f t="shared" si="14"/>
        <v>0</v>
      </c>
      <c r="CW59" s="8">
        <f t="shared" si="14"/>
        <v>0</v>
      </c>
      <c r="CX59" s="8">
        <f t="shared" si="14"/>
        <v>0</v>
      </c>
      <c r="CY59" s="8">
        <f t="shared" si="4"/>
        <v>0.2</v>
      </c>
    </row>
    <row r="60" spans="1:103" x14ac:dyDescent="0.2">
      <c r="A60">
        <f t="shared" si="2"/>
        <v>2043</v>
      </c>
      <c r="B60" s="8">
        <f t="shared" si="3"/>
        <v>0</v>
      </c>
      <c r="C60" s="8">
        <f t="shared" si="15"/>
        <v>0</v>
      </c>
      <c r="D60" s="8">
        <f t="shared" si="15"/>
        <v>0</v>
      </c>
      <c r="E60" s="8">
        <f t="shared" si="15"/>
        <v>0</v>
      </c>
      <c r="F60" s="8">
        <f t="shared" si="15"/>
        <v>0</v>
      </c>
      <c r="G60" s="8">
        <f t="shared" si="15"/>
        <v>0</v>
      </c>
      <c r="H60" s="8">
        <f t="shared" si="15"/>
        <v>0</v>
      </c>
      <c r="I60" s="8">
        <f t="shared" si="15"/>
        <v>0</v>
      </c>
      <c r="J60" s="8">
        <f t="shared" si="15"/>
        <v>0</v>
      </c>
      <c r="K60" s="8">
        <f t="shared" si="15"/>
        <v>0</v>
      </c>
      <c r="L60" s="8">
        <f t="shared" si="15"/>
        <v>0</v>
      </c>
      <c r="M60" s="8">
        <f t="shared" si="15"/>
        <v>0</v>
      </c>
      <c r="N60" s="8">
        <f t="shared" si="15"/>
        <v>0</v>
      </c>
      <c r="O60" s="8">
        <f t="shared" si="15"/>
        <v>0</v>
      </c>
      <c r="P60" s="8">
        <f t="shared" si="15"/>
        <v>0</v>
      </c>
      <c r="Q60" s="8">
        <f t="shared" si="15"/>
        <v>0</v>
      </c>
      <c r="R60" s="8">
        <f t="shared" si="15"/>
        <v>0</v>
      </c>
      <c r="S60" s="8">
        <f t="shared" si="15"/>
        <v>0</v>
      </c>
      <c r="T60" s="8">
        <f t="shared" si="15"/>
        <v>0</v>
      </c>
      <c r="U60" s="8">
        <f t="shared" si="15"/>
        <v>0</v>
      </c>
      <c r="V60" s="8">
        <f t="shared" si="15"/>
        <v>0</v>
      </c>
      <c r="W60" s="8">
        <f t="shared" si="15"/>
        <v>0</v>
      </c>
      <c r="X60" s="8">
        <f t="shared" si="15"/>
        <v>0</v>
      </c>
      <c r="Y60" s="8">
        <f t="shared" si="15"/>
        <v>0</v>
      </c>
      <c r="Z60" s="8">
        <f t="shared" si="15"/>
        <v>0</v>
      </c>
      <c r="AA60" s="8">
        <f t="shared" si="15"/>
        <v>0</v>
      </c>
      <c r="AB60" s="8">
        <f t="shared" si="15"/>
        <v>0</v>
      </c>
      <c r="AC60" s="8">
        <f t="shared" si="15"/>
        <v>0</v>
      </c>
      <c r="AD60" s="8">
        <f t="shared" si="15"/>
        <v>0</v>
      </c>
      <c r="AE60" s="8">
        <f t="shared" si="15"/>
        <v>0</v>
      </c>
      <c r="AF60" s="8">
        <f t="shared" si="15"/>
        <v>0</v>
      </c>
      <c r="AG60" s="8">
        <f t="shared" si="15"/>
        <v>0</v>
      </c>
      <c r="AH60" s="8">
        <f t="shared" si="15"/>
        <v>0</v>
      </c>
      <c r="AI60" s="8">
        <f t="shared" si="15"/>
        <v>0</v>
      </c>
      <c r="AJ60" s="8">
        <f t="shared" si="15"/>
        <v>0</v>
      </c>
      <c r="AK60" s="8">
        <f t="shared" si="15"/>
        <v>0</v>
      </c>
      <c r="AL60" s="8">
        <f t="shared" si="15"/>
        <v>0</v>
      </c>
      <c r="AM60" s="8">
        <f t="shared" si="15"/>
        <v>0</v>
      </c>
      <c r="AN60" s="8">
        <f t="shared" si="15"/>
        <v>0</v>
      </c>
      <c r="AO60" s="8">
        <f t="shared" si="15"/>
        <v>0</v>
      </c>
      <c r="AP60" s="8">
        <f t="shared" si="15"/>
        <v>0</v>
      </c>
      <c r="AQ60" s="8">
        <f t="shared" si="15"/>
        <v>0</v>
      </c>
      <c r="AR60" s="8">
        <f t="shared" si="15"/>
        <v>0</v>
      </c>
      <c r="AS60" s="8">
        <f t="shared" si="15"/>
        <v>0</v>
      </c>
      <c r="AT60" s="8">
        <f t="shared" si="15"/>
        <v>0</v>
      </c>
      <c r="AU60" s="8">
        <f t="shared" si="15"/>
        <v>0</v>
      </c>
      <c r="AV60" s="8">
        <f t="shared" si="15"/>
        <v>0</v>
      </c>
      <c r="AW60" s="8">
        <f t="shared" si="15"/>
        <v>0</v>
      </c>
      <c r="AX60" s="8">
        <f t="shared" si="15"/>
        <v>0</v>
      </c>
      <c r="AY60" s="8">
        <f t="shared" si="15"/>
        <v>0</v>
      </c>
      <c r="AZ60" s="8">
        <f t="shared" si="15"/>
        <v>0</v>
      </c>
      <c r="BA60" s="8">
        <f t="shared" si="15"/>
        <v>0</v>
      </c>
      <c r="BB60" s="8">
        <f t="shared" si="15"/>
        <v>0</v>
      </c>
      <c r="BC60" s="8">
        <f t="shared" si="15"/>
        <v>0</v>
      </c>
      <c r="BD60" s="8">
        <f t="shared" si="15"/>
        <v>0</v>
      </c>
      <c r="BE60" s="8">
        <f t="shared" si="15"/>
        <v>0</v>
      </c>
      <c r="BF60" s="8">
        <f t="shared" si="15"/>
        <v>0</v>
      </c>
      <c r="BG60" s="8">
        <f t="shared" si="15"/>
        <v>0</v>
      </c>
      <c r="BH60" s="8">
        <f t="shared" si="15"/>
        <v>0</v>
      </c>
      <c r="BI60" s="8">
        <f t="shared" si="15"/>
        <v>0</v>
      </c>
      <c r="BJ60" s="8">
        <f t="shared" si="15"/>
        <v>0</v>
      </c>
      <c r="BK60" s="8">
        <f t="shared" si="15"/>
        <v>0</v>
      </c>
      <c r="BL60" s="8">
        <f t="shared" si="15"/>
        <v>0</v>
      </c>
      <c r="BM60" s="8">
        <f t="shared" si="15"/>
        <v>0</v>
      </c>
      <c r="BN60" s="8">
        <f t="shared" si="15"/>
        <v>0</v>
      </c>
      <c r="BO60" s="8">
        <f t="shared" si="14"/>
        <v>0</v>
      </c>
      <c r="BP60" s="8">
        <f t="shared" si="14"/>
        <v>0</v>
      </c>
      <c r="BQ60" s="8">
        <f t="shared" si="14"/>
        <v>0</v>
      </c>
      <c r="BR60" s="8">
        <f t="shared" si="14"/>
        <v>0</v>
      </c>
      <c r="BS60" s="8">
        <f t="shared" si="14"/>
        <v>0</v>
      </c>
      <c r="BT60" s="8">
        <f t="shared" si="14"/>
        <v>0</v>
      </c>
      <c r="BU60" s="8">
        <f t="shared" si="14"/>
        <v>0</v>
      </c>
      <c r="BV60" s="8">
        <f t="shared" si="14"/>
        <v>0</v>
      </c>
      <c r="BW60" s="8">
        <f t="shared" si="14"/>
        <v>0</v>
      </c>
      <c r="BX60" s="8">
        <f t="shared" si="14"/>
        <v>0</v>
      </c>
      <c r="BY60" s="8">
        <f t="shared" si="14"/>
        <v>0</v>
      </c>
      <c r="BZ60" s="8">
        <f t="shared" si="14"/>
        <v>0</v>
      </c>
      <c r="CA60" s="8">
        <f t="shared" si="14"/>
        <v>0</v>
      </c>
      <c r="CB60" s="8">
        <f t="shared" si="14"/>
        <v>0</v>
      </c>
      <c r="CC60" s="8">
        <f t="shared" si="14"/>
        <v>0</v>
      </c>
      <c r="CD60" s="8">
        <f t="shared" si="14"/>
        <v>0</v>
      </c>
      <c r="CE60" s="8">
        <f t="shared" si="14"/>
        <v>0</v>
      </c>
      <c r="CF60" s="8">
        <f t="shared" si="14"/>
        <v>0</v>
      </c>
      <c r="CG60" s="8">
        <f t="shared" si="14"/>
        <v>0</v>
      </c>
      <c r="CH60" s="8">
        <f t="shared" si="14"/>
        <v>0</v>
      </c>
      <c r="CI60" s="8">
        <f t="shared" si="14"/>
        <v>0</v>
      </c>
      <c r="CJ60" s="8">
        <f t="shared" si="14"/>
        <v>0</v>
      </c>
      <c r="CK60" s="8">
        <f t="shared" si="14"/>
        <v>0</v>
      </c>
      <c r="CL60" s="8">
        <f t="shared" si="14"/>
        <v>0</v>
      </c>
      <c r="CM60" s="8">
        <f t="shared" si="14"/>
        <v>0</v>
      </c>
      <c r="CN60" s="8">
        <f t="shared" si="14"/>
        <v>0</v>
      </c>
      <c r="CO60" s="8">
        <f t="shared" si="14"/>
        <v>0</v>
      </c>
      <c r="CP60" s="8">
        <f t="shared" si="14"/>
        <v>0</v>
      </c>
      <c r="CQ60" s="8">
        <f t="shared" si="14"/>
        <v>0</v>
      </c>
      <c r="CR60" s="8">
        <f t="shared" si="14"/>
        <v>0</v>
      </c>
      <c r="CS60" s="8">
        <f t="shared" si="14"/>
        <v>0</v>
      </c>
      <c r="CT60" s="8">
        <f t="shared" si="14"/>
        <v>0</v>
      </c>
      <c r="CU60" s="8">
        <f t="shared" si="14"/>
        <v>0</v>
      </c>
      <c r="CV60" s="8">
        <f t="shared" si="14"/>
        <v>0</v>
      </c>
      <c r="CW60" s="8">
        <f t="shared" si="14"/>
        <v>0</v>
      </c>
      <c r="CX60" s="8">
        <f t="shared" si="14"/>
        <v>0</v>
      </c>
      <c r="CY60" s="8">
        <f t="shared" si="4"/>
        <v>0.2</v>
      </c>
    </row>
    <row r="61" spans="1:103" x14ac:dyDescent="0.2">
      <c r="A61">
        <f t="shared" si="2"/>
        <v>2044</v>
      </c>
      <c r="B61" s="8">
        <f t="shared" si="3"/>
        <v>0</v>
      </c>
      <c r="C61" s="8">
        <f t="shared" si="15"/>
        <v>0</v>
      </c>
      <c r="D61" s="8">
        <f t="shared" si="15"/>
        <v>0</v>
      </c>
      <c r="E61" s="8">
        <f t="shared" si="15"/>
        <v>0</v>
      </c>
      <c r="F61" s="8">
        <f t="shared" si="15"/>
        <v>0</v>
      </c>
      <c r="G61" s="8">
        <f t="shared" si="15"/>
        <v>0</v>
      </c>
      <c r="H61" s="8">
        <f t="shared" si="15"/>
        <v>0</v>
      </c>
      <c r="I61" s="8">
        <f t="shared" si="15"/>
        <v>0</v>
      </c>
      <c r="J61" s="8">
        <f t="shared" si="15"/>
        <v>0</v>
      </c>
      <c r="K61" s="8">
        <f t="shared" si="15"/>
        <v>0</v>
      </c>
      <c r="L61" s="8">
        <f t="shared" si="15"/>
        <v>0</v>
      </c>
      <c r="M61" s="8">
        <f t="shared" si="15"/>
        <v>0</v>
      </c>
      <c r="N61" s="8">
        <f t="shared" si="15"/>
        <v>0</v>
      </c>
      <c r="O61" s="8">
        <f t="shared" si="15"/>
        <v>0</v>
      </c>
      <c r="P61" s="8">
        <f t="shared" si="15"/>
        <v>0</v>
      </c>
      <c r="Q61" s="8">
        <f t="shared" si="15"/>
        <v>0</v>
      </c>
      <c r="R61" s="8">
        <f t="shared" si="15"/>
        <v>0</v>
      </c>
      <c r="S61" s="8">
        <f t="shared" si="15"/>
        <v>0</v>
      </c>
      <c r="T61" s="8">
        <f t="shared" si="15"/>
        <v>0</v>
      </c>
      <c r="U61" s="8">
        <f t="shared" si="15"/>
        <v>0</v>
      </c>
      <c r="V61" s="8">
        <f t="shared" si="15"/>
        <v>0</v>
      </c>
      <c r="W61" s="8">
        <f t="shared" si="15"/>
        <v>0</v>
      </c>
      <c r="X61" s="8">
        <f t="shared" si="15"/>
        <v>0</v>
      </c>
      <c r="Y61" s="8">
        <f t="shared" si="15"/>
        <v>0</v>
      </c>
      <c r="Z61" s="8">
        <f t="shared" si="15"/>
        <v>0</v>
      </c>
      <c r="AA61" s="8">
        <f t="shared" si="15"/>
        <v>0</v>
      </c>
      <c r="AB61" s="8">
        <f t="shared" si="15"/>
        <v>0</v>
      </c>
      <c r="AC61" s="8">
        <f t="shared" si="15"/>
        <v>0</v>
      </c>
      <c r="AD61" s="8">
        <f t="shared" si="15"/>
        <v>0</v>
      </c>
      <c r="AE61" s="8">
        <f t="shared" si="15"/>
        <v>0</v>
      </c>
      <c r="AF61" s="8">
        <f t="shared" si="15"/>
        <v>0</v>
      </c>
      <c r="AG61" s="8">
        <f t="shared" si="15"/>
        <v>0</v>
      </c>
      <c r="AH61" s="8">
        <f t="shared" si="15"/>
        <v>0</v>
      </c>
      <c r="AI61" s="8">
        <f t="shared" si="15"/>
        <v>0</v>
      </c>
      <c r="AJ61" s="8">
        <f t="shared" si="15"/>
        <v>0</v>
      </c>
      <c r="AK61" s="8">
        <f t="shared" si="15"/>
        <v>0</v>
      </c>
      <c r="AL61" s="8">
        <f t="shared" si="15"/>
        <v>0</v>
      </c>
      <c r="AM61" s="8">
        <f t="shared" si="15"/>
        <v>0</v>
      </c>
      <c r="AN61" s="8">
        <f t="shared" si="15"/>
        <v>0</v>
      </c>
      <c r="AO61" s="8">
        <f t="shared" si="15"/>
        <v>0</v>
      </c>
      <c r="AP61" s="8">
        <f t="shared" si="15"/>
        <v>0</v>
      </c>
      <c r="AQ61" s="8">
        <f t="shared" si="15"/>
        <v>0</v>
      </c>
      <c r="AR61" s="8">
        <f t="shared" si="15"/>
        <v>0</v>
      </c>
      <c r="AS61" s="8">
        <f t="shared" si="15"/>
        <v>0</v>
      </c>
      <c r="AT61" s="8">
        <f t="shared" si="15"/>
        <v>0</v>
      </c>
      <c r="AU61" s="8">
        <f t="shared" si="15"/>
        <v>0</v>
      </c>
      <c r="AV61" s="8">
        <f t="shared" si="15"/>
        <v>0</v>
      </c>
      <c r="AW61" s="8">
        <f t="shared" si="15"/>
        <v>0</v>
      </c>
      <c r="AX61" s="8">
        <f t="shared" si="15"/>
        <v>0</v>
      </c>
      <c r="AY61" s="8">
        <f t="shared" si="15"/>
        <v>0</v>
      </c>
      <c r="AZ61" s="8">
        <f t="shared" si="15"/>
        <v>0</v>
      </c>
      <c r="BA61" s="8">
        <f t="shared" si="15"/>
        <v>0</v>
      </c>
      <c r="BB61" s="8">
        <f t="shared" si="15"/>
        <v>0</v>
      </c>
      <c r="BC61" s="8">
        <f t="shared" si="15"/>
        <v>0</v>
      </c>
      <c r="BD61" s="8">
        <f t="shared" si="15"/>
        <v>0</v>
      </c>
      <c r="BE61" s="8">
        <f t="shared" si="15"/>
        <v>0</v>
      </c>
      <c r="BF61" s="8">
        <f t="shared" si="15"/>
        <v>0</v>
      </c>
      <c r="BG61" s="8">
        <f t="shared" si="15"/>
        <v>0</v>
      </c>
      <c r="BH61" s="8">
        <f t="shared" si="15"/>
        <v>0</v>
      </c>
      <c r="BI61" s="8">
        <f t="shared" si="15"/>
        <v>0</v>
      </c>
      <c r="BJ61" s="8">
        <f t="shared" si="15"/>
        <v>0</v>
      </c>
      <c r="BK61" s="8">
        <f t="shared" si="15"/>
        <v>0</v>
      </c>
      <c r="BL61" s="8">
        <f t="shared" si="15"/>
        <v>0</v>
      </c>
      <c r="BM61" s="8">
        <f t="shared" si="15"/>
        <v>0</v>
      </c>
      <c r="BN61" s="8">
        <f t="shared" ref="BN61:CX64" si="16">BN26/100</f>
        <v>0</v>
      </c>
      <c r="BO61" s="8">
        <f t="shared" si="16"/>
        <v>0</v>
      </c>
      <c r="BP61" s="8">
        <f t="shared" si="16"/>
        <v>0</v>
      </c>
      <c r="BQ61" s="8">
        <f t="shared" si="16"/>
        <v>0</v>
      </c>
      <c r="BR61" s="8">
        <f t="shared" si="16"/>
        <v>0</v>
      </c>
      <c r="BS61" s="8">
        <f t="shared" si="16"/>
        <v>0</v>
      </c>
      <c r="BT61" s="8">
        <f t="shared" si="16"/>
        <v>0</v>
      </c>
      <c r="BU61" s="8">
        <f t="shared" si="16"/>
        <v>0</v>
      </c>
      <c r="BV61" s="8">
        <f t="shared" si="16"/>
        <v>0</v>
      </c>
      <c r="BW61" s="8">
        <f t="shared" si="16"/>
        <v>0</v>
      </c>
      <c r="BX61" s="8">
        <f t="shared" si="16"/>
        <v>0</v>
      </c>
      <c r="BY61" s="8">
        <f t="shared" si="16"/>
        <v>0</v>
      </c>
      <c r="BZ61" s="8">
        <f t="shared" si="16"/>
        <v>0</v>
      </c>
      <c r="CA61" s="8">
        <f t="shared" si="16"/>
        <v>0</v>
      </c>
      <c r="CB61" s="8">
        <f t="shared" si="16"/>
        <v>0</v>
      </c>
      <c r="CC61" s="8">
        <f t="shared" si="16"/>
        <v>0</v>
      </c>
      <c r="CD61" s="8">
        <f t="shared" si="16"/>
        <v>0</v>
      </c>
      <c r="CE61" s="8">
        <f t="shared" si="16"/>
        <v>0</v>
      </c>
      <c r="CF61" s="8">
        <f t="shared" si="16"/>
        <v>0</v>
      </c>
      <c r="CG61" s="8">
        <f t="shared" si="16"/>
        <v>0</v>
      </c>
      <c r="CH61" s="8">
        <f t="shared" si="16"/>
        <v>0</v>
      </c>
      <c r="CI61" s="8">
        <f t="shared" si="16"/>
        <v>0</v>
      </c>
      <c r="CJ61" s="8">
        <f t="shared" si="16"/>
        <v>0</v>
      </c>
      <c r="CK61" s="8">
        <f t="shared" si="16"/>
        <v>0</v>
      </c>
      <c r="CL61" s="8">
        <f t="shared" si="16"/>
        <v>0</v>
      </c>
      <c r="CM61" s="8">
        <f t="shared" si="16"/>
        <v>0</v>
      </c>
      <c r="CN61" s="8">
        <f t="shared" si="16"/>
        <v>0</v>
      </c>
      <c r="CO61" s="8">
        <f t="shared" si="16"/>
        <v>0</v>
      </c>
      <c r="CP61" s="8">
        <f t="shared" si="16"/>
        <v>0</v>
      </c>
      <c r="CQ61" s="8">
        <f t="shared" si="16"/>
        <v>0</v>
      </c>
      <c r="CR61" s="8">
        <f t="shared" si="16"/>
        <v>0</v>
      </c>
      <c r="CS61" s="8">
        <f t="shared" si="16"/>
        <v>0</v>
      </c>
      <c r="CT61" s="8">
        <f t="shared" si="16"/>
        <v>0</v>
      </c>
      <c r="CU61" s="8">
        <f t="shared" si="16"/>
        <v>0</v>
      </c>
      <c r="CV61" s="8">
        <f t="shared" si="16"/>
        <v>0</v>
      </c>
      <c r="CW61" s="8">
        <f t="shared" si="16"/>
        <v>0</v>
      </c>
      <c r="CX61" s="8">
        <f t="shared" si="16"/>
        <v>0</v>
      </c>
      <c r="CY61" s="8">
        <f t="shared" si="4"/>
        <v>0.2</v>
      </c>
    </row>
    <row r="62" spans="1:103" x14ac:dyDescent="0.2">
      <c r="A62">
        <f t="shared" si="2"/>
        <v>2045</v>
      </c>
      <c r="B62" s="8">
        <f t="shared" si="3"/>
        <v>0</v>
      </c>
      <c r="C62" s="8">
        <f t="shared" ref="C62:BN65" si="17">C27/100</f>
        <v>0</v>
      </c>
      <c r="D62" s="8">
        <f t="shared" si="17"/>
        <v>0</v>
      </c>
      <c r="E62" s="8">
        <f t="shared" si="17"/>
        <v>0</v>
      </c>
      <c r="F62" s="8">
        <f t="shared" si="17"/>
        <v>0</v>
      </c>
      <c r="G62" s="8">
        <f t="shared" si="17"/>
        <v>0</v>
      </c>
      <c r="H62" s="8">
        <f t="shared" si="17"/>
        <v>0</v>
      </c>
      <c r="I62" s="8">
        <f t="shared" si="17"/>
        <v>0</v>
      </c>
      <c r="J62" s="8">
        <f t="shared" si="17"/>
        <v>0</v>
      </c>
      <c r="K62" s="8">
        <f t="shared" si="17"/>
        <v>0</v>
      </c>
      <c r="L62" s="8">
        <f t="shared" si="17"/>
        <v>0</v>
      </c>
      <c r="M62" s="8">
        <f t="shared" si="17"/>
        <v>0</v>
      </c>
      <c r="N62" s="8">
        <f t="shared" si="17"/>
        <v>0</v>
      </c>
      <c r="O62" s="8">
        <f t="shared" si="17"/>
        <v>0</v>
      </c>
      <c r="P62" s="8">
        <f t="shared" si="17"/>
        <v>0</v>
      </c>
      <c r="Q62" s="8">
        <f t="shared" si="17"/>
        <v>0</v>
      </c>
      <c r="R62" s="8">
        <f t="shared" si="17"/>
        <v>0</v>
      </c>
      <c r="S62" s="8">
        <f t="shared" si="17"/>
        <v>0</v>
      </c>
      <c r="T62" s="8">
        <f t="shared" si="17"/>
        <v>0</v>
      </c>
      <c r="U62" s="8">
        <f t="shared" si="17"/>
        <v>0</v>
      </c>
      <c r="V62" s="8">
        <f t="shared" si="17"/>
        <v>0</v>
      </c>
      <c r="W62" s="8">
        <f t="shared" si="17"/>
        <v>0</v>
      </c>
      <c r="X62" s="8">
        <f t="shared" si="17"/>
        <v>0</v>
      </c>
      <c r="Y62" s="8">
        <f t="shared" si="17"/>
        <v>0</v>
      </c>
      <c r="Z62" s="8">
        <f t="shared" si="17"/>
        <v>0</v>
      </c>
      <c r="AA62" s="8">
        <f t="shared" si="17"/>
        <v>0</v>
      </c>
      <c r="AB62" s="8">
        <f t="shared" si="17"/>
        <v>0</v>
      </c>
      <c r="AC62" s="8">
        <f t="shared" si="17"/>
        <v>0</v>
      </c>
      <c r="AD62" s="8">
        <f t="shared" si="17"/>
        <v>0</v>
      </c>
      <c r="AE62" s="8">
        <f t="shared" si="17"/>
        <v>0</v>
      </c>
      <c r="AF62" s="8">
        <f t="shared" si="17"/>
        <v>0</v>
      </c>
      <c r="AG62" s="8">
        <f t="shared" si="17"/>
        <v>0</v>
      </c>
      <c r="AH62" s="8">
        <f t="shared" si="17"/>
        <v>0</v>
      </c>
      <c r="AI62" s="8">
        <f t="shared" si="17"/>
        <v>0</v>
      </c>
      <c r="AJ62" s="8">
        <f t="shared" si="17"/>
        <v>0</v>
      </c>
      <c r="AK62" s="8">
        <f t="shared" si="17"/>
        <v>0</v>
      </c>
      <c r="AL62" s="8">
        <f t="shared" si="17"/>
        <v>0</v>
      </c>
      <c r="AM62" s="8">
        <f t="shared" si="17"/>
        <v>0</v>
      </c>
      <c r="AN62" s="8">
        <f t="shared" si="17"/>
        <v>0</v>
      </c>
      <c r="AO62" s="8">
        <f t="shared" si="17"/>
        <v>0</v>
      </c>
      <c r="AP62" s="8">
        <f t="shared" si="17"/>
        <v>0</v>
      </c>
      <c r="AQ62" s="8">
        <f t="shared" si="17"/>
        <v>0</v>
      </c>
      <c r="AR62" s="8">
        <f t="shared" si="17"/>
        <v>0</v>
      </c>
      <c r="AS62" s="8">
        <f t="shared" si="17"/>
        <v>0</v>
      </c>
      <c r="AT62" s="8">
        <f t="shared" si="17"/>
        <v>0</v>
      </c>
      <c r="AU62" s="8">
        <f t="shared" si="17"/>
        <v>0</v>
      </c>
      <c r="AV62" s="8">
        <f t="shared" si="17"/>
        <v>0</v>
      </c>
      <c r="AW62" s="8">
        <f t="shared" si="17"/>
        <v>0</v>
      </c>
      <c r="AX62" s="8">
        <f t="shared" si="17"/>
        <v>0</v>
      </c>
      <c r="AY62" s="8">
        <f t="shared" si="17"/>
        <v>0</v>
      </c>
      <c r="AZ62" s="8">
        <f t="shared" si="17"/>
        <v>0</v>
      </c>
      <c r="BA62" s="8">
        <f t="shared" si="17"/>
        <v>0</v>
      </c>
      <c r="BB62" s="8">
        <f t="shared" si="17"/>
        <v>0</v>
      </c>
      <c r="BC62" s="8">
        <f t="shared" si="17"/>
        <v>0</v>
      </c>
      <c r="BD62" s="8">
        <f t="shared" si="17"/>
        <v>0</v>
      </c>
      <c r="BE62" s="8">
        <f t="shared" si="17"/>
        <v>0</v>
      </c>
      <c r="BF62" s="8">
        <f t="shared" si="17"/>
        <v>0</v>
      </c>
      <c r="BG62" s="8">
        <f t="shared" si="17"/>
        <v>0</v>
      </c>
      <c r="BH62" s="8">
        <f t="shared" si="17"/>
        <v>0</v>
      </c>
      <c r="BI62" s="8">
        <f t="shared" si="17"/>
        <v>0</v>
      </c>
      <c r="BJ62" s="8">
        <f t="shared" si="17"/>
        <v>0</v>
      </c>
      <c r="BK62" s="8">
        <f t="shared" si="17"/>
        <v>0</v>
      </c>
      <c r="BL62" s="8">
        <f t="shared" si="17"/>
        <v>0</v>
      </c>
      <c r="BM62" s="8">
        <f t="shared" si="17"/>
        <v>0</v>
      </c>
      <c r="BN62" s="8">
        <f t="shared" si="17"/>
        <v>0</v>
      </c>
      <c r="BO62" s="8">
        <f t="shared" si="16"/>
        <v>0</v>
      </c>
      <c r="BP62" s="8">
        <f t="shared" si="16"/>
        <v>0</v>
      </c>
      <c r="BQ62" s="8">
        <f t="shared" si="16"/>
        <v>0</v>
      </c>
      <c r="BR62" s="8">
        <f t="shared" si="16"/>
        <v>0</v>
      </c>
      <c r="BS62" s="8">
        <f t="shared" si="16"/>
        <v>0</v>
      </c>
      <c r="BT62" s="8">
        <f t="shared" si="16"/>
        <v>0</v>
      </c>
      <c r="BU62" s="8">
        <f t="shared" si="16"/>
        <v>0</v>
      </c>
      <c r="BV62" s="8">
        <f t="shared" si="16"/>
        <v>0</v>
      </c>
      <c r="BW62" s="8">
        <f t="shared" si="16"/>
        <v>0</v>
      </c>
      <c r="BX62" s="8">
        <f t="shared" si="16"/>
        <v>0</v>
      </c>
      <c r="BY62" s="8">
        <f t="shared" si="16"/>
        <v>0</v>
      </c>
      <c r="BZ62" s="8">
        <f t="shared" si="16"/>
        <v>0</v>
      </c>
      <c r="CA62" s="8">
        <f t="shared" si="16"/>
        <v>0</v>
      </c>
      <c r="CB62" s="8">
        <f t="shared" si="16"/>
        <v>0</v>
      </c>
      <c r="CC62" s="8">
        <f t="shared" si="16"/>
        <v>0</v>
      </c>
      <c r="CD62" s="8">
        <f t="shared" si="16"/>
        <v>0</v>
      </c>
      <c r="CE62" s="8">
        <f t="shared" si="16"/>
        <v>0</v>
      </c>
      <c r="CF62" s="8">
        <f t="shared" si="16"/>
        <v>0</v>
      </c>
      <c r="CG62" s="8">
        <f t="shared" si="16"/>
        <v>0</v>
      </c>
      <c r="CH62" s="8">
        <f t="shared" si="16"/>
        <v>0</v>
      </c>
      <c r="CI62" s="8">
        <f t="shared" si="16"/>
        <v>0</v>
      </c>
      <c r="CJ62" s="8">
        <f t="shared" si="16"/>
        <v>0</v>
      </c>
      <c r="CK62" s="8">
        <f t="shared" si="16"/>
        <v>0</v>
      </c>
      <c r="CL62" s="8">
        <f t="shared" si="16"/>
        <v>0</v>
      </c>
      <c r="CM62" s="8">
        <f t="shared" si="16"/>
        <v>0</v>
      </c>
      <c r="CN62" s="8">
        <f t="shared" si="16"/>
        <v>0</v>
      </c>
      <c r="CO62" s="8">
        <f t="shared" si="16"/>
        <v>0</v>
      </c>
      <c r="CP62" s="8">
        <f t="shared" si="16"/>
        <v>0</v>
      </c>
      <c r="CQ62" s="8">
        <f t="shared" si="16"/>
        <v>0</v>
      </c>
      <c r="CR62" s="8">
        <f t="shared" si="16"/>
        <v>0</v>
      </c>
      <c r="CS62" s="8">
        <f t="shared" si="16"/>
        <v>0</v>
      </c>
      <c r="CT62" s="8">
        <f t="shared" si="16"/>
        <v>0</v>
      </c>
      <c r="CU62" s="8">
        <f t="shared" si="16"/>
        <v>0</v>
      </c>
      <c r="CV62" s="8">
        <f t="shared" si="16"/>
        <v>0</v>
      </c>
      <c r="CW62" s="8">
        <f t="shared" si="16"/>
        <v>0</v>
      </c>
      <c r="CX62" s="8">
        <f t="shared" si="16"/>
        <v>0</v>
      </c>
      <c r="CY62" s="8">
        <f t="shared" si="4"/>
        <v>0.2</v>
      </c>
    </row>
    <row r="63" spans="1:103" x14ac:dyDescent="0.2">
      <c r="A63">
        <f t="shared" si="2"/>
        <v>2046</v>
      </c>
      <c r="B63" s="8">
        <f t="shared" si="3"/>
        <v>0</v>
      </c>
      <c r="C63" s="8">
        <f t="shared" si="17"/>
        <v>0</v>
      </c>
      <c r="D63" s="8">
        <f t="shared" si="17"/>
        <v>0</v>
      </c>
      <c r="E63" s="8">
        <f t="shared" si="17"/>
        <v>0</v>
      </c>
      <c r="F63" s="8">
        <f t="shared" si="17"/>
        <v>0</v>
      </c>
      <c r="G63" s="8">
        <f t="shared" si="17"/>
        <v>0</v>
      </c>
      <c r="H63" s="8">
        <f t="shared" si="17"/>
        <v>0</v>
      </c>
      <c r="I63" s="8">
        <f t="shared" si="17"/>
        <v>0</v>
      </c>
      <c r="J63" s="8">
        <f t="shared" si="17"/>
        <v>0</v>
      </c>
      <c r="K63" s="8">
        <f t="shared" si="17"/>
        <v>0</v>
      </c>
      <c r="L63" s="8">
        <f t="shared" si="17"/>
        <v>0</v>
      </c>
      <c r="M63" s="8">
        <f t="shared" si="17"/>
        <v>0</v>
      </c>
      <c r="N63" s="8">
        <f t="shared" si="17"/>
        <v>0</v>
      </c>
      <c r="O63" s="8">
        <f t="shared" si="17"/>
        <v>0</v>
      </c>
      <c r="P63" s="8">
        <f t="shared" si="17"/>
        <v>0</v>
      </c>
      <c r="Q63" s="8">
        <f t="shared" si="17"/>
        <v>0</v>
      </c>
      <c r="R63" s="8">
        <f t="shared" si="17"/>
        <v>0</v>
      </c>
      <c r="S63" s="8">
        <f t="shared" si="17"/>
        <v>0</v>
      </c>
      <c r="T63" s="8">
        <f t="shared" si="17"/>
        <v>0</v>
      </c>
      <c r="U63" s="8">
        <f t="shared" si="17"/>
        <v>0</v>
      </c>
      <c r="V63" s="8">
        <f t="shared" si="17"/>
        <v>0</v>
      </c>
      <c r="W63" s="8">
        <f t="shared" si="17"/>
        <v>0</v>
      </c>
      <c r="X63" s="8">
        <f t="shared" si="17"/>
        <v>0</v>
      </c>
      <c r="Y63" s="8">
        <f t="shared" si="17"/>
        <v>0</v>
      </c>
      <c r="Z63" s="8">
        <f t="shared" si="17"/>
        <v>0</v>
      </c>
      <c r="AA63" s="8">
        <f t="shared" si="17"/>
        <v>0</v>
      </c>
      <c r="AB63" s="8">
        <f t="shared" si="17"/>
        <v>0</v>
      </c>
      <c r="AC63" s="8">
        <f t="shared" si="17"/>
        <v>0</v>
      </c>
      <c r="AD63" s="8">
        <f t="shared" si="17"/>
        <v>0</v>
      </c>
      <c r="AE63" s="8">
        <f t="shared" si="17"/>
        <v>0</v>
      </c>
      <c r="AF63" s="8">
        <f t="shared" si="17"/>
        <v>0</v>
      </c>
      <c r="AG63" s="8">
        <f t="shared" si="17"/>
        <v>0</v>
      </c>
      <c r="AH63" s="8">
        <f t="shared" si="17"/>
        <v>0</v>
      </c>
      <c r="AI63" s="8">
        <f t="shared" si="17"/>
        <v>0</v>
      </c>
      <c r="AJ63" s="8">
        <f t="shared" si="17"/>
        <v>0</v>
      </c>
      <c r="AK63" s="8">
        <f t="shared" si="17"/>
        <v>0</v>
      </c>
      <c r="AL63" s="8">
        <f t="shared" si="17"/>
        <v>0</v>
      </c>
      <c r="AM63" s="8">
        <f t="shared" si="17"/>
        <v>0</v>
      </c>
      <c r="AN63" s="8">
        <f t="shared" si="17"/>
        <v>0</v>
      </c>
      <c r="AO63" s="8">
        <f t="shared" si="17"/>
        <v>0</v>
      </c>
      <c r="AP63" s="8">
        <f t="shared" si="17"/>
        <v>0</v>
      </c>
      <c r="AQ63" s="8">
        <f t="shared" si="17"/>
        <v>0</v>
      </c>
      <c r="AR63" s="8">
        <f t="shared" si="17"/>
        <v>0</v>
      </c>
      <c r="AS63" s="8">
        <f t="shared" si="17"/>
        <v>0</v>
      </c>
      <c r="AT63" s="8">
        <f t="shared" si="17"/>
        <v>0</v>
      </c>
      <c r="AU63" s="8">
        <f t="shared" si="17"/>
        <v>0</v>
      </c>
      <c r="AV63" s="8">
        <f t="shared" si="17"/>
        <v>0</v>
      </c>
      <c r="AW63" s="8">
        <f t="shared" si="17"/>
        <v>0</v>
      </c>
      <c r="AX63" s="8">
        <f t="shared" si="17"/>
        <v>0</v>
      </c>
      <c r="AY63" s="8">
        <f t="shared" si="17"/>
        <v>0</v>
      </c>
      <c r="AZ63" s="8">
        <f t="shared" si="17"/>
        <v>0</v>
      </c>
      <c r="BA63" s="8">
        <f t="shared" si="17"/>
        <v>0</v>
      </c>
      <c r="BB63" s="8">
        <f t="shared" si="17"/>
        <v>0</v>
      </c>
      <c r="BC63" s="8">
        <f t="shared" si="17"/>
        <v>0</v>
      </c>
      <c r="BD63" s="8">
        <f t="shared" si="17"/>
        <v>0</v>
      </c>
      <c r="BE63" s="8">
        <f t="shared" si="17"/>
        <v>0</v>
      </c>
      <c r="BF63" s="8">
        <f t="shared" si="17"/>
        <v>0</v>
      </c>
      <c r="BG63" s="8">
        <f t="shared" si="17"/>
        <v>0</v>
      </c>
      <c r="BH63" s="8">
        <f t="shared" si="17"/>
        <v>0</v>
      </c>
      <c r="BI63" s="8">
        <f t="shared" si="17"/>
        <v>0</v>
      </c>
      <c r="BJ63" s="8">
        <f t="shared" si="17"/>
        <v>0</v>
      </c>
      <c r="BK63" s="8">
        <f t="shared" si="17"/>
        <v>0</v>
      </c>
      <c r="BL63" s="8">
        <f t="shared" si="17"/>
        <v>0</v>
      </c>
      <c r="BM63" s="8">
        <f t="shared" si="17"/>
        <v>0</v>
      </c>
      <c r="BN63" s="8">
        <f t="shared" si="17"/>
        <v>0</v>
      </c>
      <c r="BO63" s="8">
        <f t="shared" si="16"/>
        <v>0</v>
      </c>
      <c r="BP63" s="8">
        <f t="shared" si="16"/>
        <v>0</v>
      </c>
      <c r="BQ63" s="8">
        <f t="shared" si="16"/>
        <v>0</v>
      </c>
      <c r="BR63" s="8">
        <f t="shared" si="16"/>
        <v>0</v>
      </c>
      <c r="BS63" s="8">
        <f t="shared" si="16"/>
        <v>0</v>
      </c>
      <c r="BT63" s="8">
        <f t="shared" si="16"/>
        <v>0</v>
      </c>
      <c r="BU63" s="8">
        <f t="shared" si="16"/>
        <v>0</v>
      </c>
      <c r="BV63" s="8">
        <f t="shared" si="16"/>
        <v>0</v>
      </c>
      <c r="BW63" s="8">
        <f t="shared" si="16"/>
        <v>0</v>
      </c>
      <c r="BX63" s="8">
        <f t="shared" si="16"/>
        <v>0</v>
      </c>
      <c r="BY63" s="8">
        <f t="shared" si="16"/>
        <v>0</v>
      </c>
      <c r="BZ63" s="8">
        <f t="shared" si="16"/>
        <v>0</v>
      </c>
      <c r="CA63" s="8">
        <f t="shared" si="16"/>
        <v>0</v>
      </c>
      <c r="CB63" s="8">
        <f t="shared" si="16"/>
        <v>0</v>
      </c>
      <c r="CC63" s="8">
        <f t="shared" si="16"/>
        <v>0</v>
      </c>
      <c r="CD63" s="8">
        <f t="shared" si="16"/>
        <v>0</v>
      </c>
      <c r="CE63" s="8">
        <f t="shared" si="16"/>
        <v>0</v>
      </c>
      <c r="CF63" s="8">
        <f t="shared" si="16"/>
        <v>0</v>
      </c>
      <c r="CG63" s="8">
        <f t="shared" si="16"/>
        <v>0</v>
      </c>
      <c r="CH63" s="8">
        <f t="shared" si="16"/>
        <v>0</v>
      </c>
      <c r="CI63" s="8">
        <f t="shared" si="16"/>
        <v>0</v>
      </c>
      <c r="CJ63" s="8">
        <f t="shared" si="16"/>
        <v>0</v>
      </c>
      <c r="CK63" s="8">
        <f t="shared" si="16"/>
        <v>0</v>
      </c>
      <c r="CL63" s="8">
        <f t="shared" si="16"/>
        <v>0</v>
      </c>
      <c r="CM63" s="8">
        <f t="shared" si="16"/>
        <v>0</v>
      </c>
      <c r="CN63" s="8">
        <f t="shared" si="16"/>
        <v>0</v>
      </c>
      <c r="CO63" s="8">
        <f t="shared" si="16"/>
        <v>0</v>
      </c>
      <c r="CP63" s="8">
        <f t="shared" si="16"/>
        <v>0</v>
      </c>
      <c r="CQ63" s="8">
        <f t="shared" si="16"/>
        <v>0</v>
      </c>
      <c r="CR63" s="8">
        <f t="shared" si="16"/>
        <v>0</v>
      </c>
      <c r="CS63" s="8">
        <f t="shared" si="16"/>
        <v>0</v>
      </c>
      <c r="CT63" s="8">
        <f t="shared" si="16"/>
        <v>0</v>
      </c>
      <c r="CU63" s="8">
        <f t="shared" si="16"/>
        <v>0</v>
      </c>
      <c r="CV63" s="8">
        <f t="shared" si="16"/>
        <v>0</v>
      </c>
      <c r="CW63" s="8">
        <f t="shared" si="16"/>
        <v>0</v>
      </c>
      <c r="CX63" s="8">
        <f t="shared" si="16"/>
        <v>0</v>
      </c>
      <c r="CY63" s="8">
        <f t="shared" si="4"/>
        <v>0.2</v>
      </c>
    </row>
    <row r="64" spans="1:103" x14ac:dyDescent="0.2">
      <c r="A64">
        <f>A29</f>
        <v>2047</v>
      </c>
      <c r="B64" s="8">
        <f t="shared" si="3"/>
        <v>0</v>
      </c>
      <c r="C64" s="8">
        <f t="shared" si="17"/>
        <v>0</v>
      </c>
      <c r="D64" s="8">
        <f t="shared" si="17"/>
        <v>0</v>
      </c>
      <c r="E64" s="8">
        <f t="shared" si="17"/>
        <v>0</v>
      </c>
      <c r="F64" s="8">
        <f t="shared" si="17"/>
        <v>0</v>
      </c>
      <c r="G64" s="8">
        <f t="shared" si="17"/>
        <v>0</v>
      </c>
      <c r="H64" s="8">
        <f t="shared" si="17"/>
        <v>0</v>
      </c>
      <c r="I64" s="8">
        <f t="shared" si="17"/>
        <v>0</v>
      </c>
      <c r="J64" s="8">
        <f t="shared" si="17"/>
        <v>0</v>
      </c>
      <c r="K64" s="8">
        <f t="shared" si="17"/>
        <v>0</v>
      </c>
      <c r="L64" s="8">
        <f t="shared" si="17"/>
        <v>0</v>
      </c>
      <c r="M64" s="8">
        <f t="shared" si="17"/>
        <v>0</v>
      </c>
      <c r="N64" s="8">
        <f t="shared" si="17"/>
        <v>0</v>
      </c>
      <c r="O64" s="8">
        <f t="shared" si="17"/>
        <v>0</v>
      </c>
      <c r="P64" s="8">
        <f t="shared" si="17"/>
        <v>0</v>
      </c>
      <c r="Q64" s="8">
        <f t="shared" si="17"/>
        <v>0</v>
      </c>
      <c r="R64" s="8">
        <f t="shared" si="17"/>
        <v>0</v>
      </c>
      <c r="S64" s="8">
        <f t="shared" si="17"/>
        <v>0</v>
      </c>
      <c r="T64" s="8">
        <f t="shared" si="17"/>
        <v>0</v>
      </c>
      <c r="U64" s="8">
        <f t="shared" si="17"/>
        <v>0</v>
      </c>
      <c r="V64" s="8">
        <f t="shared" si="17"/>
        <v>0</v>
      </c>
      <c r="W64" s="8">
        <f t="shared" si="17"/>
        <v>0</v>
      </c>
      <c r="X64" s="8">
        <f t="shared" si="17"/>
        <v>0</v>
      </c>
      <c r="Y64" s="8">
        <f t="shared" si="17"/>
        <v>0</v>
      </c>
      <c r="Z64" s="8">
        <f t="shared" si="17"/>
        <v>0</v>
      </c>
      <c r="AA64" s="8">
        <f t="shared" si="17"/>
        <v>0</v>
      </c>
      <c r="AB64" s="8">
        <f t="shared" si="17"/>
        <v>0</v>
      </c>
      <c r="AC64" s="8">
        <f t="shared" si="17"/>
        <v>0</v>
      </c>
      <c r="AD64" s="8">
        <f t="shared" si="17"/>
        <v>0</v>
      </c>
      <c r="AE64" s="8">
        <f t="shared" si="17"/>
        <v>0</v>
      </c>
      <c r="AF64" s="8">
        <f t="shared" si="17"/>
        <v>0</v>
      </c>
      <c r="AG64" s="8">
        <f t="shared" si="17"/>
        <v>0</v>
      </c>
      <c r="AH64" s="8">
        <f t="shared" si="17"/>
        <v>0</v>
      </c>
      <c r="AI64" s="8">
        <f t="shared" si="17"/>
        <v>0</v>
      </c>
      <c r="AJ64" s="8">
        <f t="shared" si="17"/>
        <v>0</v>
      </c>
      <c r="AK64" s="8">
        <f t="shared" si="17"/>
        <v>0</v>
      </c>
      <c r="AL64" s="8">
        <f t="shared" si="17"/>
        <v>0</v>
      </c>
      <c r="AM64" s="8">
        <f t="shared" si="17"/>
        <v>0</v>
      </c>
      <c r="AN64" s="8">
        <f t="shared" si="17"/>
        <v>0</v>
      </c>
      <c r="AO64" s="8">
        <f t="shared" si="17"/>
        <v>0</v>
      </c>
      <c r="AP64" s="8">
        <f t="shared" si="17"/>
        <v>0</v>
      </c>
      <c r="AQ64" s="8">
        <f t="shared" si="17"/>
        <v>0</v>
      </c>
      <c r="AR64" s="8">
        <f t="shared" si="17"/>
        <v>0</v>
      </c>
      <c r="AS64" s="8">
        <f t="shared" si="17"/>
        <v>0</v>
      </c>
      <c r="AT64" s="8">
        <f t="shared" si="17"/>
        <v>0</v>
      </c>
      <c r="AU64" s="8">
        <f t="shared" si="17"/>
        <v>0</v>
      </c>
      <c r="AV64" s="8">
        <f t="shared" si="17"/>
        <v>0</v>
      </c>
      <c r="AW64" s="8">
        <f t="shared" si="17"/>
        <v>0</v>
      </c>
      <c r="AX64" s="8">
        <f t="shared" si="17"/>
        <v>0</v>
      </c>
      <c r="AY64" s="8">
        <f t="shared" si="17"/>
        <v>0</v>
      </c>
      <c r="AZ64" s="8">
        <f t="shared" si="17"/>
        <v>0</v>
      </c>
      <c r="BA64" s="8">
        <f t="shared" si="17"/>
        <v>0</v>
      </c>
      <c r="BB64" s="8">
        <f t="shared" si="17"/>
        <v>0</v>
      </c>
      <c r="BC64" s="8">
        <f t="shared" si="17"/>
        <v>0</v>
      </c>
      <c r="BD64" s="8">
        <f t="shared" si="17"/>
        <v>0</v>
      </c>
      <c r="BE64" s="8">
        <f t="shared" si="17"/>
        <v>0</v>
      </c>
      <c r="BF64" s="8">
        <f t="shared" si="17"/>
        <v>0</v>
      </c>
      <c r="BG64" s="8">
        <f t="shared" si="17"/>
        <v>0</v>
      </c>
      <c r="BH64" s="8">
        <f t="shared" si="17"/>
        <v>0</v>
      </c>
      <c r="BI64" s="8">
        <f t="shared" si="17"/>
        <v>0</v>
      </c>
      <c r="BJ64" s="8">
        <f t="shared" si="17"/>
        <v>0</v>
      </c>
      <c r="BK64" s="8">
        <f t="shared" si="17"/>
        <v>0</v>
      </c>
      <c r="BL64" s="8">
        <f t="shared" si="17"/>
        <v>0</v>
      </c>
      <c r="BM64" s="8">
        <f t="shared" si="17"/>
        <v>0</v>
      </c>
      <c r="BN64" s="8">
        <f t="shared" si="17"/>
        <v>0</v>
      </c>
      <c r="BO64" s="8">
        <f t="shared" si="16"/>
        <v>0</v>
      </c>
      <c r="BP64" s="8">
        <f t="shared" si="16"/>
        <v>0</v>
      </c>
      <c r="BQ64" s="8">
        <f t="shared" si="16"/>
        <v>0</v>
      </c>
      <c r="BR64" s="8">
        <f t="shared" si="16"/>
        <v>0</v>
      </c>
      <c r="BS64" s="8">
        <f t="shared" si="16"/>
        <v>0</v>
      </c>
      <c r="BT64" s="8">
        <f t="shared" si="16"/>
        <v>0</v>
      </c>
      <c r="BU64" s="8">
        <f t="shared" si="16"/>
        <v>0</v>
      </c>
      <c r="BV64" s="8">
        <f t="shared" si="16"/>
        <v>0</v>
      </c>
      <c r="BW64" s="8">
        <f t="shared" si="16"/>
        <v>0</v>
      </c>
      <c r="BX64" s="8">
        <f t="shared" si="16"/>
        <v>0</v>
      </c>
      <c r="BY64" s="8">
        <f t="shared" si="16"/>
        <v>0</v>
      </c>
      <c r="BZ64" s="8">
        <f t="shared" si="16"/>
        <v>0</v>
      </c>
      <c r="CA64" s="8">
        <f t="shared" si="16"/>
        <v>0</v>
      </c>
      <c r="CB64" s="8">
        <f t="shared" si="16"/>
        <v>0</v>
      </c>
      <c r="CC64" s="8">
        <f t="shared" si="16"/>
        <v>0</v>
      </c>
      <c r="CD64" s="8">
        <f t="shared" si="16"/>
        <v>0</v>
      </c>
      <c r="CE64" s="8">
        <f t="shared" si="16"/>
        <v>0</v>
      </c>
      <c r="CF64" s="8">
        <f t="shared" si="16"/>
        <v>0</v>
      </c>
      <c r="CG64" s="8">
        <f t="shared" si="16"/>
        <v>0</v>
      </c>
      <c r="CH64" s="8">
        <f t="shared" si="16"/>
        <v>0</v>
      </c>
      <c r="CI64" s="8">
        <f t="shared" si="16"/>
        <v>0</v>
      </c>
      <c r="CJ64" s="8">
        <f t="shared" si="16"/>
        <v>0</v>
      </c>
      <c r="CK64" s="8">
        <f t="shared" si="16"/>
        <v>0</v>
      </c>
      <c r="CL64" s="8">
        <f t="shared" si="16"/>
        <v>0</v>
      </c>
      <c r="CM64" s="8">
        <f t="shared" si="16"/>
        <v>0</v>
      </c>
      <c r="CN64" s="8">
        <f t="shared" si="16"/>
        <v>0</v>
      </c>
      <c r="CO64" s="8">
        <f t="shared" si="16"/>
        <v>0</v>
      </c>
      <c r="CP64" s="8">
        <f t="shared" si="16"/>
        <v>0</v>
      </c>
      <c r="CQ64" s="8">
        <f t="shared" si="16"/>
        <v>0</v>
      </c>
      <c r="CR64" s="8">
        <f t="shared" si="16"/>
        <v>0</v>
      </c>
      <c r="CS64" s="8">
        <f t="shared" si="16"/>
        <v>0</v>
      </c>
      <c r="CT64" s="8">
        <f t="shared" si="16"/>
        <v>0</v>
      </c>
      <c r="CU64" s="8">
        <f t="shared" si="16"/>
        <v>0</v>
      </c>
      <c r="CV64" s="8">
        <f t="shared" si="16"/>
        <v>0</v>
      </c>
      <c r="CW64" s="8">
        <f t="shared" si="16"/>
        <v>0</v>
      </c>
      <c r="CX64" s="8">
        <f t="shared" si="16"/>
        <v>0</v>
      </c>
      <c r="CY64" s="8">
        <f t="shared" si="4"/>
        <v>0.2</v>
      </c>
    </row>
    <row r="65" spans="1:103" x14ac:dyDescent="0.2">
      <c r="A65">
        <f t="shared" si="2"/>
        <v>2048</v>
      </c>
      <c r="B65" s="8">
        <f t="shared" si="3"/>
        <v>0</v>
      </c>
      <c r="C65" s="8">
        <f t="shared" si="17"/>
        <v>0</v>
      </c>
      <c r="D65" s="8">
        <f t="shared" si="17"/>
        <v>0</v>
      </c>
      <c r="E65" s="8">
        <f t="shared" si="17"/>
        <v>0</v>
      </c>
      <c r="F65" s="8">
        <f t="shared" si="17"/>
        <v>0</v>
      </c>
      <c r="G65" s="8">
        <f t="shared" si="17"/>
        <v>0</v>
      </c>
      <c r="H65" s="8">
        <f t="shared" si="17"/>
        <v>0</v>
      </c>
      <c r="I65" s="8">
        <f t="shared" si="17"/>
        <v>0</v>
      </c>
      <c r="J65" s="8">
        <f t="shared" si="17"/>
        <v>0</v>
      </c>
      <c r="K65" s="8">
        <f t="shared" si="17"/>
        <v>0</v>
      </c>
      <c r="L65" s="8">
        <f t="shared" si="17"/>
        <v>0</v>
      </c>
      <c r="M65" s="8">
        <f t="shared" si="17"/>
        <v>0</v>
      </c>
      <c r="N65" s="8">
        <f t="shared" si="17"/>
        <v>0</v>
      </c>
      <c r="O65" s="8">
        <f t="shared" si="17"/>
        <v>0</v>
      </c>
      <c r="P65" s="8">
        <f t="shared" si="17"/>
        <v>0</v>
      </c>
      <c r="Q65" s="8">
        <f t="shared" si="17"/>
        <v>0</v>
      </c>
      <c r="R65" s="8">
        <f t="shared" si="17"/>
        <v>0</v>
      </c>
      <c r="S65" s="8">
        <f t="shared" si="17"/>
        <v>0</v>
      </c>
      <c r="T65" s="8">
        <f t="shared" si="17"/>
        <v>0</v>
      </c>
      <c r="U65" s="8">
        <f t="shared" si="17"/>
        <v>0</v>
      </c>
      <c r="V65" s="8">
        <f t="shared" si="17"/>
        <v>0</v>
      </c>
      <c r="W65" s="8">
        <f t="shared" si="17"/>
        <v>0</v>
      </c>
      <c r="X65" s="8">
        <f t="shared" si="17"/>
        <v>0</v>
      </c>
      <c r="Y65" s="8">
        <f t="shared" si="17"/>
        <v>0</v>
      </c>
      <c r="Z65" s="8">
        <f t="shared" si="17"/>
        <v>0</v>
      </c>
      <c r="AA65" s="8">
        <f t="shared" si="17"/>
        <v>0</v>
      </c>
      <c r="AB65" s="8">
        <f t="shared" si="17"/>
        <v>0</v>
      </c>
      <c r="AC65" s="8">
        <f t="shared" si="17"/>
        <v>0</v>
      </c>
      <c r="AD65" s="8">
        <f t="shared" si="17"/>
        <v>0</v>
      </c>
      <c r="AE65" s="8">
        <f t="shared" si="17"/>
        <v>0</v>
      </c>
      <c r="AF65" s="8">
        <f t="shared" si="17"/>
        <v>0</v>
      </c>
      <c r="AG65" s="8">
        <f t="shared" si="17"/>
        <v>0</v>
      </c>
      <c r="AH65" s="8">
        <f t="shared" si="17"/>
        <v>0</v>
      </c>
      <c r="AI65" s="8">
        <f t="shared" si="17"/>
        <v>0</v>
      </c>
      <c r="AJ65" s="8">
        <f t="shared" si="17"/>
        <v>0</v>
      </c>
      <c r="AK65" s="8">
        <f t="shared" si="17"/>
        <v>0</v>
      </c>
      <c r="AL65" s="8">
        <f t="shared" si="17"/>
        <v>0</v>
      </c>
      <c r="AM65" s="8">
        <f t="shared" si="17"/>
        <v>0</v>
      </c>
      <c r="AN65" s="8">
        <f t="shared" si="17"/>
        <v>0</v>
      </c>
      <c r="AO65" s="8">
        <f t="shared" si="17"/>
        <v>0</v>
      </c>
      <c r="AP65" s="8">
        <f t="shared" si="17"/>
        <v>0</v>
      </c>
      <c r="AQ65" s="8">
        <f t="shared" si="17"/>
        <v>0</v>
      </c>
      <c r="AR65" s="8">
        <f t="shared" si="17"/>
        <v>0</v>
      </c>
      <c r="AS65" s="8">
        <f t="shared" si="17"/>
        <v>0</v>
      </c>
      <c r="AT65" s="8">
        <f t="shared" si="17"/>
        <v>0</v>
      </c>
      <c r="AU65" s="8">
        <f t="shared" si="17"/>
        <v>0</v>
      </c>
      <c r="AV65" s="8">
        <f t="shared" si="17"/>
        <v>0</v>
      </c>
      <c r="AW65" s="8">
        <f t="shared" si="17"/>
        <v>0</v>
      </c>
      <c r="AX65" s="8">
        <f t="shared" si="17"/>
        <v>0</v>
      </c>
      <c r="AY65" s="8">
        <f t="shared" si="17"/>
        <v>0</v>
      </c>
      <c r="AZ65" s="8">
        <f t="shared" si="17"/>
        <v>0</v>
      </c>
      <c r="BA65" s="8">
        <f t="shared" si="17"/>
        <v>0</v>
      </c>
      <c r="BB65" s="8">
        <f t="shared" si="17"/>
        <v>0</v>
      </c>
      <c r="BC65" s="8">
        <f t="shared" si="17"/>
        <v>0</v>
      </c>
      <c r="BD65" s="8">
        <f t="shared" si="17"/>
        <v>0</v>
      </c>
      <c r="BE65" s="8">
        <f t="shared" si="17"/>
        <v>0</v>
      </c>
      <c r="BF65" s="8">
        <f t="shared" si="17"/>
        <v>0</v>
      </c>
      <c r="BG65" s="8">
        <f t="shared" si="17"/>
        <v>0</v>
      </c>
      <c r="BH65" s="8">
        <f t="shared" si="17"/>
        <v>0</v>
      </c>
      <c r="BI65" s="8">
        <f t="shared" si="17"/>
        <v>0</v>
      </c>
      <c r="BJ65" s="8">
        <f t="shared" si="17"/>
        <v>0</v>
      </c>
      <c r="BK65" s="8">
        <f t="shared" si="17"/>
        <v>0</v>
      </c>
      <c r="BL65" s="8">
        <f t="shared" si="17"/>
        <v>0</v>
      </c>
      <c r="BM65" s="8">
        <f t="shared" si="17"/>
        <v>0</v>
      </c>
      <c r="BN65" s="8">
        <f t="shared" ref="BN65:CX67" si="18">BN30/100</f>
        <v>0</v>
      </c>
      <c r="BO65" s="8">
        <f t="shared" si="18"/>
        <v>0</v>
      </c>
      <c r="BP65" s="8">
        <f t="shared" si="18"/>
        <v>0</v>
      </c>
      <c r="BQ65" s="8">
        <f t="shared" si="18"/>
        <v>0</v>
      </c>
      <c r="BR65" s="8">
        <f t="shared" si="18"/>
        <v>0</v>
      </c>
      <c r="BS65" s="8">
        <f t="shared" si="18"/>
        <v>0</v>
      </c>
      <c r="BT65" s="8">
        <f t="shared" si="18"/>
        <v>0</v>
      </c>
      <c r="BU65" s="8">
        <f t="shared" si="18"/>
        <v>0</v>
      </c>
      <c r="BV65" s="8">
        <f t="shared" si="18"/>
        <v>0</v>
      </c>
      <c r="BW65" s="8">
        <f t="shared" si="18"/>
        <v>0</v>
      </c>
      <c r="BX65" s="8">
        <f t="shared" si="18"/>
        <v>0</v>
      </c>
      <c r="BY65" s="8">
        <f t="shared" si="18"/>
        <v>0</v>
      </c>
      <c r="BZ65" s="8">
        <f t="shared" si="18"/>
        <v>0</v>
      </c>
      <c r="CA65" s="8">
        <f t="shared" si="18"/>
        <v>0</v>
      </c>
      <c r="CB65" s="8">
        <f t="shared" si="18"/>
        <v>0</v>
      </c>
      <c r="CC65" s="8">
        <f t="shared" si="18"/>
        <v>0</v>
      </c>
      <c r="CD65" s="8">
        <f t="shared" si="18"/>
        <v>0</v>
      </c>
      <c r="CE65" s="8">
        <f t="shared" si="18"/>
        <v>0</v>
      </c>
      <c r="CF65" s="8">
        <f t="shared" si="18"/>
        <v>0</v>
      </c>
      <c r="CG65" s="8">
        <f t="shared" si="18"/>
        <v>0</v>
      </c>
      <c r="CH65" s="8">
        <f t="shared" si="18"/>
        <v>0</v>
      </c>
      <c r="CI65" s="8">
        <f t="shared" si="18"/>
        <v>0</v>
      </c>
      <c r="CJ65" s="8">
        <f t="shared" si="18"/>
        <v>0</v>
      </c>
      <c r="CK65" s="8">
        <f t="shared" si="18"/>
        <v>0</v>
      </c>
      <c r="CL65" s="8">
        <f t="shared" si="18"/>
        <v>0</v>
      </c>
      <c r="CM65" s="8">
        <f t="shared" si="18"/>
        <v>0</v>
      </c>
      <c r="CN65" s="8">
        <f t="shared" si="18"/>
        <v>0</v>
      </c>
      <c r="CO65" s="8">
        <f t="shared" si="18"/>
        <v>0</v>
      </c>
      <c r="CP65" s="8">
        <f t="shared" si="18"/>
        <v>0</v>
      </c>
      <c r="CQ65" s="8">
        <f t="shared" si="18"/>
        <v>0</v>
      </c>
      <c r="CR65" s="8">
        <f t="shared" si="18"/>
        <v>0</v>
      </c>
      <c r="CS65" s="8">
        <f t="shared" si="18"/>
        <v>0</v>
      </c>
      <c r="CT65" s="8">
        <f t="shared" si="18"/>
        <v>0</v>
      </c>
      <c r="CU65" s="8">
        <f t="shared" si="18"/>
        <v>0</v>
      </c>
      <c r="CV65" s="8">
        <f t="shared" si="18"/>
        <v>0</v>
      </c>
      <c r="CW65" s="8">
        <f t="shared" si="18"/>
        <v>0</v>
      </c>
      <c r="CX65" s="8">
        <f t="shared" si="18"/>
        <v>0</v>
      </c>
      <c r="CY65" s="8">
        <f t="shared" si="4"/>
        <v>0.2</v>
      </c>
    </row>
    <row r="66" spans="1:103" x14ac:dyDescent="0.2">
      <c r="A66">
        <f t="shared" si="2"/>
        <v>2049</v>
      </c>
      <c r="B66" s="8">
        <f t="shared" si="3"/>
        <v>0</v>
      </c>
      <c r="C66" s="8">
        <f t="shared" ref="C66:BN67" si="19">C31/100</f>
        <v>0</v>
      </c>
      <c r="D66" s="8">
        <f t="shared" si="19"/>
        <v>0</v>
      </c>
      <c r="E66" s="8">
        <f t="shared" si="19"/>
        <v>0</v>
      </c>
      <c r="F66" s="8">
        <f t="shared" si="19"/>
        <v>0</v>
      </c>
      <c r="G66" s="8">
        <f t="shared" si="19"/>
        <v>0</v>
      </c>
      <c r="H66" s="8">
        <f t="shared" si="19"/>
        <v>0</v>
      </c>
      <c r="I66" s="8">
        <f t="shared" si="19"/>
        <v>0</v>
      </c>
      <c r="J66" s="8">
        <f t="shared" si="19"/>
        <v>0</v>
      </c>
      <c r="K66" s="8">
        <f t="shared" si="19"/>
        <v>0</v>
      </c>
      <c r="L66" s="8">
        <f t="shared" si="19"/>
        <v>0</v>
      </c>
      <c r="M66" s="8">
        <f t="shared" si="19"/>
        <v>0</v>
      </c>
      <c r="N66" s="8">
        <f t="shared" si="19"/>
        <v>0</v>
      </c>
      <c r="O66" s="8">
        <f t="shared" si="19"/>
        <v>0</v>
      </c>
      <c r="P66" s="8">
        <f t="shared" si="19"/>
        <v>0</v>
      </c>
      <c r="Q66" s="8">
        <f t="shared" si="19"/>
        <v>0</v>
      </c>
      <c r="R66" s="8">
        <f t="shared" si="19"/>
        <v>0</v>
      </c>
      <c r="S66" s="8">
        <f t="shared" si="19"/>
        <v>0</v>
      </c>
      <c r="T66" s="8">
        <f t="shared" si="19"/>
        <v>0</v>
      </c>
      <c r="U66" s="8">
        <f t="shared" si="19"/>
        <v>0</v>
      </c>
      <c r="V66" s="8">
        <f t="shared" si="19"/>
        <v>0</v>
      </c>
      <c r="W66" s="8">
        <f t="shared" si="19"/>
        <v>0</v>
      </c>
      <c r="X66" s="8">
        <f t="shared" si="19"/>
        <v>0</v>
      </c>
      <c r="Y66" s="8">
        <f t="shared" si="19"/>
        <v>0</v>
      </c>
      <c r="Z66" s="8">
        <f t="shared" si="19"/>
        <v>0</v>
      </c>
      <c r="AA66" s="8">
        <f t="shared" si="19"/>
        <v>0</v>
      </c>
      <c r="AB66" s="8">
        <f t="shared" si="19"/>
        <v>0</v>
      </c>
      <c r="AC66" s="8">
        <f t="shared" si="19"/>
        <v>0</v>
      </c>
      <c r="AD66" s="8">
        <f t="shared" si="19"/>
        <v>0</v>
      </c>
      <c r="AE66" s="8">
        <f t="shared" si="19"/>
        <v>0</v>
      </c>
      <c r="AF66" s="8">
        <f t="shared" si="19"/>
        <v>0</v>
      </c>
      <c r="AG66" s="8">
        <f t="shared" si="19"/>
        <v>0</v>
      </c>
      <c r="AH66" s="8">
        <f t="shared" si="19"/>
        <v>0</v>
      </c>
      <c r="AI66" s="8">
        <f t="shared" si="19"/>
        <v>0</v>
      </c>
      <c r="AJ66" s="8">
        <f t="shared" si="19"/>
        <v>0</v>
      </c>
      <c r="AK66" s="8">
        <f t="shared" si="19"/>
        <v>0</v>
      </c>
      <c r="AL66" s="8">
        <f t="shared" si="19"/>
        <v>0</v>
      </c>
      <c r="AM66" s="8">
        <f t="shared" si="19"/>
        <v>0</v>
      </c>
      <c r="AN66" s="8">
        <f t="shared" si="19"/>
        <v>0</v>
      </c>
      <c r="AO66" s="8">
        <f t="shared" si="19"/>
        <v>0</v>
      </c>
      <c r="AP66" s="8">
        <f t="shared" si="19"/>
        <v>0</v>
      </c>
      <c r="AQ66" s="8">
        <f t="shared" si="19"/>
        <v>0</v>
      </c>
      <c r="AR66" s="8">
        <f t="shared" si="19"/>
        <v>0</v>
      </c>
      <c r="AS66" s="8">
        <f t="shared" si="19"/>
        <v>0</v>
      </c>
      <c r="AT66" s="8">
        <f t="shared" si="19"/>
        <v>0</v>
      </c>
      <c r="AU66" s="8">
        <f t="shared" si="19"/>
        <v>0</v>
      </c>
      <c r="AV66" s="8">
        <f t="shared" si="19"/>
        <v>0</v>
      </c>
      <c r="AW66" s="8">
        <f t="shared" si="19"/>
        <v>0</v>
      </c>
      <c r="AX66" s="8">
        <f t="shared" si="19"/>
        <v>0</v>
      </c>
      <c r="AY66" s="8">
        <f t="shared" si="19"/>
        <v>0</v>
      </c>
      <c r="AZ66" s="8">
        <f t="shared" si="19"/>
        <v>0</v>
      </c>
      <c r="BA66" s="8">
        <f t="shared" si="19"/>
        <v>0</v>
      </c>
      <c r="BB66" s="8">
        <f t="shared" si="19"/>
        <v>0</v>
      </c>
      <c r="BC66" s="8">
        <f t="shared" si="19"/>
        <v>0</v>
      </c>
      <c r="BD66" s="8">
        <f t="shared" si="19"/>
        <v>0</v>
      </c>
      <c r="BE66" s="8">
        <f t="shared" si="19"/>
        <v>0</v>
      </c>
      <c r="BF66" s="8">
        <f t="shared" si="19"/>
        <v>0</v>
      </c>
      <c r="BG66" s="8">
        <f t="shared" si="19"/>
        <v>0</v>
      </c>
      <c r="BH66" s="8">
        <f t="shared" si="19"/>
        <v>0</v>
      </c>
      <c r="BI66" s="8">
        <f t="shared" si="19"/>
        <v>0</v>
      </c>
      <c r="BJ66" s="8">
        <f t="shared" si="19"/>
        <v>0</v>
      </c>
      <c r="BK66" s="8">
        <f t="shared" si="19"/>
        <v>0</v>
      </c>
      <c r="BL66" s="8">
        <f t="shared" si="19"/>
        <v>0</v>
      </c>
      <c r="BM66" s="8">
        <f t="shared" si="19"/>
        <v>0</v>
      </c>
      <c r="BN66" s="8">
        <f t="shared" si="19"/>
        <v>0</v>
      </c>
      <c r="BO66" s="8">
        <f t="shared" si="18"/>
        <v>0</v>
      </c>
      <c r="BP66" s="8">
        <f t="shared" si="18"/>
        <v>0</v>
      </c>
      <c r="BQ66" s="8">
        <f t="shared" si="18"/>
        <v>0</v>
      </c>
      <c r="BR66" s="8">
        <f t="shared" si="18"/>
        <v>0</v>
      </c>
      <c r="BS66" s="8">
        <f t="shared" si="18"/>
        <v>0</v>
      </c>
      <c r="BT66" s="8">
        <f t="shared" si="18"/>
        <v>0</v>
      </c>
      <c r="BU66" s="8">
        <f t="shared" si="18"/>
        <v>0</v>
      </c>
      <c r="BV66" s="8">
        <f t="shared" si="18"/>
        <v>0</v>
      </c>
      <c r="BW66" s="8">
        <f t="shared" si="18"/>
        <v>0</v>
      </c>
      <c r="BX66" s="8">
        <f t="shared" si="18"/>
        <v>0</v>
      </c>
      <c r="BY66" s="8">
        <f t="shared" si="18"/>
        <v>0</v>
      </c>
      <c r="BZ66" s="8">
        <f t="shared" si="18"/>
        <v>0</v>
      </c>
      <c r="CA66" s="8">
        <f t="shared" si="18"/>
        <v>0</v>
      </c>
      <c r="CB66" s="8">
        <f t="shared" si="18"/>
        <v>0</v>
      </c>
      <c r="CC66" s="8">
        <f t="shared" si="18"/>
        <v>0</v>
      </c>
      <c r="CD66" s="8">
        <f t="shared" si="18"/>
        <v>0</v>
      </c>
      <c r="CE66" s="8">
        <f t="shared" si="18"/>
        <v>0</v>
      </c>
      <c r="CF66" s="8">
        <f t="shared" si="18"/>
        <v>0</v>
      </c>
      <c r="CG66" s="8">
        <f t="shared" si="18"/>
        <v>0</v>
      </c>
      <c r="CH66" s="8">
        <f t="shared" si="18"/>
        <v>0</v>
      </c>
      <c r="CI66" s="8">
        <f t="shared" si="18"/>
        <v>0</v>
      </c>
      <c r="CJ66" s="8">
        <f t="shared" si="18"/>
        <v>0</v>
      </c>
      <c r="CK66" s="8">
        <f t="shared" si="18"/>
        <v>0</v>
      </c>
      <c r="CL66" s="8">
        <f t="shared" si="18"/>
        <v>0</v>
      </c>
      <c r="CM66" s="8">
        <f t="shared" si="18"/>
        <v>0</v>
      </c>
      <c r="CN66" s="8">
        <f t="shared" si="18"/>
        <v>0</v>
      </c>
      <c r="CO66" s="8">
        <f t="shared" si="18"/>
        <v>0</v>
      </c>
      <c r="CP66" s="8">
        <f t="shared" si="18"/>
        <v>0</v>
      </c>
      <c r="CQ66" s="8">
        <f t="shared" si="18"/>
        <v>0</v>
      </c>
      <c r="CR66" s="8">
        <f t="shared" si="18"/>
        <v>0</v>
      </c>
      <c r="CS66" s="8">
        <f t="shared" si="18"/>
        <v>0</v>
      </c>
      <c r="CT66" s="8">
        <f t="shared" si="18"/>
        <v>0</v>
      </c>
      <c r="CU66" s="8">
        <f t="shared" si="18"/>
        <v>0</v>
      </c>
      <c r="CV66" s="8">
        <f t="shared" si="18"/>
        <v>0</v>
      </c>
      <c r="CW66" s="8">
        <f t="shared" si="18"/>
        <v>0</v>
      </c>
      <c r="CX66" s="8">
        <f t="shared" si="18"/>
        <v>0</v>
      </c>
      <c r="CY66" s="8">
        <f t="shared" si="4"/>
        <v>0.2</v>
      </c>
    </row>
    <row r="67" spans="1:103" x14ac:dyDescent="0.2">
      <c r="A67">
        <f t="shared" si="2"/>
        <v>2050</v>
      </c>
      <c r="B67" s="8">
        <f t="shared" si="3"/>
        <v>0</v>
      </c>
      <c r="C67" s="8">
        <f t="shared" si="19"/>
        <v>0</v>
      </c>
      <c r="D67" s="8">
        <f t="shared" si="19"/>
        <v>0</v>
      </c>
      <c r="E67" s="8">
        <f t="shared" si="19"/>
        <v>0</v>
      </c>
      <c r="F67" s="8">
        <f t="shared" si="19"/>
        <v>0</v>
      </c>
      <c r="G67" s="8">
        <f t="shared" si="19"/>
        <v>0</v>
      </c>
      <c r="H67" s="8">
        <f t="shared" si="19"/>
        <v>0</v>
      </c>
      <c r="I67" s="8">
        <f t="shared" si="19"/>
        <v>0</v>
      </c>
      <c r="J67" s="8">
        <f t="shared" si="19"/>
        <v>0</v>
      </c>
      <c r="K67" s="8">
        <f t="shared" si="19"/>
        <v>0</v>
      </c>
      <c r="L67" s="8">
        <f t="shared" si="19"/>
        <v>0</v>
      </c>
      <c r="M67" s="8">
        <f t="shared" si="19"/>
        <v>0</v>
      </c>
      <c r="N67" s="8">
        <f t="shared" si="19"/>
        <v>0</v>
      </c>
      <c r="O67" s="8">
        <f t="shared" si="19"/>
        <v>0</v>
      </c>
      <c r="P67" s="8">
        <f t="shared" si="19"/>
        <v>0</v>
      </c>
      <c r="Q67" s="8">
        <f t="shared" si="19"/>
        <v>0</v>
      </c>
      <c r="R67" s="8">
        <f t="shared" si="19"/>
        <v>0</v>
      </c>
      <c r="S67" s="8">
        <f t="shared" si="19"/>
        <v>0</v>
      </c>
      <c r="T67" s="8">
        <f t="shared" si="19"/>
        <v>0</v>
      </c>
      <c r="U67" s="8">
        <f t="shared" si="19"/>
        <v>0</v>
      </c>
      <c r="V67" s="8">
        <f t="shared" si="19"/>
        <v>0</v>
      </c>
      <c r="W67" s="8">
        <f t="shared" si="19"/>
        <v>0</v>
      </c>
      <c r="X67" s="8">
        <f t="shared" si="19"/>
        <v>0</v>
      </c>
      <c r="Y67" s="8">
        <f t="shared" si="19"/>
        <v>0</v>
      </c>
      <c r="Z67" s="8">
        <f t="shared" si="19"/>
        <v>0</v>
      </c>
      <c r="AA67" s="8">
        <f t="shared" si="19"/>
        <v>0</v>
      </c>
      <c r="AB67" s="8">
        <f t="shared" si="19"/>
        <v>0</v>
      </c>
      <c r="AC67" s="8">
        <f t="shared" si="19"/>
        <v>0</v>
      </c>
      <c r="AD67" s="8">
        <f t="shared" si="19"/>
        <v>0</v>
      </c>
      <c r="AE67" s="8">
        <f t="shared" si="19"/>
        <v>0</v>
      </c>
      <c r="AF67" s="8">
        <f t="shared" si="19"/>
        <v>0</v>
      </c>
      <c r="AG67" s="8">
        <f t="shared" si="19"/>
        <v>0</v>
      </c>
      <c r="AH67" s="8">
        <f t="shared" si="19"/>
        <v>0</v>
      </c>
      <c r="AI67" s="8">
        <f t="shared" si="19"/>
        <v>0</v>
      </c>
      <c r="AJ67" s="8">
        <f t="shared" si="19"/>
        <v>0</v>
      </c>
      <c r="AK67" s="8">
        <f t="shared" si="19"/>
        <v>0</v>
      </c>
      <c r="AL67" s="8">
        <f t="shared" si="19"/>
        <v>0</v>
      </c>
      <c r="AM67" s="8">
        <f t="shared" si="19"/>
        <v>0</v>
      </c>
      <c r="AN67" s="8">
        <f t="shared" si="19"/>
        <v>0</v>
      </c>
      <c r="AO67" s="8">
        <f t="shared" si="19"/>
        <v>0</v>
      </c>
      <c r="AP67" s="8">
        <f t="shared" si="19"/>
        <v>0</v>
      </c>
      <c r="AQ67" s="8">
        <f t="shared" si="19"/>
        <v>0</v>
      </c>
      <c r="AR67" s="8">
        <f t="shared" si="19"/>
        <v>0</v>
      </c>
      <c r="AS67" s="8">
        <f t="shared" si="19"/>
        <v>0</v>
      </c>
      <c r="AT67" s="8">
        <f t="shared" si="19"/>
        <v>0</v>
      </c>
      <c r="AU67" s="8">
        <f t="shared" si="19"/>
        <v>0</v>
      </c>
      <c r="AV67" s="8">
        <f t="shared" si="19"/>
        <v>0</v>
      </c>
      <c r="AW67" s="8">
        <f t="shared" si="19"/>
        <v>0</v>
      </c>
      <c r="AX67" s="8">
        <f t="shared" si="19"/>
        <v>0</v>
      </c>
      <c r="AY67" s="8">
        <f t="shared" si="19"/>
        <v>0</v>
      </c>
      <c r="AZ67" s="8">
        <f t="shared" si="19"/>
        <v>0</v>
      </c>
      <c r="BA67" s="8">
        <f t="shared" si="19"/>
        <v>0</v>
      </c>
      <c r="BB67" s="8">
        <f t="shared" si="19"/>
        <v>0</v>
      </c>
      <c r="BC67" s="8">
        <f t="shared" si="19"/>
        <v>0</v>
      </c>
      <c r="BD67" s="8">
        <f t="shared" si="19"/>
        <v>0</v>
      </c>
      <c r="BE67" s="8">
        <f t="shared" si="19"/>
        <v>0</v>
      </c>
      <c r="BF67" s="8">
        <f t="shared" si="19"/>
        <v>0</v>
      </c>
      <c r="BG67" s="8">
        <f t="shared" si="19"/>
        <v>0</v>
      </c>
      <c r="BH67" s="8">
        <f t="shared" si="19"/>
        <v>0</v>
      </c>
      <c r="BI67" s="8">
        <f t="shared" si="19"/>
        <v>0</v>
      </c>
      <c r="BJ67" s="8">
        <f t="shared" si="19"/>
        <v>0</v>
      </c>
      <c r="BK67" s="8">
        <f t="shared" si="19"/>
        <v>0</v>
      </c>
      <c r="BL67" s="8">
        <f t="shared" si="19"/>
        <v>0</v>
      </c>
      <c r="BM67" s="8">
        <f t="shared" si="19"/>
        <v>0</v>
      </c>
      <c r="BN67" s="8">
        <f t="shared" si="19"/>
        <v>0</v>
      </c>
      <c r="BO67" s="8">
        <f t="shared" si="18"/>
        <v>0</v>
      </c>
      <c r="BP67" s="8">
        <f t="shared" si="18"/>
        <v>0</v>
      </c>
      <c r="BQ67" s="8">
        <f t="shared" si="18"/>
        <v>0</v>
      </c>
      <c r="BR67" s="8">
        <f t="shared" si="18"/>
        <v>0</v>
      </c>
      <c r="BS67" s="8">
        <f t="shared" si="18"/>
        <v>0</v>
      </c>
      <c r="BT67" s="8">
        <f t="shared" si="18"/>
        <v>0</v>
      </c>
      <c r="BU67" s="8">
        <f t="shared" si="18"/>
        <v>0</v>
      </c>
      <c r="BV67" s="8">
        <f t="shared" si="18"/>
        <v>0</v>
      </c>
      <c r="BW67" s="8">
        <f t="shared" si="18"/>
        <v>0</v>
      </c>
      <c r="BX67" s="8">
        <f t="shared" si="18"/>
        <v>0</v>
      </c>
      <c r="BY67" s="8">
        <f t="shared" si="18"/>
        <v>0</v>
      </c>
      <c r="BZ67" s="8">
        <f t="shared" si="18"/>
        <v>0</v>
      </c>
      <c r="CA67" s="8">
        <f t="shared" si="18"/>
        <v>0</v>
      </c>
      <c r="CB67" s="8">
        <f t="shared" si="18"/>
        <v>0</v>
      </c>
      <c r="CC67" s="8">
        <f t="shared" si="18"/>
        <v>0</v>
      </c>
      <c r="CD67" s="8">
        <f t="shared" si="18"/>
        <v>0</v>
      </c>
      <c r="CE67" s="8">
        <f t="shared" si="18"/>
        <v>0</v>
      </c>
      <c r="CF67" s="8">
        <f t="shared" si="18"/>
        <v>0</v>
      </c>
      <c r="CG67" s="8">
        <f t="shared" si="18"/>
        <v>0</v>
      </c>
      <c r="CH67" s="8">
        <f t="shared" si="18"/>
        <v>0</v>
      </c>
      <c r="CI67" s="8">
        <f t="shared" si="18"/>
        <v>0</v>
      </c>
      <c r="CJ67" s="8">
        <f t="shared" si="18"/>
        <v>0</v>
      </c>
      <c r="CK67" s="8">
        <f t="shared" si="18"/>
        <v>0</v>
      </c>
      <c r="CL67" s="8">
        <f t="shared" si="18"/>
        <v>0</v>
      </c>
      <c r="CM67" s="8">
        <f t="shared" si="18"/>
        <v>0</v>
      </c>
      <c r="CN67" s="8">
        <f t="shared" si="18"/>
        <v>0</v>
      </c>
      <c r="CO67" s="8">
        <f t="shared" si="18"/>
        <v>0</v>
      </c>
      <c r="CP67" s="8">
        <f t="shared" si="18"/>
        <v>0</v>
      </c>
      <c r="CQ67" s="8">
        <f t="shared" si="18"/>
        <v>0</v>
      </c>
      <c r="CR67" s="8">
        <f t="shared" si="18"/>
        <v>0</v>
      </c>
      <c r="CS67" s="8">
        <f t="shared" si="18"/>
        <v>0</v>
      </c>
      <c r="CT67" s="8">
        <f t="shared" si="18"/>
        <v>0</v>
      </c>
      <c r="CU67" s="8">
        <f t="shared" si="18"/>
        <v>0</v>
      </c>
      <c r="CV67" s="8">
        <f t="shared" si="18"/>
        <v>0</v>
      </c>
      <c r="CW67" s="8">
        <f t="shared" si="18"/>
        <v>0</v>
      </c>
      <c r="CX67" s="8">
        <f t="shared" si="18"/>
        <v>0</v>
      </c>
      <c r="CY67" s="8">
        <f t="shared" si="4"/>
        <v>0.2</v>
      </c>
    </row>
  </sheetData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X32"/>
  <sheetViews>
    <sheetView topLeftCell="BG1" workbookViewId="0">
      <selection activeCell="CJ40" sqref="CJ40"/>
    </sheetView>
  </sheetViews>
  <sheetFormatPr defaultRowHeight="12.75" x14ac:dyDescent="0.2"/>
  <sheetData>
    <row r="1" spans="1:102" x14ac:dyDescent="0.2">
      <c r="A1">
        <v>2019</v>
      </c>
      <c r="CX1">
        <v>180</v>
      </c>
    </row>
    <row r="2" spans="1:102" x14ac:dyDescent="0.2">
      <c r="A2">
        <v>2020</v>
      </c>
      <c r="CX2">
        <v>180</v>
      </c>
    </row>
    <row r="3" spans="1:102" x14ac:dyDescent="0.2">
      <c r="A3">
        <v>2021</v>
      </c>
      <c r="CX3">
        <v>180</v>
      </c>
    </row>
    <row r="4" spans="1:102" x14ac:dyDescent="0.2">
      <c r="A4">
        <v>2022</v>
      </c>
      <c r="CX4">
        <v>180</v>
      </c>
    </row>
    <row r="5" spans="1:102" x14ac:dyDescent="0.2">
      <c r="A5">
        <v>2023</v>
      </c>
      <c r="CX5">
        <v>180</v>
      </c>
    </row>
    <row r="6" spans="1:102" x14ac:dyDescent="0.2">
      <c r="A6">
        <v>2024</v>
      </c>
      <c r="CX6">
        <v>180</v>
      </c>
    </row>
    <row r="7" spans="1:102" x14ac:dyDescent="0.2">
      <c r="A7">
        <v>2025</v>
      </c>
      <c r="CX7">
        <v>180</v>
      </c>
    </row>
    <row r="8" spans="1:102" x14ac:dyDescent="0.2">
      <c r="A8">
        <v>2026</v>
      </c>
      <c r="CX8">
        <v>180</v>
      </c>
    </row>
    <row r="9" spans="1:102" x14ac:dyDescent="0.2">
      <c r="A9">
        <v>2027</v>
      </c>
      <c r="CX9">
        <v>180</v>
      </c>
    </row>
    <row r="10" spans="1:102" x14ac:dyDescent="0.2">
      <c r="A10">
        <v>2028</v>
      </c>
      <c r="CX10">
        <v>180</v>
      </c>
    </row>
    <row r="11" spans="1:102" x14ac:dyDescent="0.2">
      <c r="A11">
        <v>2029</v>
      </c>
      <c r="CX11">
        <v>180</v>
      </c>
    </row>
    <row r="12" spans="1:102" x14ac:dyDescent="0.2">
      <c r="A12">
        <v>2030</v>
      </c>
      <c r="CX12">
        <v>180</v>
      </c>
    </row>
    <row r="13" spans="1:102" x14ac:dyDescent="0.2">
      <c r="A13">
        <v>2031</v>
      </c>
      <c r="CX13">
        <v>180</v>
      </c>
    </row>
    <row r="14" spans="1:102" x14ac:dyDescent="0.2">
      <c r="A14">
        <v>2032</v>
      </c>
      <c r="CX14">
        <v>180</v>
      </c>
    </row>
    <row r="15" spans="1:102" x14ac:dyDescent="0.2">
      <c r="A15">
        <v>2033</v>
      </c>
      <c r="CX15">
        <v>180</v>
      </c>
    </row>
    <row r="16" spans="1:102" x14ac:dyDescent="0.2">
      <c r="A16">
        <v>2034</v>
      </c>
      <c r="CX16">
        <v>180</v>
      </c>
    </row>
    <row r="17" spans="1:102" x14ac:dyDescent="0.2">
      <c r="A17">
        <v>2035</v>
      </c>
      <c r="CX17">
        <v>180</v>
      </c>
    </row>
    <row r="18" spans="1:102" x14ac:dyDescent="0.2">
      <c r="A18">
        <v>2036</v>
      </c>
      <c r="CX18">
        <v>180</v>
      </c>
    </row>
    <row r="19" spans="1:102" x14ac:dyDescent="0.2">
      <c r="A19">
        <v>2037</v>
      </c>
      <c r="CX19">
        <v>180</v>
      </c>
    </row>
    <row r="20" spans="1:102" x14ac:dyDescent="0.2">
      <c r="A20">
        <v>2038</v>
      </c>
      <c r="CX20">
        <v>180</v>
      </c>
    </row>
    <row r="21" spans="1:102" x14ac:dyDescent="0.2">
      <c r="A21">
        <v>2039</v>
      </c>
      <c r="CX21">
        <v>180</v>
      </c>
    </row>
    <row r="22" spans="1:102" x14ac:dyDescent="0.2">
      <c r="A22">
        <v>2040</v>
      </c>
      <c r="CX22">
        <v>180</v>
      </c>
    </row>
    <row r="23" spans="1:102" x14ac:dyDescent="0.2">
      <c r="A23">
        <v>2041</v>
      </c>
      <c r="CX23">
        <v>180</v>
      </c>
    </row>
    <row r="24" spans="1:102" x14ac:dyDescent="0.2">
      <c r="A24">
        <v>2042</v>
      </c>
      <c r="CX24">
        <v>180</v>
      </c>
    </row>
    <row r="25" spans="1:102" x14ac:dyDescent="0.2">
      <c r="A25">
        <v>2043</v>
      </c>
      <c r="CX25">
        <v>180</v>
      </c>
    </row>
    <row r="26" spans="1:102" x14ac:dyDescent="0.2">
      <c r="A26">
        <v>2044</v>
      </c>
      <c r="CX26">
        <v>180</v>
      </c>
    </row>
    <row r="27" spans="1:102" x14ac:dyDescent="0.2">
      <c r="A27">
        <v>2045</v>
      </c>
      <c r="CX27">
        <v>180</v>
      </c>
    </row>
    <row r="28" spans="1:102" x14ac:dyDescent="0.2">
      <c r="A28">
        <v>2046</v>
      </c>
      <c r="CX28">
        <v>180</v>
      </c>
    </row>
    <row r="29" spans="1:102" x14ac:dyDescent="0.2">
      <c r="A29">
        <v>2047</v>
      </c>
      <c r="CX29">
        <v>180</v>
      </c>
    </row>
    <row r="30" spans="1:102" x14ac:dyDescent="0.2">
      <c r="A30">
        <v>2048</v>
      </c>
      <c r="CX30">
        <v>180</v>
      </c>
    </row>
    <row r="31" spans="1:102" x14ac:dyDescent="0.2">
      <c r="A31">
        <v>2049</v>
      </c>
      <c r="CX31">
        <v>180</v>
      </c>
    </row>
    <row r="32" spans="1:102" x14ac:dyDescent="0.2">
      <c r="A32">
        <v>2050</v>
      </c>
      <c r="CX32">
        <v>180</v>
      </c>
    </row>
  </sheetData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W32"/>
  <sheetViews>
    <sheetView workbookViewId="0">
      <selection activeCell="B1" sqref="B1:CW32"/>
    </sheetView>
  </sheetViews>
  <sheetFormatPr defaultRowHeight="12.75" x14ac:dyDescent="0.2"/>
  <sheetData>
    <row r="1" spans="1:101" x14ac:dyDescent="0.2">
      <c r="A1">
        <v>2019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101" x14ac:dyDescent="0.2">
      <c r="A2">
        <v>2020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</row>
    <row r="3" spans="1:101" x14ac:dyDescent="0.2">
      <c r="A3">
        <v>2021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</row>
    <row r="4" spans="1:101" x14ac:dyDescent="0.2">
      <c r="A4">
        <v>2022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</row>
    <row r="5" spans="1:101" x14ac:dyDescent="0.2">
      <c r="A5">
        <v>2023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</row>
    <row r="6" spans="1:101" x14ac:dyDescent="0.2">
      <c r="A6">
        <v>2024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</row>
    <row r="7" spans="1:101" x14ac:dyDescent="0.2">
      <c r="A7">
        <v>2025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</row>
    <row r="8" spans="1:101" x14ac:dyDescent="0.2">
      <c r="A8">
        <v>2026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</row>
    <row r="9" spans="1:101" x14ac:dyDescent="0.2">
      <c r="A9">
        <v>2027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</row>
    <row r="10" spans="1:101" x14ac:dyDescent="0.2">
      <c r="A10">
        <v>2028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</row>
    <row r="11" spans="1:101" x14ac:dyDescent="0.2">
      <c r="A11">
        <v>2029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</row>
    <row r="12" spans="1:101" x14ac:dyDescent="0.2">
      <c r="A12">
        <v>2030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</row>
    <row r="13" spans="1:101" x14ac:dyDescent="0.2">
      <c r="A13">
        <v>2031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x14ac:dyDescent="0.2">
      <c r="A14">
        <v>2032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 x14ac:dyDescent="0.2">
      <c r="A15">
        <v>2033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</row>
    <row r="16" spans="1:101" x14ac:dyDescent="0.2">
      <c r="A16">
        <v>2034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</row>
    <row r="17" spans="1:101" x14ac:dyDescent="0.2">
      <c r="A17">
        <v>2035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</row>
    <row r="18" spans="1:101" x14ac:dyDescent="0.2">
      <c r="A18">
        <v>2036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x14ac:dyDescent="0.2">
      <c r="A19">
        <v>2037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1:101" x14ac:dyDescent="0.2">
      <c r="A20">
        <v>2038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x14ac:dyDescent="0.2">
      <c r="A21">
        <v>2039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1:101" x14ac:dyDescent="0.2">
      <c r="A22">
        <v>2040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x14ac:dyDescent="0.2">
      <c r="A23">
        <v>2041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1:101" x14ac:dyDescent="0.2">
      <c r="A24">
        <v>2042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</row>
    <row r="25" spans="1:101" x14ac:dyDescent="0.2">
      <c r="A25">
        <v>2043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</row>
    <row r="26" spans="1:101" x14ac:dyDescent="0.2">
      <c r="A26">
        <v>2044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</row>
    <row r="27" spans="1:101" x14ac:dyDescent="0.2">
      <c r="A27">
        <v>2045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</row>
    <row r="28" spans="1:101" x14ac:dyDescent="0.2">
      <c r="A28">
        <v>2046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</row>
    <row r="29" spans="1:101" x14ac:dyDescent="0.2">
      <c r="A29">
        <v>2047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</row>
    <row r="30" spans="1:101" x14ac:dyDescent="0.2">
      <c r="A30">
        <v>2048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</row>
    <row r="31" spans="1:101" x14ac:dyDescent="0.2">
      <c r="A31">
        <v>2049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</row>
    <row r="32" spans="1:101" x14ac:dyDescent="0.2">
      <c r="A32">
        <v>2050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</row>
  </sheetData>
  <pageMargins left="0.7" right="0.7" top="0.75" bottom="0.7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W32"/>
  <sheetViews>
    <sheetView workbookViewId="0">
      <selection activeCell="B1" sqref="B1:CW32"/>
    </sheetView>
  </sheetViews>
  <sheetFormatPr defaultRowHeight="12.75" x14ac:dyDescent="0.2"/>
  <sheetData>
    <row r="1" spans="1:101" x14ac:dyDescent="0.2">
      <c r="A1">
        <v>2019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101" x14ac:dyDescent="0.2">
      <c r="A2">
        <v>2020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</row>
    <row r="3" spans="1:101" x14ac:dyDescent="0.2">
      <c r="A3">
        <v>2021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</row>
    <row r="4" spans="1:101" x14ac:dyDescent="0.2">
      <c r="A4">
        <v>2022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</row>
    <row r="5" spans="1:101" x14ac:dyDescent="0.2">
      <c r="A5">
        <v>2023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</row>
    <row r="6" spans="1:101" x14ac:dyDescent="0.2">
      <c r="A6">
        <v>2024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</row>
    <row r="7" spans="1:101" x14ac:dyDescent="0.2">
      <c r="A7">
        <v>2025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</row>
    <row r="8" spans="1:101" x14ac:dyDescent="0.2">
      <c r="A8">
        <v>2026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</row>
    <row r="9" spans="1:101" x14ac:dyDescent="0.2">
      <c r="A9">
        <v>2027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</row>
    <row r="10" spans="1:101" x14ac:dyDescent="0.2">
      <c r="A10">
        <v>2028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</row>
    <row r="11" spans="1:101" x14ac:dyDescent="0.2">
      <c r="A11">
        <v>2029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</row>
    <row r="12" spans="1:101" x14ac:dyDescent="0.2">
      <c r="A12">
        <v>2030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</row>
    <row r="13" spans="1:101" x14ac:dyDescent="0.2">
      <c r="A13">
        <v>2031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x14ac:dyDescent="0.2">
      <c r="A14">
        <v>2032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 x14ac:dyDescent="0.2">
      <c r="A15">
        <v>2033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</row>
    <row r="16" spans="1:101" x14ac:dyDescent="0.2">
      <c r="A16">
        <v>2034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</row>
    <row r="17" spans="1:101" x14ac:dyDescent="0.2">
      <c r="A17">
        <v>2035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</row>
    <row r="18" spans="1:101" x14ac:dyDescent="0.2">
      <c r="A18">
        <v>2036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x14ac:dyDescent="0.2">
      <c r="A19">
        <v>2037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1:101" x14ac:dyDescent="0.2">
      <c r="A20">
        <v>2038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x14ac:dyDescent="0.2">
      <c r="A21">
        <v>2039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1:101" x14ac:dyDescent="0.2">
      <c r="A22">
        <v>2040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x14ac:dyDescent="0.2">
      <c r="A23">
        <v>2041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1:101" x14ac:dyDescent="0.2">
      <c r="A24">
        <v>2042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</row>
    <row r="25" spans="1:101" x14ac:dyDescent="0.2">
      <c r="A25">
        <v>2043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</row>
    <row r="26" spans="1:101" x14ac:dyDescent="0.2">
      <c r="A26">
        <v>2044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</row>
    <row r="27" spans="1:101" x14ac:dyDescent="0.2">
      <c r="A27">
        <v>2045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</row>
    <row r="28" spans="1:101" x14ac:dyDescent="0.2">
      <c r="A28">
        <v>2046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</row>
    <row r="29" spans="1:101" x14ac:dyDescent="0.2">
      <c r="A29">
        <v>2047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</row>
    <row r="30" spans="1:101" x14ac:dyDescent="0.2">
      <c r="A30">
        <v>2048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</row>
    <row r="31" spans="1:101" x14ac:dyDescent="0.2">
      <c r="A31">
        <v>2049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</row>
    <row r="32" spans="1:101" x14ac:dyDescent="0.2">
      <c r="A32">
        <v>2050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</row>
  </sheetData>
  <pageMargins left="0.7" right="0.7" top="0.75" bottom="0.7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W32"/>
  <sheetViews>
    <sheetView workbookViewId="0">
      <selection activeCell="B1" sqref="B1:CW32"/>
    </sheetView>
  </sheetViews>
  <sheetFormatPr defaultRowHeight="12.75" x14ac:dyDescent="0.2"/>
  <sheetData>
    <row r="1" spans="1:101" x14ac:dyDescent="0.2">
      <c r="A1">
        <v>2019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101" x14ac:dyDescent="0.2">
      <c r="A2">
        <v>2020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</row>
    <row r="3" spans="1:101" x14ac:dyDescent="0.2">
      <c r="A3">
        <v>2021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</row>
    <row r="4" spans="1:101" x14ac:dyDescent="0.2">
      <c r="A4">
        <v>2022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</row>
    <row r="5" spans="1:101" x14ac:dyDescent="0.2">
      <c r="A5">
        <v>2023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</row>
    <row r="6" spans="1:101" x14ac:dyDescent="0.2">
      <c r="A6">
        <v>2024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</row>
    <row r="7" spans="1:101" x14ac:dyDescent="0.2">
      <c r="A7">
        <v>2025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</row>
    <row r="8" spans="1:101" x14ac:dyDescent="0.2">
      <c r="A8">
        <v>2026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</row>
    <row r="9" spans="1:101" x14ac:dyDescent="0.2">
      <c r="A9">
        <v>2027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</row>
    <row r="10" spans="1:101" x14ac:dyDescent="0.2">
      <c r="A10">
        <v>2028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</row>
    <row r="11" spans="1:101" x14ac:dyDescent="0.2">
      <c r="A11">
        <v>2029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</row>
    <row r="12" spans="1:101" x14ac:dyDescent="0.2">
      <c r="A12">
        <v>2030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</row>
    <row r="13" spans="1:101" x14ac:dyDescent="0.2">
      <c r="A13">
        <v>2031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x14ac:dyDescent="0.2">
      <c r="A14">
        <v>2032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 x14ac:dyDescent="0.2">
      <c r="A15">
        <v>2033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</row>
    <row r="16" spans="1:101" x14ac:dyDescent="0.2">
      <c r="A16">
        <v>2034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</row>
    <row r="17" spans="1:101" x14ac:dyDescent="0.2">
      <c r="A17">
        <v>2035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</row>
    <row r="18" spans="1:101" x14ac:dyDescent="0.2">
      <c r="A18">
        <v>2036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x14ac:dyDescent="0.2">
      <c r="A19">
        <v>2037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1:101" x14ac:dyDescent="0.2">
      <c r="A20">
        <v>2038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x14ac:dyDescent="0.2">
      <c r="A21">
        <v>2039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1:101" x14ac:dyDescent="0.2">
      <c r="A22">
        <v>2040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x14ac:dyDescent="0.2">
      <c r="A23">
        <v>2041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1:101" x14ac:dyDescent="0.2">
      <c r="A24">
        <v>2042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</row>
    <row r="25" spans="1:101" x14ac:dyDescent="0.2">
      <c r="A25">
        <v>2043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</row>
    <row r="26" spans="1:101" x14ac:dyDescent="0.2">
      <c r="A26">
        <v>2044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</row>
    <row r="27" spans="1:101" x14ac:dyDescent="0.2">
      <c r="A27">
        <v>2045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</row>
    <row r="28" spans="1:101" x14ac:dyDescent="0.2">
      <c r="A28">
        <v>2046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</row>
    <row r="29" spans="1:101" x14ac:dyDescent="0.2">
      <c r="A29">
        <v>2047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</row>
    <row r="30" spans="1:101" x14ac:dyDescent="0.2">
      <c r="A30">
        <v>2048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</row>
    <row r="31" spans="1:101" x14ac:dyDescent="0.2">
      <c r="A31">
        <v>2049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</row>
    <row r="32" spans="1:101" x14ac:dyDescent="0.2">
      <c r="A32">
        <v>2050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</row>
  </sheetData>
  <pageMargins left="0.7" right="0.7" top="0.75" bottom="0.75" header="0.3" footer="0.3"/>
  <pageSetup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X32"/>
  <sheetViews>
    <sheetView workbookViewId="0">
      <selection activeCell="B1" sqref="B1:CX32"/>
    </sheetView>
  </sheetViews>
  <sheetFormatPr defaultRowHeight="12.75" x14ac:dyDescent="0.2"/>
  <cols>
    <col min="2" max="102" width="14" bestFit="1" customWidth="1"/>
  </cols>
  <sheetData>
    <row r="1" spans="1:102" x14ac:dyDescent="0.2">
      <c r="A1">
        <v>2019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 x14ac:dyDescent="0.2">
      <c r="A2">
        <v>2020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</row>
    <row r="3" spans="1:102" x14ac:dyDescent="0.2">
      <c r="A3">
        <v>2021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</row>
    <row r="4" spans="1:102" x14ac:dyDescent="0.2">
      <c r="A4">
        <v>2022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</row>
    <row r="5" spans="1:102" x14ac:dyDescent="0.2">
      <c r="A5">
        <v>2023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1:102" x14ac:dyDescent="0.2">
      <c r="A6">
        <v>2024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</row>
    <row r="7" spans="1:102" x14ac:dyDescent="0.2">
      <c r="A7">
        <v>2025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1:102" x14ac:dyDescent="0.2">
      <c r="A8">
        <v>2026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1:102" x14ac:dyDescent="0.2">
      <c r="A9">
        <v>2027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1:102" x14ac:dyDescent="0.2">
      <c r="A10">
        <v>2028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1:102" x14ac:dyDescent="0.2">
      <c r="A11">
        <v>2029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1:102" x14ac:dyDescent="0.2">
      <c r="A12">
        <v>2030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1:102" x14ac:dyDescent="0.2">
      <c r="A13">
        <v>2031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</row>
    <row r="14" spans="1:102" x14ac:dyDescent="0.2">
      <c r="A14">
        <v>2032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</row>
    <row r="15" spans="1:102" x14ac:dyDescent="0.2">
      <c r="A15">
        <v>2033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</row>
    <row r="16" spans="1:102" x14ac:dyDescent="0.2">
      <c r="A16">
        <v>2034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</row>
    <row r="17" spans="1:102" x14ac:dyDescent="0.2">
      <c r="A17">
        <v>2035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</row>
    <row r="18" spans="1:102" x14ac:dyDescent="0.2">
      <c r="A18">
        <v>2036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</row>
    <row r="19" spans="1:102" x14ac:dyDescent="0.2">
      <c r="A19">
        <v>2037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</row>
    <row r="20" spans="1:102" x14ac:dyDescent="0.2">
      <c r="A20">
        <v>2038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</row>
    <row r="21" spans="1:102" x14ac:dyDescent="0.2">
      <c r="A21">
        <v>2039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</row>
    <row r="22" spans="1:102" x14ac:dyDescent="0.2">
      <c r="A22">
        <v>2040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</row>
    <row r="23" spans="1:102" x14ac:dyDescent="0.2">
      <c r="A23">
        <v>2041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</row>
    <row r="24" spans="1:102" x14ac:dyDescent="0.2">
      <c r="A24">
        <v>2042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</row>
    <row r="25" spans="1:102" x14ac:dyDescent="0.2">
      <c r="A25">
        <v>2043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</row>
    <row r="26" spans="1:102" x14ac:dyDescent="0.2">
      <c r="A26">
        <v>2044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</row>
    <row r="27" spans="1:102" x14ac:dyDescent="0.2">
      <c r="A27">
        <v>2045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</row>
    <row r="28" spans="1:102" x14ac:dyDescent="0.2">
      <c r="A28">
        <v>2046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</row>
    <row r="29" spans="1:102" x14ac:dyDescent="0.2">
      <c r="A29">
        <v>2047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</row>
    <row r="30" spans="1:102" x14ac:dyDescent="0.2">
      <c r="A30">
        <v>2048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</row>
    <row r="31" spans="1:102" x14ac:dyDescent="0.2">
      <c r="A31">
        <v>2049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</row>
    <row r="32" spans="1:102" x14ac:dyDescent="0.2">
      <c r="A32">
        <v>2050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</row>
  </sheetData>
  <pageMargins left="0.7" right="0.7" top="0.75" bottom="0.7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activeCell="B1" sqref="B1:CW32"/>
    </sheetView>
  </sheetViews>
  <sheetFormatPr defaultColWidth="9" defaultRowHeight="12.75" x14ac:dyDescent="0.2"/>
  <cols>
    <col min="1" max="1" width="5" style="3" bestFit="1" customWidth="1"/>
    <col min="2" max="2" width="12.85546875" style="2" bestFit="1" customWidth="1"/>
    <col min="3" max="3" width="11.28515625" style="2" bestFit="1" customWidth="1"/>
    <col min="4" max="11" width="12.85546875" style="2" bestFit="1" customWidth="1"/>
    <col min="12" max="12" width="11.28515625" style="2" bestFit="1" customWidth="1"/>
    <col min="13" max="28" width="12.85546875" style="2" bestFit="1" customWidth="1"/>
    <col min="29" max="29" width="11.28515625" style="2" bestFit="1" customWidth="1"/>
    <col min="30" max="46" width="12.85546875" style="2" bestFit="1" customWidth="1"/>
    <col min="47" max="47" width="11.28515625" style="2" bestFit="1" customWidth="1"/>
    <col min="48" max="49" width="12.85546875" style="2" bestFit="1" customWidth="1"/>
    <col min="50" max="50" width="11.28515625" style="2" bestFit="1" customWidth="1"/>
    <col min="51" max="65" width="12.85546875" style="2" bestFit="1" customWidth="1"/>
    <col min="66" max="66" width="11.28515625" style="2" bestFit="1" customWidth="1"/>
    <col min="67" max="71" width="12.85546875" style="2" bestFit="1" customWidth="1"/>
    <col min="72" max="72" width="11.28515625" style="2" bestFit="1" customWidth="1"/>
    <col min="73" max="75" width="12.85546875" style="2" bestFit="1" customWidth="1"/>
    <col min="76" max="76" width="11.28515625" style="2" bestFit="1" customWidth="1"/>
    <col min="77" max="83" width="12.85546875" style="2" bestFit="1" customWidth="1"/>
    <col min="84" max="84" width="11.28515625" style="2" bestFit="1" customWidth="1"/>
    <col min="85" max="95" width="12.85546875" style="2" bestFit="1" customWidth="1"/>
    <col min="96" max="96" width="11.28515625" style="2" bestFit="1" customWidth="1"/>
    <col min="97" max="101" width="12.85546875" style="2" bestFit="1" customWidth="1"/>
    <col min="102" max="16384" width="9" style="2"/>
  </cols>
  <sheetData>
    <row r="1" spans="1:1" x14ac:dyDescent="0.2">
      <c r="A1" s="3">
        <v>2019</v>
      </c>
    </row>
    <row r="2" spans="1:1" x14ac:dyDescent="0.2">
      <c r="A2" s="3">
        <v>2020</v>
      </c>
    </row>
    <row r="3" spans="1:1" x14ac:dyDescent="0.2">
      <c r="A3" s="3">
        <v>2021</v>
      </c>
    </row>
    <row r="4" spans="1:1" x14ac:dyDescent="0.2">
      <c r="A4" s="3">
        <v>2022</v>
      </c>
    </row>
    <row r="5" spans="1:1" x14ac:dyDescent="0.2">
      <c r="A5" s="3">
        <v>2023</v>
      </c>
    </row>
    <row r="6" spans="1:1" x14ac:dyDescent="0.2">
      <c r="A6" s="3">
        <v>2024</v>
      </c>
    </row>
    <row r="7" spans="1:1" x14ac:dyDescent="0.2">
      <c r="A7" s="3">
        <v>2025</v>
      </c>
    </row>
    <row r="8" spans="1:1" x14ac:dyDescent="0.2">
      <c r="A8" s="3">
        <v>2026</v>
      </c>
    </row>
    <row r="9" spans="1:1" x14ac:dyDescent="0.2">
      <c r="A9" s="3">
        <v>2027</v>
      </c>
    </row>
    <row r="10" spans="1:1" x14ac:dyDescent="0.2">
      <c r="A10" s="3">
        <v>2028</v>
      </c>
    </row>
    <row r="11" spans="1:1" x14ac:dyDescent="0.2">
      <c r="A11" s="3">
        <v>2029</v>
      </c>
    </row>
    <row r="12" spans="1:1" x14ac:dyDescent="0.2">
      <c r="A12" s="3">
        <v>2030</v>
      </c>
    </row>
    <row r="13" spans="1:1" x14ac:dyDescent="0.2">
      <c r="A13" s="3">
        <v>2031</v>
      </c>
    </row>
    <row r="14" spans="1:1" x14ac:dyDescent="0.2">
      <c r="A14" s="3">
        <v>2032</v>
      </c>
    </row>
    <row r="15" spans="1:1" x14ac:dyDescent="0.2">
      <c r="A15" s="3">
        <v>2033</v>
      </c>
    </row>
    <row r="16" spans="1:1" x14ac:dyDescent="0.2">
      <c r="A16" s="3">
        <v>2034</v>
      </c>
    </row>
    <row r="17" spans="1:1" x14ac:dyDescent="0.2">
      <c r="A17" s="3">
        <v>2035</v>
      </c>
    </row>
    <row r="18" spans="1:1" x14ac:dyDescent="0.2">
      <c r="A18" s="3">
        <v>2036</v>
      </c>
    </row>
    <row r="19" spans="1:1" x14ac:dyDescent="0.2">
      <c r="A19" s="3">
        <v>2037</v>
      </c>
    </row>
    <row r="20" spans="1:1" x14ac:dyDescent="0.2">
      <c r="A20" s="3">
        <v>2038</v>
      </c>
    </row>
    <row r="21" spans="1:1" x14ac:dyDescent="0.2">
      <c r="A21" s="3">
        <v>2039</v>
      </c>
    </row>
    <row r="22" spans="1:1" x14ac:dyDescent="0.2">
      <c r="A22" s="3">
        <v>2040</v>
      </c>
    </row>
    <row r="23" spans="1:1" x14ac:dyDescent="0.2">
      <c r="A23" s="3">
        <v>2041</v>
      </c>
    </row>
    <row r="24" spans="1:1" x14ac:dyDescent="0.2">
      <c r="A24" s="3">
        <v>2042</v>
      </c>
    </row>
    <row r="25" spans="1:1" x14ac:dyDescent="0.2">
      <c r="A25" s="3">
        <v>2043</v>
      </c>
    </row>
    <row r="26" spans="1:1" x14ac:dyDescent="0.2">
      <c r="A26" s="3">
        <v>2044</v>
      </c>
    </row>
    <row r="27" spans="1:1" x14ac:dyDescent="0.2">
      <c r="A27" s="3">
        <v>2045</v>
      </c>
    </row>
    <row r="28" spans="1:1" x14ac:dyDescent="0.2">
      <c r="A28" s="3">
        <v>2046</v>
      </c>
    </row>
    <row r="29" spans="1:1" x14ac:dyDescent="0.2">
      <c r="A29" s="3">
        <v>2047</v>
      </c>
    </row>
    <row r="30" spans="1:1" x14ac:dyDescent="0.2">
      <c r="A30" s="3">
        <v>2048</v>
      </c>
    </row>
    <row r="31" spans="1:1" x14ac:dyDescent="0.2">
      <c r="A31" s="3">
        <v>2049</v>
      </c>
    </row>
    <row r="32" spans="1:1" x14ac:dyDescent="0.2">
      <c r="A32" s="3">
        <v>2050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65"/>
  <sheetViews>
    <sheetView workbookViewId="0">
      <selection activeCell="B1" sqref="B1:CW32"/>
    </sheetView>
  </sheetViews>
  <sheetFormatPr defaultRowHeight="12.75" x14ac:dyDescent="0.2"/>
  <sheetData>
    <row r="1" spans="1:101" x14ac:dyDescent="0.2">
      <c r="A1">
        <v>2019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101" x14ac:dyDescent="0.2">
      <c r="A2">
        <v>2020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</row>
    <row r="3" spans="1:101" x14ac:dyDescent="0.2">
      <c r="A3">
        <v>2021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</row>
    <row r="4" spans="1:101" x14ac:dyDescent="0.2">
      <c r="A4">
        <v>2022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</row>
    <row r="5" spans="1:101" x14ac:dyDescent="0.2">
      <c r="A5">
        <v>2023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</row>
    <row r="6" spans="1:101" x14ac:dyDescent="0.2">
      <c r="A6">
        <v>2024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</row>
    <row r="7" spans="1:101" x14ac:dyDescent="0.2">
      <c r="A7">
        <v>2025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</row>
    <row r="8" spans="1:101" x14ac:dyDescent="0.2">
      <c r="A8">
        <v>2026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</row>
    <row r="9" spans="1:101" x14ac:dyDescent="0.2">
      <c r="A9">
        <v>2027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</row>
    <row r="10" spans="1:101" x14ac:dyDescent="0.2">
      <c r="A10">
        <v>2028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</row>
    <row r="11" spans="1:101" x14ac:dyDescent="0.2">
      <c r="A11">
        <v>2029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</row>
    <row r="12" spans="1:101" x14ac:dyDescent="0.2">
      <c r="A12">
        <v>2030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</row>
    <row r="13" spans="1:101" x14ac:dyDescent="0.2">
      <c r="A13">
        <v>2031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x14ac:dyDescent="0.2">
      <c r="A14">
        <v>2032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 x14ac:dyDescent="0.2">
      <c r="A15">
        <v>2033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</row>
    <row r="16" spans="1:101" x14ac:dyDescent="0.2">
      <c r="A16">
        <v>2034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</row>
    <row r="17" spans="1:101" x14ac:dyDescent="0.2">
      <c r="A17">
        <v>2035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</row>
    <row r="18" spans="1:101" x14ac:dyDescent="0.2">
      <c r="A18">
        <v>2036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x14ac:dyDescent="0.2">
      <c r="A19">
        <v>2037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1:101" x14ac:dyDescent="0.2">
      <c r="A20">
        <v>2038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x14ac:dyDescent="0.2">
      <c r="A21">
        <v>2039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1:101" x14ac:dyDescent="0.2">
      <c r="A22">
        <v>2040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x14ac:dyDescent="0.2">
      <c r="A23">
        <v>2041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1:101" x14ac:dyDescent="0.2">
      <c r="A24">
        <v>2042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</row>
    <row r="25" spans="1:101" x14ac:dyDescent="0.2">
      <c r="A25">
        <v>2043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</row>
    <row r="26" spans="1:101" x14ac:dyDescent="0.2">
      <c r="A26">
        <v>2044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</row>
    <row r="27" spans="1:101" x14ac:dyDescent="0.2">
      <c r="A27">
        <v>2045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</row>
    <row r="28" spans="1:101" x14ac:dyDescent="0.2">
      <c r="A28">
        <v>2046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</row>
    <row r="29" spans="1:101" x14ac:dyDescent="0.2">
      <c r="A29">
        <v>2047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</row>
    <row r="30" spans="1:101" x14ac:dyDescent="0.2">
      <c r="A30">
        <v>2048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</row>
    <row r="31" spans="1:101" x14ac:dyDescent="0.2">
      <c r="A31">
        <v>2049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</row>
    <row r="32" spans="1:101" x14ac:dyDescent="0.2">
      <c r="A32">
        <v>2050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A2" sqref="A2:A33"/>
    </sheetView>
  </sheetViews>
  <sheetFormatPr defaultColWidth="14" defaultRowHeight="12.75" x14ac:dyDescent="0.2"/>
  <cols>
    <col min="1" max="1" width="17.42578125" bestFit="1" customWidth="1"/>
  </cols>
  <sheetData>
    <row r="1" spans="1:12" x14ac:dyDescent="0.2">
      <c r="A1" t="s">
        <v>2</v>
      </c>
      <c r="B1" s="1" t="s">
        <v>0</v>
      </c>
      <c r="C1" t="s">
        <v>3</v>
      </c>
      <c r="D1" t="s">
        <v>4</v>
      </c>
      <c r="E1" s="1" t="s">
        <v>1</v>
      </c>
      <c r="F1" t="s">
        <v>5</v>
      </c>
      <c r="H1" t="s">
        <v>6</v>
      </c>
      <c r="I1" t="s">
        <v>7</v>
      </c>
      <c r="J1" t="s">
        <v>8</v>
      </c>
    </row>
    <row r="2" spans="1:12" x14ac:dyDescent="0.2">
      <c r="B2" s="2"/>
      <c r="C2" s="2"/>
      <c r="D2" s="2"/>
      <c r="E2" s="2"/>
      <c r="F2" s="2"/>
      <c r="G2" s="2"/>
      <c r="H2" s="2"/>
      <c r="I2" s="2"/>
      <c r="J2" s="2"/>
      <c r="L2" s="2"/>
    </row>
    <row r="3" spans="1:12" x14ac:dyDescent="0.2">
      <c r="B3" s="2"/>
      <c r="C3" s="2"/>
      <c r="D3" s="2"/>
      <c r="E3" s="2"/>
      <c r="F3" s="2"/>
      <c r="G3" s="2"/>
      <c r="H3" s="2"/>
      <c r="I3" s="2"/>
      <c r="J3" s="2"/>
      <c r="L3" s="2"/>
    </row>
    <row r="4" spans="1:12" x14ac:dyDescent="0.2">
      <c r="B4" s="2"/>
      <c r="C4" s="2"/>
      <c r="D4" s="2"/>
      <c r="E4" s="2"/>
      <c r="F4" s="2"/>
      <c r="G4" s="2"/>
      <c r="H4" s="2"/>
      <c r="I4" s="2"/>
      <c r="J4" s="2"/>
      <c r="L4" s="2"/>
    </row>
    <row r="5" spans="1:12" x14ac:dyDescent="0.2">
      <c r="B5" s="2"/>
      <c r="C5" s="2"/>
      <c r="D5" s="2"/>
      <c r="E5" s="2"/>
      <c r="F5" s="2"/>
      <c r="G5" s="2"/>
      <c r="H5" s="2"/>
      <c r="I5" s="2"/>
      <c r="J5" s="2"/>
      <c r="L5" s="2"/>
    </row>
    <row r="6" spans="1:12" x14ac:dyDescent="0.2">
      <c r="B6" s="2"/>
      <c r="C6" s="2"/>
      <c r="D6" s="2"/>
      <c r="E6" s="2"/>
      <c r="F6" s="2"/>
      <c r="G6" s="2"/>
      <c r="H6" s="2"/>
      <c r="I6" s="2"/>
      <c r="J6" s="2"/>
      <c r="L6" s="2"/>
    </row>
    <row r="7" spans="1:12" x14ac:dyDescent="0.2">
      <c r="B7" s="2"/>
      <c r="C7" s="2"/>
      <c r="D7" s="2"/>
      <c r="E7" s="2"/>
      <c r="F7" s="2"/>
      <c r="G7" s="2"/>
      <c r="H7" s="2"/>
      <c r="I7" s="2"/>
      <c r="J7" s="2"/>
      <c r="L7" s="2"/>
    </row>
    <row r="8" spans="1:12" x14ac:dyDescent="0.2">
      <c r="B8" s="2"/>
      <c r="C8" s="2"/>
      <c r="D8" s="2"/>
      <c r="E8" s="2"/>
      <c r="F8" s="2"/>
      <c r="G8" s="2"/>
      <c r="H8" s="2"/>
      <c r="I8" s="2"/>
      <c r="J8" s="2"/>
      <c r="L8" s="2"/>
    </row>
    <row r="9" spans="1:12" x14ac:dyDescent="0.2">
      <c r="B9" s="2"/>
      <c r="C9" s="2"/>
      <c r="D9" s="2"/>
      <c r="E9" s="2"/>
      <c r="F9" s="2"/>
      <c r="G9" s="2"/>
      <c r="H9" s="2"/>
      <c r="I9" s="2"/>
      <c r="J9" s="2"/>
      <c r="L9" s="2"/>
    </row>
    <row r="10" spans="1:12" x14ac:dyDescent="0.2">
      <c r="B10" s="2"/>
      <c r="C10" s="2"/>
      <c r="D10" s="2"/>
      <c r="E10" s="2"/>
      <c r="F10" s="2"/>
      <c r="G10" s="2"/>
      <c r="H10" s="2"/>
      <c r="I10" s="2"/>
      <c r="J10" s="2"/>
      <c r="L10" s="2"/>
    </row>
    <row r="11" spans="1:12" x14ac:dyDescent="0.2">
      <c r="B11" s="2"/>
      <c r="C11" s="2"/>
      <c r="D11" s="2"/>
      <c r="E11" s="2"/>
      <c r="F11" s="2"/>
      <c r="G11" s="2"/>
      <c r="H11" s="2"/>
      <c r="I11" s="2"/>
      <c r="J11" s="2"/>
      <c r="L11" s="2"/>
    </row>
    <row r="12" spans="1:12" x14ac:dyDescent="0.2">
      <c r="B12" s="2"/>
      <c r="C12" s="2"/>
      <c r="D12" s="2"/>
      <c r="E12" s="2"/>
      <c r="F12" s="2"/>
      <c r="G12" s="2"/>
      <c r="H12" s="2"/>
      <c r="I12" s="2"/>
      <c r="J12" s="2"/>
      <c r="L12" s="2"/>
    </row>
    <row r="13" spans="1:12" x14ac:dyDescent="0.2">
      <c r="B13" s="2"/>
      <c r="C13" s="2"/>
      <c r="D13" s="2"/>
      <c r="E13" s="2"/>
      <c r="F13" s="2"/>
      <c r="G13" s="2"/>
      <c r="H13" s="2"/>
      <c r="I13" s="2"/>
      <c r="J13" s="2"/>
      <c r="L13" s="2"/>
    </row>
    <row r="14" spans="1:12" x14ac:dyDescent="0.2">
      <c r="B14" s="2"/>
      <c r="C14" s="2"/>
      <c r="D14" s="2"/>
      <c r="E14" s="2"/>
      <c r="F14" s="2"/>
      <c r="G14" s="2"/>
      <c r="H14" s="2"/>
      <c r="I14" s="2"/>
      <c r="J14" s="2"/>
      <c r="L14" s="2"/>
    </row>
    <row r="15" spans="1:12" x14ac:dyDescent="0.2">
      <c r="B15" s="2"/>
      <c r="C15" s="2"/>
      <c r="D15" s="2"/>
      <c r="E15" s="2"/>
      <c r="F15" s="2"/>
      <c r="G15" s="2"/>
      <c r="H15" s="2"/>
      <c r="I15" s="2"/>
      <c r="J15" s="2"/>
      <c r="L15" s="2"/>
    </row>
    <row r="16" spans="1:12" x14ac:dyDescent="0.2">
      <c r="B16" s="2"/>
      <c r="C16" s="2"/>
      <c r="D16" s="2"/>
      <c r="E16" s="2"/>
      <c r="F16" s="2"/>
      <c r="G16" s="2"/>
      <c r="H16" s="2"/>
      <c r="I16" s="2"/>
      <c r="J16" s="2"/>
      <c r="L16" s="2"/>
    </row>
    <row r="17" spans="2:12" x14ac:dyDescent="0.2">
      <c r="B17" s="2"/>
      <c r="C17" s="2"/>
      <c r="D17" s="2"/>
      <c r="E17" s="2"/>
      <c r="F17" s="2"/>
      <c r="G17" s="2"/>
      <c r="H17" s="2"/>
      <c r="I17" s="2"/>
      <c r="J17" s="2"/>
      <c r="L17" s="2"/>
    </row>
    <row r="18" spans="2:12" x14ac:dyDescent="0.2">
      <c r="B18" s="2"/>
      <c r="C18" s="2"/>
      <c r="D18" s="2"/>
      <c r="E18" s="2"/>
      <c r="F18" s="2"/>
      <c r="G18" s="2"/>
      <c r="H18" s="2"/>
      <c r="I18" s="2"/>
      <c r="J18" s="2"/>
      <c r="L18" s="2"/>
    </row>
    <row r="19" spans="2:12" x14ac:dyDescent="0.2">
      <c r="B19" s="2"/>
      <c r="C19" s="2"/>
      <c r="D19" s="2"/>
      <c r="E19" s="2"/>
      <c r="F19" s="2"/>
      <c r="G19" s="2"/>
      <c r="H19" s="2"/>
      <c r="I19" s="2"/>
      <c r="J19" s="2"/>
      <c r="L19" s="2"/>
    </row>
    <row r="20" spans="2:12" x14ac:dyDescent="0.2">
      <c r="B20" s="2"/>
      <c r="C20" s="2"/>
      <c r="D20" s="2"/>
      <c r="E20" s="2"/>
      <c r="F20" s="2"/>
      <c r="G20" s="2"/>
      <c r="H20" s="2"/>
      <c r="I20" s="2"/>
      <c r="J20" s="2"/>
      <c r="L20" s="2"/>
    </row>
    <row r="21" spans="2:12" x14ac:dyDescent="0.2">
      <c r="B21" s="2"/>
      <c r="C21" s="2"/>
      <c r="D21" s="2"/>
      <c r="E21" s="2"/>
      <c r="F21" s="2"/>
      <c r="G21" s="2"/>
      <c r="H21" s="2"/>
      <c r="I21" s="2"/>
      <c r="J21" s="2"/>
      <c r="L21" s="2"/>
    </row>
    <row r="22" spans="2:12" x14ac:dyDescent="0.2">
      <c r="B22" s="2"/>
      <c r="C22" s="2"/>
      <c r="D22" s="2"/>
      <c r="E22" s="2"/>
      <c r="F22" s="2"/>
      <c r="G22" s="2"/>
      <c r="H22" s="2"/>
      <c r="I22" s="2"/>
      <c r="J22" s="2"/>
      <c r="L22" s="2"/>
    </row>
    <row r="23" spans="2:12" x14ac:dyDescent="0.2">
      <c r="B23" s="2"/>
      <c r="C23" s="2"/>
      <c r="D23" s="2"/>
      <c r="E23" s="2"/>
      <c r="F23" s="2"/>
      <c r="G23" s="2"/>
      <c r="H23" s="2"/>
      <c r="I23" s="2"/>
      <c r="J23" s="2"/>
      <c r="L23" s="2"/>
    </row>
    <row r="24" spans="2:12" x14ac:dyDescent="0.2">
      <c r="B24" s="2"/>
      <c r="C24" s="2"/>
      <c r="D24" s="2"/>
      <c r="E24" s="2"/>
      <c r="F24" s="2"/>
      <c r="G24" s="2"/>
      <c r="H24" s="2"/>
      <c r="I24" s="2"/>
      <c r="J24" s="2"/>
      <c r="L24" s="2"/>
    </row>
    <row r="25" spans="2:12" x14ac:dyDescent="0.2">
      <c r="B25" s="2"/>
      <c r="C25" s="2"/>
      <c r="D25" s="2"/>
      <c r="E25" s="2"/>
      <c r="F25" s="2"/>
      <c r="G25" s="2"/>
      <c r="H25" s="2"/>
      <c r="I25" s="2"/>
      <c r="J25" s="2"/>
      <c r="L25" s="2"/>
    </row>
    <row r="26" spans="2:12" x14ac:dyDescent="0.2">
      <c r="B26" s="2"/>
      <c r="C26" s="2"/>
      <c r="D26" s="2"/>
      <c r="E26" s="2"/>
      <c r="F26" s="2"/>
      <c r="G26" s="2"/>
      <c r="H26" s="2"/>
      <c r="I26" s="2"/>
      <c r="J26" s="2"/>
      <c r="L26" s="2"/>
    </row>
    <row r="27" spans="2:12" x14ac:dyDescent="0.2">
      <c r="B27" s="2"/>
      <c r="C27" s="2"/>
      <c r="D27" s="2"/>
      <c r="E27" s="2"/>
      <c r="F27" s="2"/>
      <c r="G27" s="2"/>
      <c r="H27" s="2"/>
      <c r="I27" s="2"/>
      <c r="J27" s="2"/>
      <c r="L27" s="2"/>
    </row>
    <row r="28" spans="2:12" x14ac:dyDescent="0.2">
      <c r="B28" s="2"/>
      <c r="C28" s="2"/>
      <c r="D28" s="2"/>
      <c r="E28" s="2"/>
      <c r="F28" s="2"/>
      <c r="G28" s="2"/>
      <c r="H28" s="2"/>
      <c r="I28" s="2"/>
      <c r="J28" s="2"/>
      <c r="L28" s="2"/>
    </row>
    <row r="29" spans="2:12" x14ac:dyDescent="0.2">
      <c r="B29" s="2"/>
      <c r="C29" s="2"/>
      <c r="D29" s="2"/>
      <c r="E29" s="2"/>
      <c r="F29" s="2"/>
      <c r="G29" s="2"/>
      <c r="H29" s="2"/>
      <c r="I29" s="2"/>
      <c r="J29" s="2"/>
      <c r="L29" s="2"/>
    </row>
    <row r="30" spans="2:12" x14ac:dyDescent="0.2">
      <c r="B30" s="2"/>
      <c r="C30" s="2"/>
      <c r="D30" s="2"/>
      <c r="E30" s="2"/>
      <c r="F30" s="2"/>
      <c r="G30" s="2"/>
      <c r="H30" s="2"/>
      <c r="I30" s="2"/>
      <c r="J30" s="2"/>
      <c r="L30" s="2"/>
    </row>
    <row r="31" spans="2:12" x14ac:dyDescent="0.2">
      <c r="B31" s="2"/>
      <c r="C31" s="2"/>
      <c r="D31" s="2"/>
      <c r="E31" s="2"/>
      <c r="F31" s="2"/>
      <c r="G31" s="2"/>
      <c r="H31" s="2"/>
      <c r="I31" s="2"/>
      <c r="J31" s="2"/>
      <c r="L31" s="2"/>
    </row>
    <row r="32" spans="2:12" x14ac:dyDescent="0.2">
      <c r="B32" s="2"/>
      <c r="C32" s="2"/>
      <c r="D32" s="2"/>
      <c r="E32" s="2"/>
      <c r="F32" s="2"/>
      <c r="G32" s="2"/>
      <c r="H32" s="2"/>
      <c r="I32" s="2"/>
      <c r="J32" s="2"/>
      <c r="L32" s="2"/>
    </row>
    <row r="33" spans="2:12" x14ac:dyDescent="0.2">
      <c r="B33" s="2"/>
      <c r="C33" s="2"/>
      <c r="D33" s="2"/>
      <c r="E33" s="2"/>
      <c r="F33" s="2"/>
      <c r="G33" s="2"/>
      <c r="H33" s="2"/>
      <c r="I33" s="2"/>
      <c r="J33" s="2"/>
      <c r="L33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67"/>
  <sheetViews>
    <sheetView topLeftCell="AZ1" workbookViewId="0">
      <selection activeCell="CW5" sqref="CW5"/>
    </sheetView>
  </sheetViews>
  <sheetFormatPr defaultRowHeight="12.75" x14ac:dyDescent="0.2"/>
  <sheetData>
    <row r="1" spans="1:102" x14ac:dyDescent="0.2">
      <c r="A1">
        <v>2019</v>
      </c>
      <c r="CX1">
        <v>50</v>
      </c>
    </row>
    <row r="2" spans="1:102" x14ac:dyDescent="0.2">
      <c r="A2">
        <v>2020</v>
      </c>
      <c r="CX2">
        <v>50</v>
      </c>
    </row>
    <row r="3" spans="1:102" x14ac:dyDescent="0.2">
      <c r="A3">
        <v>2021</v>
      </c>
      <c r="CX3">
        <v>50</v>
      </c>
    </row>
    <row r="4" spans="1:102" x14ac:dyDescent="0.2">
      <c r="A4">
        <v>2022</v>
      </c>
      <c r="CX4">
        <v>50</v>
      </c>
    </row>
    <row r="5" spans="1:102" x14ac:dyDescent="0.2">
      <c r="A5">
        <v>2023</v>
      </c>
      <c r="CX5">
        <v>50</v>
      </c>
    </row>
    <row r="6" spans="1:102" x14ac:dyDescent="0.2">
      <c r="A6">
        <v>2024</v>
      </c>
      <c r="CX6">
        <v>50</v>
      </c>
    </row>
    <row r="7" spans="1:102" x14ac:dyDescent="0.2">
      <c r="A7">
        <v>2025</v>
      </c>
      <c r="CX7">
        <v>50</v>
      </c>
    </row>
    <row r="8" spans="1:102" x14ac:dyDescent="0.2">
      <c r="A8">
        <v>2026</v>
      </c>
      <c r="CX8">
        <v>50</v>
      </c>
    </row>
    <row r="9" spans="1:102" x14ac:dyDescent="0.2">
      <c r="A9">
        <v>2027</v>
      </c>
      <c r="CX9">
        <v>50</v>
      </c>
    </row>
    <row r="10" spans="1:102" x14ac:dyDescent="0.2">
      <c r="A10">
        <v>2028</v>
      </c>
      <c r="CX10">
        <v>50</v>
      </c>
    </row>
    <row r="11" spans="1:102" x14ac:dyDescent="0.2">
      <c r="A11">
        <v>2029</v>
      </c>
      <c r="CX11">
        <v>50</v>
      </c>
    </row>
    <row r="12" spans="1:102" x14ac:dyDescent="0.2">
      <c r="A12">
        <v>2030</v>
      </c>
      <c r="CX12">
        <v>50</v>
      </c>
    </row>
    <row r="13" spans="1:102" x14ac:dyDescent="0.2">
      <c r="A13">
        <v>2031</v>
      </c>
      <c r="CX13">
        <v>50</v>
      </c>
    </row>
    <row r="14" spans="1:102" x14ac:dyDescent="0.2">
      <c r="A14">
        <v>2032</v>
      </c>
      <c r="CX14">
        <v>50</v>
      </c>
    </row>
    <row r="15" spans="1:102" x14ac:dyDescent="0.2">
      <c r="A15">
        <v>2033</v>
      </c>
      <c r="CX15">
        <v>50</v>
      </c>
    </row>
    <row r="16" spans="1:102" x14ac:dyDescent="0.2">
      <c r="A16">
        <v>2034</v>
      </c>
      <c r="CX16">
        <v>50</v>
      </c>
    </row>
    <row r="17" spans="1:102" x14ac:dyDescent="0.2">
      <c r="A17">
        <v>2035</v>
      </c>
      <c r="CX17">
        <v>50</v>
      </c>
    </row>
    <row r="18" spans="1:102" x14ac:dyDescent="0.2">
      <c r="A18">
        <v>2036</v>
      </c>
      <c r="CX18">
        <v>50</v>
      </c>
    </row>
    <row r="19" spans="1:102" x14ac:dyDescent="0.2">
      <c r="A19">
        <v>2037</v>
      </c>
      <c r="CX19">
        <v>50</v>
      </c>
    </row>
    <row r="20" spans="1:102" x14ac:dyDescent="0.2">
      <c r="A20">
        <v>2038</v>
      </c>
      <c r="CX20">
        <v>50</v>
      </c>
    </row>
    <row r="21" spans="1:102" x14ac:dyDescent="0.2">
      <c r="A21">
        <v>2039</v>
      </c>
      <c r="CX21">
        <v>50</v>
      </c>
    </row>
    <row r="22" spans="1:102" x14ac:dyDescent="0.2">
      <c r="A22">
        <v>2040</v>
      </c>
      <c r="CX22">
        <v>50</v>
      </c>
    </row>
    <row r="23" spans="1:102" x14ac:dyDescent="0.2">
      <c r="A23">
        <v>2041</v>
      </c>
      <c r="CX23">
        <v>50</v>
      </c>
    </row>
    <row r="24" spans="1:102" x14ac:dyDescent="0.2">
      <c r="A24">
        <v>2042</v>
      </c>
      <c r="CX24">
        <v>50</v>
      </c>
    </row>
    <row r="25" spans="1:102" x14ac:dyDescent="0.2">
      <c r="A25">
        <v>2043</v>
      </c>
      <c r="CX25">
        <v>50</v>
      </c>
    </row>
    <row r="26" spans="1:102" x14ac:dyDescent="0.2">
      <c r="A26">
        <v>2044</v>
      </c>
      <c r="CX26">
        <v>50</v>
      </c>
    </row>
    <row r="27" spans="1:102" x14ac:dyDescent="0.2">
      <c r="A27">
        <v>2045</v>
      </c>
      <c r="CX27">
        <v>50</v>
      </c>
    </row>
    <row r="28" spans="1:102" x14ac:dyDescent="0.2">
      <c r="A28">
        <v>2046</v>
      </c>
      <c r="CX28">
        <v>50</v>
      </c>
    </row>
    <row r="29" spans="1:102" x14ac:dyDescent="0.2">
      <c r="A29">
        <v>2047</v>
      </c>
      <c r="CX29">
        <v>50</v>
      </c>
    </row>
    <row r="30" spans="1:102" x14ac:dyDescent="0.2">
      <c r="A30">
        <v>2048</v>
      </c>
      <c r="CX30">
        <v>50</v>
      </c>
    </row>
    <row r="31" spans="1:102" x14ac:dyDescent="0.2">
      <c r="A31">
        <v>2049</v>
      </c>
      <c r="CX31">
        <v>50</v>
      </c>
    </row>
    <row r="32" spans="1:102" x14ac:dyDescent="0.2">
      <c r="A32">
        <v>2050</v>
      </c>
      <c r="CX32">
        <v>50</v>
      </c>
    </row>
    <row r="36" spans="2:101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</row>
    <row r="37" spans="2:101" x14ac:dyDescent="0.2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</row>
    <row r="38" spans="2:101" x14ac:dyDescent="0.2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</row>
    <row r="39" spans="2:101" x14ac:dyDescent="0.2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</row>
    <row r="40" spans="2:101" x14ac:dyDescent="0.2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</row>
    <row r="41" spans="2:101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</row>
    <row r="42" spans="2:101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</row>
    <row r="43" spans="2:101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</row>
    <row r="44" spans="2:101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</row>
    <row r="45" spans="2:101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</row>
    <row r="46" spans="2:101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</row>
    <row r="47" spans="2:101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</row>
    <row r="48" spans="2:101" x14ac:dyDescent="0.2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</row>
    <row r="49" spans="2:101" x14ac:dyDescent="0.2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</row>
    <row r="50" spans="2:101" x14ac:dyDescent="0.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</row>
    <row r="51" spans="2:101" x14ac:dyDescent="0.2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</row>
    <row r="52" spans="2:101" x14ac:dyDescent="0.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</row>
    <row r="53" spans="2:101" x14ac:dyDescent="0.2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</row>
    <row r="54" spans="2:101" x14ac:dyDescent="0.2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</row>
    <row r="55" spans="2:101" x14ac:dyDescent="0.2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</row>
    <row r="56" spans="2:101" x14ac:dyDescent="0.2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</row>
    <row r="57" spans="2:101" x14ac:dyDescent="0.2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</row>
    <row r="58" spans="2:101" x14ac:dyDescent="0.2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</row>
    <row r="59" spans="2:101" x14ac:dyDescent="0.2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</row>
    <row r="60" spans="2:101" x14ac:dyDescent="0.2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</row>
    <row r="61" spans="2:101" x14ac:dyDescent="0.2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</row>
    <row r="62" spans="2:101" x14ac:dyDescent="0.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</row>
    <row r="63" spans="2:101" x14ac:dyDescent="0.2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</row>
    <row r="64" spans="2:101" x14ac:dyDescent="0.2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</row>
    <row r="65" spans="2:101" x14ac:dyDescent="0.2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</row>
    <row r="66" spans="2:101" x14ac:dyDescent="0.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</row>
    <row r="67" spans="2:101" x14ac:dyDescent="0.2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67"/>
  <sheetViews>
    <sheetView workbookViewId="0">
      <selection activeCell="D27" sqref="D27"/>
    </sheetView>
  </sheetViews>
  <sheetFormatPr defaultRowHeight="12.75" x14ac:dyDescent="0.2"/>
  <sheetData>
    <row r="1" spans="1:1" x14ac:dyDescent="0.2">
      <c r="A1">
        <v>2019</v>
      </c>
    </row>
    <row r="2" spans="1:1" x14ac:dyDescent="0.2">
      <c r="A2">
        <v>2020</v>
      </c>
    </row>
    <row r="3" spans="1:1" x14ac:dyDescent="0.2">
      <c r="A3">
        <v>2021</v>
      </c>
    </row>
    <row r="4" spans="1:1" x14ac:dyDescent="0.2">
      <c r="A4">
        <v>2022</v>
      </c>
    </row>
    <row r="5" spans="1:1" x14ac:dyDescent="0.2">
      <c r="A5">
        <v>2023</v>
      </c>
    </row>
    <row r="6" spans="1:1" x14ac:dyDescent="0.2">
      <c r="A6">
        <v>2024</v>
      </c>
    </row>
    <row r="7" spans="1:1" x14ac:dyDescent="0.2">
      <c r="A7">
        <v>2025</v>
      </c>
    </row>
    <row r="8" spans="1:1" x14ac:dyDescent="0.2">
      <c r="A8">
        <v>2026</v>
      </c>
    </row>
    <row r="9" spans="1:1" x14ac:dyDescent="0.2">
      <c r="A9">
        <v>2027</v>
      </c>
    </row>
    <row r="10" spans="1:1" x14ac:dyDescent="0.2">
      <c r="A10">
        <v>2028</v>
      </c>
    </row>
    <row r="11" spans="1:1" x14ac:dyDescent="0.2">
      <c r="A11">
        <v>2029</v>
      </c>
    </row>
    <row r="12" spans="1:1" x14ac:dyDescent="0.2">
      <c r="A12">
        <v>2030</v>
      </c>
    </row>
    <row r="13" spans="1:1" x14ac:dyDescent="0.2">
      <c r="A13">
        <v>2031</v>
      </c>
    </row>
    <row r="14" spans="1:1" x14ac:dyDescent="0.2">
      <c r="A14">
        <v>2032</v>
      </c>
    </row>
    <row r="15" spans="1:1" x14ac:dyDescent="0.2">
      <c r="A15">
        <v>2033</v>
      </c>
    </row>
    <row r="16" spans="1:1" x14ac:dyDescent="0.2">
      <c r="A16">
        <v>2034</v>
      </c>
    </row>
    <row r="17" spans="1:1" x14ac:dyDescent="0.2">
      <c r="A17">
        <v>2035</v>
      </c>
    </row>
    <row r="18" spans="1:1" x14ac:dyDescent="0.2">
      <c r="A18">
        <v>2036</v>
      </c>
    </row>
    <row r="19" spans="1:1" x14ac:dyDescent="0.2">
      <c r="A19">
        <v>2037</v>
      </c>
    </row>
    <row r="20" spans="1:1" x14ac:dyDescent="0.2">
      <c r="A20">
        <v>2038</v>
      </c>
    </row>
    <row r="21" spans="1:1" x14ac:dyDescent="0.2">
      <c r="A21">
        <v>2039</v>
      </c>
    </row>
    <row r="22" spans="1:1" x14ac:dyDescent="0.2">
      <c r="A22">
        <v>2040</v>
      </c>
    </row>
    <row r="23" spans="1:1" x14ac:dyDescent="0.2">
      <c r="A23">
        <v>2041</v>
      </c>
    </row>
    <row r="24" spans="1:1" x14ac:dyDescent="0.2">
      <c r="A24">
        <v>2042</v>
      </c>
    </row>
    <row r="25" spans="1:1" x14ac:dyDescent="0.2">
      <c r="A25">
        <v>2043</v>
      </c>
    </row>
    <row r="26" spans="1:1" x14ac:dyDescent="0.2">
      <c r="A26">
        <v>2044</v>
      </c>
    </row>
    <row r="27" spans="1:1" x14ac:dyDescent="0.2">
      <c r="A27">
        <v>2045</v>
      </c>
    </row>
    <row r="28" spans="1:1" x14ac:dyDescent="0.2">
      <c r="A28">
        <v>2046</v>
      </c>
    </row>
    <row r="29" spans="1:1" x14ac:dyDescent="0.2">
      <c r="A29">
        <v>2047</v>
      </c>
    </row>
    <row r="30" spans="1:1" x14ac:dyDescent="0.2">
      <c r="A30">
        <v>2048</v>
      </c>
    </row>
    <row r="31" spans="1:1" x14ac:dyDescent="0.2">
      <c r="A31">
        <v>2049</v>
      </c>
    </row>
    <row r="32" spans="1:1" x14ac:dyDescent="0.2">
      <c r="A32">
        <v>2050</v>
      </c>
    </row>
    <row r="35" spans="1:101" x14ac:dyDescent="0.2">
      <c r="A35" t="s">
        <v>20</v>
      </c>
    </row>
    <row r="36" spans="1:101" x14ac:dyDescent="0.2">
      <c r="A36">
        <f>A1</f>
        <v>2019</v>
      </c>
      <c r="B36" s="11" t="e">
        <f>1-B1/'Number of houses'!B1</f>
        <v>#DIV/0!</v>
      </c>
      <c r="C36" s="11" t="e">
        <f>1-C1/'Number of houses'!C1</f>
        <v>#DIV/0!</v>
      </c>
      <c r="D36" s="11" t="e">
        <f>1-D1/'Number of houses'!D1</f>
        <v>#DIV/0!</v>
      </c>
      <c r="E36" s="11" t="e">
        <f>1-E1/'Number of houses'!E1</f>
        <v>#DIV/0!</v>
      </c>
      <c r="F36" s="11" t="e">
        <f>1-F1/'Number of houses'!F1</f>
        <v>#DIV/0!</v>
      </c>
      <c r="G36" s="11" t="e">
        <f>1-G1/'Number of houses'!G1</f>
        <v>#DIV/0!</v>
      </c>
      <c r="H36" s="11" t="e">
        <f>1-H1/'Number of houses'!H1</f>
        <v>#DIV/0!</v>
      </c>
      <c r="I36" s="11" t="e">
        <f>1-I1/'Number of houses'!I1</f>
        <v>#DIV/0!</v>
      </c>
      <c r="J36" s="11" t="e">
        <f>1-J1/'Number of houses'!J1</f>
        <v>#DIV/0!</v>
      </c>
      <c r="K36" s="11" t="e">
        <f>1-K1/'Number of houses'!K1</f>
        <v>#DIV/0!</v>
      </c>
      <c r="L36" s="11" t="e">
        <f>1-L1/'Number of houses'!L1</f>
        <v>#DIV/0!</v>
      </c>
      <c r="M36" s="11" t="e">
        <f>1-M1/'Number of houses'!M1</f>
        <v>#DIV/0!</v>
      </c>
      <c r="N36" s="11" t="e">
        <f>1-N1/'Number of houses'!N1</f>
        <v>#DIV/0!</v>
      </c>
      <c r="O36" s="11" t="e">
        <f>1-O1/'Number of houses'!O1</f>
        <v>#DIV/0!</v>
      </c>
      <c r="P36" s="11" t="e">
        <f>1-P1/'Number of houses'!P1</f>
        <v>#DIV/0!</v>
      </c>
      <c r="Q36" s="11" t="e">
        <f>1-Q1/'Number of houses'!Q1</f>
        <v>#DIV/0!</v>
      </c>
      <c r="R36" s="11" t="e">
        <f>1-R1/'Number of houses'!R1</f>
        <v>#DIV/0!</v>
      </c>
      <c r="S36" s="11" t="e">
        <f>1-S1/'Number of houses'!S1</f>
        <v>#DIV/0!</v>
      </c>
      <c r="T36" s="11" t="e">
        <f>1-T1/'Number of houses'!T1</f>
        <v>#DIV/0!</v>
      </c>
      <c r="U36" s="11" t="e">
        <f>1-U1/'Number of houses'!U1</f>
        <v>#DIV/0!</v>
      </c>
      <c r="V36" s="11" t="e">
        <f>1-V1/'Number of houses'!V1</f>
        <v>#DIV/0!</v>
      </c>
      <c r="W36" s="11" t="e">
        <f>1-W1/'Number of houses'!W1</f>
        <v>#DIV/0!</v>
      </c>
      <c r="X36" s="11" t="e">
        <f>1-X1/'Number of houses'!X1</f>
        <v>#DIV/0!</v>
      </c>
      <c r="Y36" s="11" t="e">
        <f>1-Y1/'Number of houses'!Y1</f>
        <v>#DIV/0!</v>
      </c>
      <c r="Z36" s="11" t="e">
        <f>1-Z1/'Number of houses'!Z1</f>
        <v>#DIV/0!</v>
      </c>
      <c r="AA36" s="11" t="e">
        <f>1-AA1/'Number of houses'!AA1</f>
        <v>#DIV/0!</v>
      </c>
      <c r="AB36" s="11" t="e">
        <f>1-AB1/'Number of houses'!AB1</f>
        <v>#DIV/0!</v>
      </c>
      <c r="AC36" s="11" t="e">
        <f>1-AC1/'Number of houses'!AC1</f>
        <v>#DIV/0!</v>
      </c>
      <c r="AD36" s="11" t="e">
        <f>1-AD1/'Number of houses'!AD1</f>
        <v>#DIV/0!</v>
      </c>
      <c r="AE36" s="11" t="e">
        <f>1-AE1/'Number of houses'!AE1</f>
        <v>#DIV/0!</v>
      </c>
      <c r="AF36" s="11" t="e">
        <f>1-AF1/'Number of houses'!AF1</f>
        <v>#DIV/0!</v>
      </c>
      <c r="AG36" s="11" t="e">
        <f>1-AG1/'Number of houses'!AG1</f>
        <v>#DIV/0!</v>
      </c>
      <c r="AH36" s="11" t="e">
        <f>1-AH1/'Number of houses'!AH1</f>
        <v>#DIV/0!</v>
      </c>
      <c r="AI36" s="11" t="e">
        <f>1-AI1/'Number of houses'!AI1</f>
        <v>#DIV/0!</v>
      </c>
      <c r="AJ36" s="11" t="e">
        <f>1-AJ1/'Number of houses'!AJ1</f>
        <v>#DIV/0!</v>
      </c>
      <c r="AK36" s="11" t="e">
        <f>1-AK1/'Number of houses'!AK1</f>
        <v>#DIV/0!</v>
      </c>
      <c r="AL36" s="11" t="e">
        <f>1-AL1/'Number of houses'!AL1</f>
        <v>#DIV/0!</v>
      </c>
      <c r="AM36" s="11" t="e">
        <f>1-AM1/'Number of houses'!AM1</f>
        <v>#DIV/0!</v>
      </c>
      <c r="AN36" s="11" t="e">
        <f>1-AN1/'Number of houses'!AN1</f>
        <v>#DIV/0!</v>
      </c>
      <c r="AO36" s="11" t="e">
        <f>1-AO1/'Number of houses'!AO1</f>
        <v>#DIV/0!</v>
      </c>
      <c r="AP36" s="11" t="e">
        <f>1-AP1/'Number of houses'!AP1</f>
        <v>#DIV/0!</v>
      </c>
      <c r="AQ36" s="11" t="e">
        <f>1-AQ1/'Number of houses'!AQ1</f>
        <v>#DIV/0!</v>
      </c>
      <c r="AR36" s="11" t="e">
        <f>1-AR1/'Number of houses'!AR1</f>
        <v>#DIV/0!</v>
      </c>
      <c r="AS36" s="11" t="e">
        <f>1-AS1/'Number of houses'!AS1</f>
        <v>#DIV/0!</v>
      </c>
      <c r="AT36" s="11" t="e">
        <f>1-AT1/'Number of houses'!AT1</f>
        <v>#DIV/0!</v>
      </c>
      <c r="AU36" s="11" t="e">
        <f>1-AU1/'Number of houses'!AU1</f>
        <v>#DIV/0!</v>
      </c>
      <c r="AV36" s="11" t="e">
        <f>1-AV1/'Number of houses'!AV1</f>
        <v>#DIV/0!</v>
      </c>
      <c r="AW36" s="11" t="e">
        <f>1-AW1/'Number of houses'!AW1</f>
        <v>#DIV/0!</v>
      </c>
      <c r="AX36" s="11" t="e">
        <f>1-AX1/'Number of houses'!AX1</f>
        <v>#DIV/0!</v>
      </c>
      <c r="AY36" s="11" t="e">
        <f>1-AY1/'Number of houses'!AY1</f>
        <v>#DIV/0!</v>
      </c>
      <c r="AZ36" s="11" t="e">
        <f>1-AZ1/'Number of houses'!AZ1</f>
        <v>#DIV/0!</v>
      </c>
      <c r="BA36" s="11" t="e">
        <f>1-BA1/'Number of houses'!BA1</f>
        <v>#DIV/0!</v>
      </c>
      <c r="BB36" s="11" t="e">
        <f>1-BB1/'Number of houses'!BB1</f>
        <v>#DIV/0!</v>
      </c>
      <c r="BC36" s="11" t="e">
        <f>1-BC1/'Number of houses'!BC1</f>
        <v>#DIV/0!</v>
      </c>
      <c r="BD36" s="11" t="e">
        <f>1-BD1/'Number of houses'!BD1</f>
        <v>#DIV/0!</v>
      </c>
      <c r="BE36" s="11" t="e">
        <f>1-BE1/'Number of houses'!BE1</f>
        <v>#DIV/0!</v>
      </c>
      <c r="BF36" s="11" t="e">
        <f>1-BF1/'Number of houses'!BF1</f>
        <v>#DIV/0!</v>
      </c>
      <c r="BG36" s="11" t="e">
        <f>1-BG1/'Number of houses'!BG1</f>
        <v>#DIV/0!</v>
      </c>
      <c r="BH36" s="11" t="e">
        <f>1-BH1/'Number of houses'!BH1</f>
        <v>#DIV/0!</v>
      </c>
      <c r="BI36" s="11" t="e">
        <f>1-BI1/'Number of houses'!BI1</f>
        <v>#DIV/0!</v>
      </c>
      <c r="BJ36" s="11" t="e">
        <f>1-BJ1/'Number of houses'!BJ1</f>
        <v>#DIV/0!</v>
      </c>
      <c r="BK36" s="11" t="e">
        <f>1-BK1/'Number of houses'!BK1</f>
        <v>#DIV/0!</v>
      </c>
      <c r="BL36" s="11" t="e">
        <f>1-BL1/'Number of houses'!BL1</f>
        <v>#DIV/0!</v>
      </c>
      <c r="BM36" s="11" t="e">
        <f>1-BM1/'Number of houses'!BM1</f>
        <v>#DIV/0!</v>
      </c>
      <c r="BN36" s="11" t="e">
        <f>1-BN1/'Number of houses'!BN1</f>
        <v>#DIV/0!</v>
      </c>
      <c r="BO36" s="11" t="e">
        <f>1-BO1/'Number of houses'!BO1</f>
        <v>#DIV/0!</v>
      </c>
      <c r="BP36" s="11" t="e">
        <f>1-BP1/'Number of houses'!BP1</f>
        <v>#DIV/0!</v>
      </c>
      <c r="BQ36" s="11" t="e">
        <f>1-BQ1/'Number of houses'!BQ1</f>
        <v>#DIV/0!</v>
      </c>
      <c r="BR36" s="11" t="e">
        <f>1-BR1/'Number of houses'!BR1</f>
        <v>#DIV/0!</v>
      </c>
      <c r="BS36" s="11" t="e">
        <f>1-BS1/'Number of houses'!BS1</f>
        <v>#DIV/0!</v>
      </c>
      <c r="BT36" s="11" t="e">
        <f>1-BT1/'Number of houses'!BT1</f>
        <v>#DIV/0!</v>
      </c>
      <c r="BU36" s="11" t="e">
        <f>1-BU1/'Number of houses'!BU1</f>
        <v>#DIV/0!</v>
      </c>
      <c r="BV36" s="11" t="e">
        <f>1-BV1/'Number of houses'!BV1</f>
        <v>#DIV/0!</v>
      </c>
      <c r="BW36" s="11" t="e">
        <f>1-BW1/'Number of houses'!BW1</f>
        <v>#DIV/0!</v>
      </c>
      <c r="BX36" s="11" t="e">
        <f>1-BX1/'Number of houses'!BX1</f>
        <v>#DIV/0!</v>
      </c>
      <c r="BY36" s="11" t="e">
        <f>1-BY1/'Number of houses'!BY1</f>
        <v>#DIV/0!</v>
      </c>
      <c r="BZ36" s="11" t="e">
        <f>1-BZ1/'Number of houses'!BZ1</f>
        <v>#DIV/0!</v>
      </c>
      <c r="CA36" s="11" t="e">
        <f>1-CA1/'Number of houses'!CA1</f>
        <v>#DIV/0!</v>
      </c>
      <c r="CB36" s="11" t="e">
        <f>1-CB1/'Number of houses'!CB1</f>
        <v>#DIV/0!</v>
      </c>
      <c r="CC36" s="11" t="e">
        <f>1-CC1/'Number of houses'!CC1</f>
        <v>#DIV/0!</v>
      </c>
      <c r="CD36" s="11" t="e">
        <f>1-CD1/'Number of houses'!CD1</f>
        <v>#DIV/0!</v>
      </c>
      <c r="CE36" s="11" t="e">
        <f>1-CE1/'Number of houses'!CE1</f>
        <v>#DIV/0!</v>
      </c>
      <c r="CF36" s="11" t="e">
        <f>1-CF1/'Number of houses'!CF1</f>
        <v>#DIV/0!</v>
      </c>
      <c r="CG36" s="11" t="e">
        <f>1-CG1/'Number of houses'!CG1</f>
        <v>#DIV/0!</v>
      </c>
      <c r="CH36" s="11" t="e">
        <f>1-CH1/'Number of houses'!CH1</f>
        <v>#DIV/0!</v>
      </c>
      <c r="CI36" s="11" t="e">
        <f>1-CI1/'Number of houses'!CI1</f>
        <v>#DIV/0!</v>
      </c>
      <c r="CJ36" s="11" t="e">
        <f>1-CJ1/'Number of houses'!CJ1</f>
        <v>#DIV/0!</v>
      </c>
      <c r="CK36" s="11" t="e">
        <f>1-CK1/'Number of houses'!CK1</f>
        <v>#DIV/0!</v>
      </c>
      <c r="CL36" s="11" t="e">
        <f>1-CL1/'Number of houses'!CL1</f>
        <v>#DIV/0!</v>
      </c>
      <c r="CM36" s="11" t="e">
        <f>1-CM1/'Number of houses'!CM1</f>
        <v>#DIV/0!</v>
      </c>
      <c r="CN36" s="11" t="e">
        <f>1-CN1/'Number of houses'!CN1</f>
        <v>#DIV/0!</v>
      </c>
      <c r="CO36" s="11" t="e">
        <f>1-CO1/'Number of houses'!CO1</f>
        <v>#DIV/0!</v>
      </c>
      <c r="CP36" s="11" t="e">
        <f>1-CP1/'Number of houses'!CP1</f>
        <v>#DIV/0!</v>
      </c>
      <c r="CQ36" s="11" t="e">
        <f>1-CQ1/'Number of houses'!CQ1</f>
        <v>#DIV/0!</v>
      </c>
      <c r="CR36" s="11" t="e">
        <f>1-CR1/'Number of houses'!CR1</f>
        <v>#DIV/0!</v>
      </c>
      <c r="CS36" s="11" t="e">
        <f>1-CS1/'Number of houses'!CS1</f>
        <v>#DIV/0!</v>
      </c>
      <c r="CT36" s="11" t="e">
        <f>1-CT1/'Number of houses'!CT1</f>
        <v>#DIV/0!</v>
      </c>
      <c r="CU36" s="11" t="e">
        <f>1-CU1/'Number of houses'!CU1</f>
        <v>#DIV/0!</v>
      </c>
      <c r="CV36" s="11" t="e">
        <f>1-CV1/'Number of houses'!CV1</f>
        <v>#DIV/0!</v>
      </c>
      <c r="CW36" s="11" t="e">
        <f>1-CW1/'Number of houses'!CW1</f>
        <v>#DIV/0!</v>
      </c>
    </row>
    <row r="37" spans="1:101" x14ac:dyDescent="0.2">
      <c r="A37">
        <f t="shared" ref="A37:A67" si="0">A2</f>
        <v>2020</v>
      </c>
      <c r="B37" s="11" t="e">
        <f>1-B2/'Number of houses'!B2</f>
        <v>#DIV/0!</v>
      </c>
      <c r="C37" s="11" t="e">
        <f>1-C2/'Number of houses'!C2</f>
        <v>#DIV/0!</v>
      </c>
      <c r="D37" s="11" t="e">
        <f>1-D2/'Number of houses'!D2</f>
        <v>#DIV/0!</v>
      </c>
      <c r="E37" s="11" t="e">
        <f>1-E2/'Number of houses'!E2</f>
        <v>#DIV/0!</v>
      </c>
      <c r="F37" s="11" t="e">
        <f>1-F2/'Number of houses'!F2</f>
        <v>#DIV/0!</v>
      </c>
      <c r="G37" s="11" t="e">
        <f>1-G2/'Number of houses'!G2</f>
        <v>#DIV/0!</v>
      </c>
      <c r="H37" s="11" t="e">
        <f>1-H2/'Number of houses'!H2</f>
        <v>#DIV/0!</v>
      </c>
      <c r="I37" s="11" t="e">
        <f>1-I2/'Number of houses'!I2</f>
        <v>#DIV/0!</v>
      </c>
      <c r="J37" s="11" t="e">
        <f>1-J2/'Number of houses'!J2</f>
        <v>#DIV/0!</v>
      </c>
      <c r="K37" s="11" t="e">
        <f>1-K2/'Number of houses'!K2</f>
        <v>#DIV/0!</v>
      </c>
      <c r="L37" s="11" t="e">
        <f>1-L2/'Number of houses'!L2</f>
        <v>#DIV/0!</v>
      </c>
      <c r="M37" s="11" t="e">
        <f>1-M2/'Number of houses'!M2</f>
        <v>#DIV/0!</v>
      </c>
      <c r="N37" s="11" t="e">
        <f>1-N2/'Number of houses'!N2</f>
        <v>#DIV/0!</v>
      </c>
      <c r="O37" s="11" t="e">
        <f>1-O2/'Number of houses'!O2</f>
        <v>#DIV/0!</v>
      </c>
      <c r="P37" s="11" t="e">
        <f>1-P2/'Number of houses'!P2</f>
        <v>#DIV/0!</v>
      </c>
      <c r="Q37" s="11" t="e">
        <f>1-Q2/'Number of houses'!Q2</f>
        <v>#DIV/0!</v>
      </c>
      <c r="R37" s="11" t="e">
        <f>1-R2/'Number of houses'!R2</f>
        <v>#DIV/0!</v>
      </c>
      <c r="S37" s="11" t="e">
        <f>1-S2/'Number of houses'!S2</f>
        <v>#DIV/0!</v>
      </c>
      <c r="T37" s="11" t="e">
        <f>1-T2/'Number of houses'!T2</f>
        <v>#DIV/0!</v>
      </c>
      <c r="U37" s="11" t="e">
        <f>1-U2/'Number of houses'!U2</f>
        <v>#DIV/0!</v>
      </c>
      <c r="V37" s="11" t="e">
        <f>1-V2/'Number of houses'!V2</f>
        <v>#DIV/0!</v>
      </c>
      <c r="W37" s="11" t="e">
        <f>1-W2/'Number of houses'!W2</f>
        <v>#DIV/0!</v>
      </c>
      <c r="X37" s="11" t="e">
        <f>1-X2/'Number of houses'!X2</f>
        <v>#DIV/0!</v>
      </c>
      <c r="Y37" s="11" t="e">
        <f>1-Y2/'Number of houses'!Y2</f>
        <v>#DIV/0!</v>
      </c>
      <c r="Z37" s="11" t="e">
        <f>1-Z2/'Number of houses'!Z2</f>
        <v>#DIV/0!</v>
      </c>
      <c r="AA37" s="11" t="e">
        <f>1-AA2/'Number of houses'!AA2</f>
        <v>#DIV/0!</v>
      </c>
      <c r="AB37" s="11" t="e">
        <f>1-AB2/'Number of houses'!AB2</f>
        <v>#DIV/0!</v>
      </c>
      <c r="AC37" s="11" t="e">
        <f>1-AC2/'Number of houses'!AC2</f>
        <v>#DIV/0!</v>
      </c>
      <c r="AD37" s="11" t="e">
        <f>1-AD2/'Number of houses'!AD2</f>
        <v>#DIV/0!</v>
      </c>
      <c r="AE37" s="11" t="e">
        <f>1-AE2/'Number of houses'!AE2</f>
        <v>#DIV/0!</v>
      </c>
      <c r="AF37" s="11" t="e">
        <f>1-AF2/'Number of houses'!AF2</f>
        <v>#DIV/0!</v>
      </c>
      <c r="AG37" s="11" t="e">
        <f>1-AG2/'Number of houses'!AG2</f>
        <v>#DIV/0!</v>
      </c>
      <c r="AH37" s="11" t="e">
        <f>1-AH2/'Number of houses'!AH2</f>
        <v>#DIV/0!</v>
      </c>
      <c r="AI37" s="11" t="e">
        <f>1-AI2/'Number of houses'!AI2</f>
        <v>#DIV/0!</v>
      </c>
      <c r="AJ37" s="11" t="e">
        <f>1-AJ2/'Number of houses'!AJ2</f>
        <v>#DIV/0!</v>
      </c>
      <c r="AK37" s="11" t="e">
        <f>1-AK2/'Number of houses'!AK2</f>
        <v>#DIV/0!</v>
      </c>
      <c r="AL37" s="11" t="e">
        <f>1-AL2/'Number of houses'!AL2</f>
        <v>#DIV/0!</v>
      </c>
      <c r="AM37" s="11" t="e">
        <f>1-AM2/'Number of houses'!AM2</f>
        <v>#DIV/0!</v>
      </c>
      <c r="AN37" s="11" t="e">
        <f>1-AN2/'Number of houses'!AN2</f>
        <v>#DIV/0!</v>
      </c>
      <c r="AO37" s="11" t="e">
        <f>1-AO2/'Number of houses'!AO2</f>
        <v>#DIV/0!</v>
      </c>
      <c r="AP37" s="11" t="e">
        <f>1-AP2/'Number of houses'!AP2</f>
        <v>#DIV/0!</v>
      </c>
      <c r="AQ37" s="11" t="e">
        <f>1-AQ2/'Number of houses'!AQ2</f>
        <v>#DIV/0!</v>
      </c>
      <c r="AR37" s="11" t="e">
        <f>1-AR2/'Number of houses'!AR2</f>
        <v>#DIV/0!</v>
      </c>
      <c r="AS37" s="11" t="e">
        <f>1-AS2/'Number of houses'!AS2</f>
        <v>#DIV/0!</v>
      </c>
      <c r="AT37" s="11" t="e">
        <f>1-AT2/'Number of houses'!AT2</f>
        <v>#DIV/0!</v>
      </c>
      <c r="AU37" s="11" t="e">
        <f>1-AU2/'Number of houses'!AU2</f>
        <v>#DIV/0!</v>
      </c>
      <c r="AV37" s="11" t="e">
        <f>1-AV2/'Number of houses'!AV2</f>
        <v>#DIV/0!</v>
      </c>
      <c r="AW37" s="11" t="e">
        <f>1-AW2/'Number of houses'!AW2</f>
        <v>#DIV/0!</v>
      </c>
      <c r="AX37" s="11" t="e">
        <f>1-AX2/'Number of houses'!AX2</f>
        <v>#DIV/0!</v>
      </c>
      <c r="AY37" s="11" t="e">
        <f>1-AY2/'Number of houses'!AY2</f>
        <v>#DIV/0!</v>
      </c>
      <c r="AZ37" s="11" t="e">
        <f>1-AZ2/'Number of houses'!AZ2</f>
        <v>#DIV/0!</v>
      </c>
      <c r="BA37" s="11" t="e">
        <f>1-BA2/'Number of houses'!BA2</f>
        <v>#DIV/0!</v>
      </c>
      <c r="BB37" s="11" t="e">
        <f>1-BB2/'Number of houses'!BB2</f>
        <v>#DIV/0!</v>
      </c>
      <c r="BC37" s="11" t="e">
        <f>1-BC2/'Number of houses'!BC2</f>
        <v>#DIV/0!</v>
      </c>
      <c r="BD37" s="11" t="e">
        <f>1-BD2/'Number of houses'!BD2</f>
        <v>#DIV/0!</v>
      </c>
      <c r="BE37" s="11" t="e">
        <f>1-BE2/'Number of houses'!BE2</f>
        <v>#DIV/0!</v>
      </c>
      <c r="BF37" s="11" t="e">
        <f>1-BF2/'Number of houses'!BF2</f>
        <v>#DIV/0!</v>
      </c>
      <c r="BG37" s="11" t="e">
        <f>1-BG2/'Number of houses'!BG2</f>
        <v>#DIV/0!</v>
      </c>
      <c r="BH37" s="11" t="e">
        <f>1-BH2/'Number of houses'!BH2</f>
        <v>#DIV/0!</v>
      </c>
      <c r="BI37" s="11" t="e">
        <f>1-BI2/'Number of houses'!BI2</f>
        <v>#DIV/0!</v>
      </c>
      <c r="BJ37" s="11" t="e">
        <f>1-BJ2/'Number of houses'!BJ2</f>
        <v>#DIV/0!</v>
      </c>
      <c r="BK37" s="11" t="e">
        <f>1-BK2/'Number of houses'!BK2</f>
        <v>#DIV/0!</v>
      </c>
      <c r="BL37" s="11" t="e">
        <f>1-BL2/'Number of houses'!BL2</f>
        <v>#DIV/0!</v>
      </c>
      <c r="BM37" s="11" t="e">
        <f>1-BM2/'Number of houses'!BM2</f>
        <v>#DIV/0!</v>
      </c>
      <c r="BN37" s="11" t="e">
        <f>1-BN2/'Number of houses'!BN2</f>
        <v>#DIV/0!</v>
      </c>
      <c r="BO37" s="11" t="e">
        <f>1-BO2/'Number of houses'!BO2</f>
        <v>#DIV/0!</v>
      </c>
      <c r="BP37" s="11" t="e">
        <f>1-BP2/'Number of houses'!BP2</f>
        <v>#DIV/0!</v>
      </c>
      <c r="BQ37" s="11" t="e">
        <f>1-BQ2/'Number of houses'!BQ2</f>
        <v>#DIV/0!</v>
      </c>
      <c r="BR37" s="11" t="e">
        <f>1-BR2/'Number of houses'!BR2</f>
        <v>#DIV/0!</v>
      </c>
      <c r="BS37" s="11" t="e">
        <f>1-BS2/'Number of houses'!BS2</f>
        <v>#DIV/0!</v>
      </c>
      <c r="BT37" s="11" t="e">
        <f>1-BT2/'Number of houses'!BT2</f>
        <v>#DIV/0!</v>
      </c>
      <c r="BU37" s="11" t="e">
        <f>1-BU2/'Number of houses'!BU2</f>
        <v>#DIV/0!</v>
      </c>
      <c r="BV37" s="11" t="e">
        <f>1-BV2/'Number of houses'!BV2</f>
        <v>#DIV/0!</v>
      </c>
      <c r="BW37" s="11" t="e">
        <f>1-BW2/'Number of houses'!BW2</f>
        <v>#DIV/0!</v>
      </c>
      <c r="BX37" s="11" t="e">
        <f>1-BX2/'Number of houses'!BX2</f>
        <v>#DIV/0!</v>
      </c>
      <c r="BY37" s="11" t="e">
        <f>1-BY2/'Number of houses'!BY2</f>
        <v>#DIV/0!</v>
      </c>
      <c r="BZ37" s="11" t="e">
        <f>1-BZ2/'Number of houses'!BZ2</f>
        <v>#DIV/0!</v>
      </c>
      <c r="CA37" s="11" t="e">
        <f>1-CA2/'Number of houses'!CA2</f>
        <v>#DIV/0!</v>
      </c>
      <c r="CB37" s="11" t="e">
        <f>1-CB2/'Number of houses'!CB2</f>
        <v>#DIV/0!</v>
      </c>
      <c r="CC37" s="11" t="e">
        <f>1-CC2/'Number of houses'!CC2</f>
        <v>#DIV/0!</v>
      </c>
      <c r="CD37" s="11" t="e">
        <f>1-CD2/'Number of houses'!CD2</f>
        <v>#DIV/0!</v>
      </c>
      <c r="CE37" s="11" t="e">
        <f>1-CE2/'Number of houses'!CE2</f>
        <v>#DIV/0!</v>
      </c>
      <c r="CF37" s="11" t="e">
        <f>1-CF2/'Number of houses'!CF2</f>
        <v>#DIV/0!</v>
      </c>
      <c r="CG37" s="11" t="e">
        <f>1-CG2/'Number of houses'!CG2</f>
        <v>#DIV/0!</v>
      </c>
      <c r="CH37" s="11" t="e">
        <f>1-CH2/'Number of houses'!CH2</f>
        <v>#DIV/0!</v>
      </c>
      <c r="CI37" s="11" t="e">
        <f>1-CI2/'Number of houses'!CI2</f>
        <v>#DIV/0!</v>
      </c>
      <c r="CJ37" s="11" t="e">
        <f>1-CJ2/'Number of houses'!CJ2</f>
        <v>#DIV/0!</v>
      </c>
      <c r="CK37" s="11" t="e">
        <f>1-CK2/'Number of houses'!CK2</f>
        <v>#DIV/0!</v>
      </c>
      <c r="CL37" s="11" t="e">
        <f>1-CL2/'Number of houses'!CL2</f>
        <v>#DIV/0!</v>
      </c>
      <c r="CM37" s="11" t="e">
        <f>1-CM2/'Number of houses'!CM2</f>
        <v>#DIV/0!</v>
      </c>
      <c r="CN37" s="11" t="e">
        <f>1-CN2/'Number of houses'!CN2</f>
        <v>#DIV/0!</v>
      </c>
      <c r="CO37" s="11" t="e">
        <f>1-CO2/'Number of houses'!CO2</f>
        <v>#DIV/0!</v>
      </c>
      <c r="CP37" s="11" t="e">
        <f>1-CP2/'Number of houses'!CP2</f>
        <v>#DIV/0!</v>
      </c>
      <c r="CQ37" s="11" t="e">
        <f>1-CQ2/'Number of houses'!CQ2</f>
        <v>#DIV/0!</v>
      </c>
      <c r="CR37" s="11" t="e">
        <f>1-CR2/'Number of houses'!CR2</f>
        <v>#DIV/0!</v>
      </c>
      <c r="CS37" s="11" t="e">
        <f>1-CS2/'Number of houses'!CS2</f>
        <v>#DIV/0!</v>
      </c>
      <c r="CT37" s="11" t="e">
        <f>1-CT2/'Number of houses'!CT2</f>
        <v>#DIV/0!</v>
      </c>
      <c r="CU37" s="11" t="e">
        <f>1-CU2/'Number of houses'!CU2</f>
        <v>#DIV/0!</v>
      </c>
      <c r="CV37" s="11" t="e">
        <f>1-CV2/'Number of houses'!CV2</f>
        <v>#DIV/0!</v>
      </c>
      <c r="CW37" s="11" t="e">
        <f>1-CW2/'Number of houses'!CW2</f>
        <v>#DIV/0!</v>
      </c>
    </row>
    <row r="38" spans="1:101" x14ac:dyDescent="0.2">
      <c r="A38">
        <f t="shared" si="0"/>
        <v>2021</v>
      </c>
      <c r="B38" s="11" t="e">
        <f>1-B3/'Number of houses'!B3</f>
        <v>#DIV/0!</v>
      </c>
      <c r="C38" s="11" t="e">
        <f>1-C3/'Number of houses'!C3</f>
        <v>#DIV/0!</v>
      </c>
      <c r="D38" s="11" t="e">
        <f>1-D3/'Number of houses'!D3</f>
        <v>#DIV/0!</v>
      </c>
      <c r="E38" s="11" t="e">
        <f>1-E3/'Number of houses'!E3</f>
        <v>#DIV/0!</v>
      </c>
      <c r="F38" s="11" t="e">
        <f>1-F3/'Number of houses'!F3</f>
        <v>#DIV/0!</v>
      </c>
      <c r="G38" s="11" t="e">
        <f>1-G3/'Number of houses'!G3</f>
        <v>#DIV/0!</v>
      </c>
      <c r="H38" s="11" t="e">
        <f>1-H3/'Number of houses'!H3</f>
        <v>#DIV/0!</v>
      </c>
      <c r="I38" s="11" t="e">
        <f>1-I3/'Number of houses'!I3</f>
        <v>#DIV/0!</v>
      </c>
      <c r="J38" s="11" t="e">
        <f>1-J3/'Number of houses'!J3</f>
        <v>#DIV/0!</v>
      </c>
      <c r="K38" s="11" t="e">
        <f>1-K3/'Number of houses'!K3</f>
        <v>#DIV/0!</v>
      </c>
      <c r="L38" s="11" t="e">
        <f>1-L3/'Number of houses'!L3</f>
        <v>#DIV/0!</v>
      </c>
      <c r="M38" s="11" t="e">
        <f>1-M3/'Number of houses'!M3</f>
        <v>#DIV/0!</v>
      </c>
      <c r="N38" s="11" t="e">
        <f>1-N3/'Number of houses'!N3</f>
        <v>#DIV/0!</v>
      </c>
      <c r="O38" s="11" t="e">
        <f>1-O3/'Number of houses'!O3</f>
        <v>#DIV/0!</v>
      </c>
      <c r="P38" s="11" t="e">
        <f>1-P3/'Number of houses'!P3</f>
        <v>#DIV/0!</v>
      </c>
      <c r="Q38" s="11" t="e">
        <f>1-Q3/'Number of houses'!Q3</f>
        <v>#DIV/0!</v>
      </c>
      <c r="R38" s="11" t="e">
        <f>1-R3/'Number of houses'!R3</f>
        <v>#DIV/0!</v>
      </c>
      <c r="S38" s="11" t="e">
        <f>1-S3/'Number of houses'!S3</f>
        <v>#DIV/0!</v>
      </c>
      <c r="T38" s="11" t="e">
        <f>1-T3/'Number of houses'!T3</f>
        <v>#DIV/0!</v>
      </c>
      <c r="U38" s="11" t="e">
        <f>1-U3/'Number of houses'!U3</f>
        <v>#DIV/0!</v>
      </c>
      <c r="V38" s="11" t="e">
        <f>1-V3/'Number of houses'!V3</f>
        <v>#DIV/0!</v>
      </c>
      <c r="W38" s="11" t="e">
        <f>1-W3/'Number of houses'!W3</f>
        <v>#DIV/0!</v>
      </c>
      <c r="X38" s="11" t="e">
        <f>1-X3/'Number of houses'!X3</f>
        <v>#DIV/0!</v>
      </c>
      <c r="Y38" s="11" t="e">
        <f>1-Y3/'Number of houses'!Y3</f>
        <v>#DIV/0!</v>
      </c>
      <c r="Z38" s="11" t="e">
        <f>1-Z3/'Number of houses'!Z3</f>
        <v>#DIV/0!</v>
      </c>
      <c r="AA38" s="11" t="e">
        <f>1-AA3/'Number of houses'!AA3</f>
        <v>#DIV/0!</v>
      </c>
      <c r="AB38" s="11" t="e">
        <f>1-AB3/'Number of houses'!AB3</f>
        <v>#DIV/0!</v>
      </c>
      <c r="AC38" s="11" t="e">
        <f>1-AC3/'Number of houses'!AC3</f>
        <v>#DIV/0!</v>
      </c>
      <c r="AD38" s="11" t="e">
        <f>1-AD3/'Number of houses'!AD3</f>
        <v>#DIV/0!</v>
      </c>
      <c r="AE38" s="11" t="e">
        <f>1-AE3/'Number of houses'!AE3</f>
        <v>#DIV/0!</v>
      </c>
      <c r="AF38" s="11" t="e">
        <f>1-AF3/'Number of houses'!AF3</f>
        <v>#DIV/0!</v>
      </c>
      <c r="AG38" s="11" t="e">
        <f>1-AG3/'Number of houses'!AG3</f>
        <v>#DIV/0!</v>
      </c>
      <c r="AH38" s="11" t="e">
        <f>1-AH3/'Number of houses'!AH3</f>
        <v>#DIV/0!</v>
      </c>
      <c r="AI38" s="11" t="e">
        <f>1-AI3/'Number of houses'!AI3</f>
        <v>#DIV/0!</v>
      </c>
      <c r="AJ38" s="11" t="e">
        <f>1-AJ3/'Number of houses'!AJ3</f>
        <v>#DIV/0!</v>
      </c>
      <c r="AK38" s="11" t="e">
        <f>1-AK3/'Number of houses'!AK3</f>
        <v>#DIV/0!</v>
      </c>
      <c r="AL38" s="11" t="e">
        <f>1-AL3/'Number of houses'!AL3</f>
        <v>#DIV/0!</v>
      </c>
      <c r="AM38" s="11" t="e">
        <f>1-AM3/'Number of houses'!AM3</f>
        <v>#DIV/0!</v>
      </c>
      <c r="AN38" s="11" t="e">
        <f>1-AN3/'Number of houses'!AN3</f>
        <v>#DIV/0!</v>
      </c>
      <c r="AO38" s="11" t="e">
        <f>1-AO3/'Number of houses'!AO3</f>
        <v>#DIV/0!</v>
      </c>
      <c r="AP38" s="11" t="e">
        <f>1-AP3/'Number of houses'!AP3</f>
        <v>#DIV/0!</v>
      </c>
      <c r="AQ38" s="11" t="e">
        <f>1-AQ3/'Number of houses'!AQ3</f>
        <v>#DIV/0!</v>
      </c>
      <c r="AR38" s="11" t="e">
        <f>1-AR3/'Number of houses'!AR3</f>
        <v>#DIV/0!</v>
      </c>
      <c r="AS38" s="11" t="e">
        <f>1-AS3/'Number of houses'!AS3</f>
        <v>#DIV/0!</v>
      </c>
      <c r="AT38" s="11" t="e">
        <f>1-AT3/'Number of houses'!AT3</f>
        <v>#DIV/0!</v>
      </c>
      <c r="AU38" s="11" t="e">
        <f>1-AU3/'Number of houses'!AU3</f>
        <v>#DIV/0!</v>
      </c>
      <c r="AV38" s="11" t="e">
        <f>1-AV3/'Number of houses'!AV3</f>
        <v>#DIV/0!</v>
      </c>
      <c r="AW38" s="11" t="e">
        <f>1-AW3/'Number of houses'!AW3</f>
        <v>#DIV/0!</v>
      </c>
      <c r="AX38" s="11" t="e">
        <f>1-AX3/'Number of houses'!AX3</f>
        <v>#DIV/0!</v>
      </c>
      <c r="AY38" s="11" t="e">
        <f>1-AY3/'Number of houses'!AY3</f>
        <v>#DIV/0!</v>
      </c>
      <c r="AZ38" s="11" t="e">
        <f>1-AZ3/'Number of houses'!AZ3</f>
        <v>#DIV/0!</v>
      </c>
      <c r="BA38" s="11" t="e">
        <f>1-BA3/'Number of houses'!BA3</f>
        <v>#DIV/0!</v>
      </c>
      <c r="BB38" s="11" t="e">
        <f>1-BB3/'Number of houses'!BB3</f>
        <v>#DIV/0!</v>
      </c>
      <c r="BC38" s="11" t="e">
        <f>1-BC3/'Number of houses'!BC3</f>
        <v>#DIV/0!</v>
      </c>
      <c r="BD38" s="11" t="e">
        <f>1-BD3/'Number of houses'!BD3</f>
        <v>#DIV/0!</v>
      </c>
      <c r="BE38" s="11" t="e">
        <f>1-BE3/'Number of houses'!BE3</f>
        <v>#DIV/0!</v>
      </c>
      <c r="BF38" s="11" t="e">
        <f>1-BF3/'Number of houses'!BF3</f>
        <v>#DIV/0!</v>
      </c>
      <c r="BG38" s="11" t="e">
        <f>1-BG3/'Number of houses'!BG3</f>
        <v>#DIV/0!</v>
      </c>
      <c r="BH38" s="11" t="e">
        <f>1-BH3/'Number of houses'!BH3</f>
        <v>#DIV/0!</v>
      </c>
      <c r="BI38" s="11" t="e">
        <f>1-BI3/'Number of houses'!BI3</f>
        <v>#DIV/0!</v>
      </c>
      <c r="BJ38" s="11" t="e">
        <f>1-BJ3/'Number of houses'!BJ3</f>
        <v>#DIV/0!</v>
      </c>
      <c r="BK38" s="11" t="e">
        <f>1-BK3/'Number of houses'!BK3</f>
        <v>#DIV/0!</v>
      </c>
      <c r="BL38" s="11" t="e">
        <f>1-BL3/'Number of houses'!BL3</f>
        <v>#DIV/0!</v>
      </c>
      <c r="BM38" s="11" t="e">
        <f>1-BM3/'Number of houses'!BM3</f>
        <v>#DIV/0!</v>
      </c>
      <c r="BN38" s="11" t="e">
        <f>1-BN3/'Number of houses'!BN3</f>
        <v>#DIV/0!</v>
      </c>
      <c r="BO38" s="11" t="e">
        <f>1-BO3/'Number of houses'!BO3</f>
        <v>#DIV/0!</v>
      </c>
      <c r="BP38" s="11" t="e">
        <f>1-BP3/'Number of houses'!BP3</f>
        <v>#DIV/0!</v>
      </c>
      <c r="BQ38" s="11" t="e">
        <f>1-BQ3/'Number of houses'!BQ3</f>
        <v>#DIV/0!</v>
      </c>
      <c r="BR38" s="11" t="e">
        <f>1-BR3/'Number of houses'!BR3</f>
        <v>#DIV/0!</v>
      </c>
      <c r="BS38" s="11" t="e">
        <f>1-BS3/'Number of houses'!BS3</f>
        <v>#DIV/0!</v>
      </c>
      <c r="BT38" s="11" t="e">
        <f>1-BT3/'Number of houses'!BT3</f>
        <v>#DIV/0!</v>
      </c>
      <c r="BU38" s="11" t="e">
        <f>1-BU3/'Number of houses'!BU3</f>
        <v>#DIV/0!</v>
      </c>
      <c r="BV38" s="11" t="e">
        <f>1-BV3/'Number of houses'!BV3</f>
        <v>#DIV/0!</v>
      </c>
      <c r="BW38" s="11" t="e">
        <f>1-BW3/'Number of houses'!BW3</f>
        <v>#DIV/0!</v>
      </c>
      <c r="BX38" s="11" t="e">
        <f>1-BX3/'Number of houses'!BX3</f>
        <v>#DIV/0!</v>
      </c>
      <c r="BY38" s="11" t="e">
        <f>1-BY3/'Number of houses'!BY3</f>
        <v>#DIV/0!</v>
      </c>
      <c r="BZ38" s="11" t="e">
        <f>1-BZ3/'Number of houses'!BZ3</f>
        <v>#DIV/0!</v>
      </c>
      <c r="CA38" s="11" t="e">
        <f>1-CA3/'Number of houses'!CA3</f>
        <v>#DIV/0!</v>
      </c>
      <c r="CB38" s="11" t="e">
        <f>1-CB3/'Number of houses'!CB3</f>
        <v>#DIV/0!</v>
      </c>
      <c r="CC38" s="11" t="e">
        <f>1-CC3/'Number of houses'!CC3</f>
        <v>#DIV/0!</v>
      </c>
      <c r="CD38" s="11" t="e">
        <f>1-CD3/'Number of houses'!CD3</f>
        <v>#DIV/0!</v>
      </c>
      <c r="CE38" s="11" t="e">
        <f>1-CE3/'Number of houses'!CE3</f>
        <v>#DIV/0!</v>
      </c>
      <c r="CF38" s="11" t="e">
        <f>1-CF3/'Number of houses'!CF3</f>
        <v>#DIV/0!</v>
      </c>
      <c r="CG38" s="11" t="e">
        <f>1-CG3/'Number of houses'!CG3</f>
        <v>#DIV/0!</v>
      </c>
      <c r="CH38" s="11" t="e">
        <f>1-CH3/'Number of houses'!CH3</f>
        <v>#DIV/0!</v>
      </c>
      <c r="CI38" s="11" t="e">
        <f>1-CI3/'Number of houses'!CI3</f>
        <v>#DIV/0!</v>
      </c>
      <c r="CJ38" s="11" t="e">
        <f>1-CJ3/'Number of houses'!CJ3</f>
        <v>#DIV/0!</v>
      </c>
      <c r="CK38" s="11" t="e">
        <f>1-CK3/'Number of houses'!CK3</f>
        <v>#DIV/0!</v>
      </c>
      <c r="CL38" s="11" t="e">
        <f>1-CL3/'Number of houses'!CL3</f>
        <v>#DIV/0!</v>
      </c>
      <c r="CM38" s="11" t="e">
        <f>1-CM3/'Number of houses'!CM3</f>
        <v>#DIV/0!</v>
      </c>
      <c r="CN38" s="11" t="e">
        <f>1-CN3/'Number of houses'!CN3</f>
        <v>#DIV/0!</v>
      </c>
      <c r="CO38" s="11" t="e">
        <f>1-CO3/'Number of houses'!CO3</f>
        <v>#DIV/0!</v>
      </c>
      <c r="CP38" s="11" t="e">
        <f>1-CP3/'Number of houses'!CP3</f>
        <v>#DIV/0!</v>
      </c>
      <c r="CQ38" s="11" t="e">
        <f>1-CQ3/'Number of houses'!CQ3</f>
        <v>#DIV/0!</v>
      </c>
      <c r="CR38" s="11" t="e">
        <f>1-CR3/'Number of houses'!CR3</f>
        <v>#DIV/0!</v>
      </c>
      <c r="CS38" s="11" t="e">
        <f>1-CS3/'Number of houses'!CS3</f>
        <v>#DIV/0!</v>
      </c>
      <c r="CT38" s="11" t="e">
        <f>1-CT3/'Number of houses'!CT3</f>
        <v>#DIV/0!</v>
      </c>
      <c r="CU38" s="11" t="e">
        <f>1-CU3/'Number of houses'!CU3</f>
        <v>#DIV/0!</v>
      </c>
      <c r="CV38" s="11" t="e">
        <f>1-CV3/'Number of houses'!CV3</f>
        <v>#DIV/0!</v>
      </c>
      <c r="CW38" s="11" t="e">
        <f>1-CW3/'Number of houses'!CW3</f>
        <v>#DIV/0!</v>
      </c>
    </row>
    <row r="39" spans="1:101" x14ac:dyDescent="0.2">
      <c r="A39">
        <f t="shared" si="0"/>
        <v>2022</v>
      </c>
      <c r="B39" s="11" t="e">
        <f>1-B4/'Number of houses'!B4</f>
        <v>#DIV/0!</v>
      </c>
      <c r="C39" s="11" t="e">
        <f>1-C4/'Number of houses'!C4</f>
        <v>#DIV/0!</v>
      </c>
      <c r="D39" s="11" t="e">
        <f>1-D4/'Number of houses'!D4</f>
        <v>#DIV/0!</v>
      </c>
      <c r="E39" s="11" t="e">
        <f>1-E4/'Number of houses'!E4</f>
        <v>#DIV/0!</v>
      </c>
      <c r="F39" s="11" t="e">
        <f>1-F4/'Number of houses'!F4</f>
        <v>#DIV/0!</v>
      </c>
      <c r="G39" s="11" t="e">
        <f>1-G4/'Number of houses'!G4</f>
        <v>#DIV/0!</v>
      </c>
      <c r="H39" s="11" t="e">
        <f>1-H4/'Number of houses'!H4</f>
        <v>#DIV/0!</v>
      </c>
      <c r="I39" s="11" t="e">
        <f>1-I4/'Number of houses'!I4</f>
        <v>#DIV/0!</v>
      </c>
      <c r="J39" s="11" t="e">
        <f>1-J4/'Number of houses'!J4</f>
        <v>#DIV/0!</v>
      </c>
      <c r="K39" s="11" t="e">
        <f>1-K4/'Number of houses'!K4</f>
        <v>#DIV/0!</v>
      </c>
      <c r="L39" s="11" t="e">
        <f>1-L4/'Number of houses'!L4</f>
        <v>#DIV/0!</v>
      </c>
      <c r="M39" s="11" t="e">
        <f>1-M4/'Number of houses'!M4</f>
        <v>#DIV/0!</v>
      </c>
      <c r="N39" s="11" t="e">
        <f>1-N4/'Number of houses'!N4</f>
        <v>#DIV/0!</v>
      </c>
      <c r="O39" s="11" t="e">
        <f>1-O4/'Number of houses'!O4</f>
        <v>#DIV/0!</v>
      </c>
      <c r="P39" s="11" t="e">
        <f>1-P4/'Number of houses'!P4</f>
        <v>#DIV/0!</v>
      </c>
      <c r="Q39" s="11" t="e">
        <f>1-Q4/'Number of houses'!Q4</f>
        <v>#DIV/0!</v>
      </c>
      <c r="R39" s="11" t="e">
        <f>1-R4/'Number of houses'!R4</f>
        <v>#DIV/0!</v>
      </c>
      <c r="S39" s="11" t="e">
        <f>1-S4/'Number of houses'!S4</f>
        <v>#DIV/0!</v>
      </c>
      <c r="T39" s="11" t="e">
        <f>1-T4/'Number of houses'!T4</f>
        <v>#DIV/0!</v>
      </c>
      <c r="U39" s="11" t="e">
        <f>1-U4/'Number of houses'!U4</f>
        <v>#DIV/0!</v>
      </c>
      <c r="V39" s="11" t="e">
        <f>1-V4/'Number of houses'!V4</f>
        <v>#DIV/0!</v>
      </c>
      <c r="W39" s="11" t="e">
        <f>1-W4/'Number of houses'!W4</f>
        <v>#DIV/0!</v>
      </c>
      <c r="X39" s="11" t="e">
        <f>1-X4/'Number of houses'!X4</f>
        <v>#DIV/0!</v>
      </c>
      <c r="Y39" s="11" t="e">
        <f>1-Y4/'Number of houses'!Y4</f>
        <v>#DIV/0!</v>
      </c>
      <c r="Z39" s="11" t="e">
        <f>1-Z4/'Number of houses'!Z4</f>
        <v>#DIV/0!</v>
      </c>
      <c r="AA39" s="11" t="e">
        <f>1-AA4/'Number of houses'!AA4</f>
        <v>#DIV/0!</v>
      </c>
      <c r="AB39" s="11" t="e">
        <f>1-AB4/'Number of houses'!AB4</f>
        <v>#DIV/0!</v>
      </c>
      <c r="AC39" s="11" t="e">
        <f>1-AC4/'Number of houses'!AC4</f>
        <v>#DIV/0!</v>
      </c>
      <c r="AD39" s="11" t="e">
        <f>1-AD4/'Number of houses'!AD4</f>
        <v>#DIV/0!</v>
      </c>
      <c r="AE39" s="11" t="e">
        <f>1-AE4/'Number of houses'!AE4</f>
        <v>#DIV/0!</v>
      </c>
      <c r="AF39" s="11" t="e">
        <f>1-AF4/'Number of houses'!AF4</f>
        <v>#DIV/0!</v>
      </c>
      <c r="AG39" s="11" t="e">
        <f>1-AG4/'Number of houses'!AG4</f>
        <v>#DIV/0!</v>
      </c>
      <c r="AH39" s="11" t="e">
        <f>1-AH4/'Number of houses'!AH4</f>
        <v>#DIV/0!</v>
      </c>
      <c r="AI39" s="11" t="e">
        <f>1-AI4/'Number of houses'!AI4</f>
        <v>#DIV/0!</v>
      </c>
      <c r="AJ39" s="11" t="e">
        <f>1-AJ4/'Number of houses'!AJ4</f>
        <v>#DIV/0!</v>
      </c>
      <c r="AK39" s="11" t="e">
        <f>1-AK4/'Number of houses'!AK4</f>
        <v>#DIV/0!</v>
      </c>
      <c r="AL39" s="11" t="e">
        <f>1-AL4/'Number of houses'!AL4</f>
        <v>#DIV/0!</v>
      </c>
      <c r="AM39" s="11" t="e">
        <f>1-AM4/'Number of houses'!AM4</f>
        <v>#DIV/0!</v>
      </c>
      <c r="AN39" s="11" t="e">
        <f>1-AN4/'Number of houses'!AN4</f>
        <v>#DIV/0!</v>
      </c>
      <c r="AO39" s="11" t="e">
        <f>1-AO4/'Number of houses'!AO4</f>
        <v>#DIV/0!</v>
      </c>
      <c r="AP39" s="11" t="e">
        <f>1-AP4/'Number of houses'!AP4</f>
        <v>#DIV/0!</v>
      </c>
      <c r="AQ39" s="11" t="e">
        <f>1-AQ4/'Number of houses'!AQ4</f>
        <v>#DIV/0!</v>
      </c>
      <c r="AR39" s="11" t="e">
        <f>1-AR4/'Number of houses'!AR4</f>
        <v>#DIV/0!</v>
      </c>
      <c r="AS39" s="11" t="e">
        <f>1-AS4/'Number of houses'!AS4</f>
        <v>#DIV/0!</v>
      </c>
      <c r="AT39" s="11" t="e">
        <f>1-AT4/'Number of houses'!AT4</f>
        <v>#DIV/0!</v>
      </c>
      <c r="AU39" s="11" t="e">
        <f>1-AU4/'Number of houses'!AU4</f>
        <v>#DIV/0!</v>
      </c>
      <c r="AV39" s="11" t="e">
        <f>1-AV4/'Number of houses'!AV4</f>
        <v>#DIV/0!</v>
      </c>
      <c r="AW39" s="11" t="e">
        <f>1-AW4/'Number of houses'!AW4</f>
        <v>#DIV/0!</v>
      </c>
      <c r="AX39" s="11" t="e">
        <f>1-AX4/'Number of houses'!AX4</f>
        <v>#DIV/0!</v>
      </c>
      <c r="AY39" s="11" t="e">
        <f>1-AY4/'Number of houses'!AY4</f>
        <v>#DIV/0!</v>
      </c>
      <c r="AZ39" s="11" t="e">
        <f>1-AZ4/'Number of houses'!AZ4</f>
        <v>#DIV/0!</v>
      </c>
      <c r="BA39" s="11" t="e">
        <f>1-BA4/'Number of houses'!BA4</f>
        <v>#DIV/0!</v>
      </c>
      <c r="BB39" s="11" t="e">
        <f>1-BB4/'Number of houses'!BB4</f>
        <v>#DIV/0!</v>
      </c>
      <c r="BC39" s="11" t="e">
        <f>1-BC4/'Number of houses'!BC4</f>
        <v>#DIV/0!</v>
      </c>
      <c r="BD39" s="11" t="e">
        <f>1-BD4/'Number of houses'!BD4</f>
        <v>#DIV/0!</v>
      </c>
      <c r="BE39" s="11" t="e">
        <f>1-BE4/'Number of houses'!BE4</f>
        <v>#DIV/0!</v>
      </c>
      <c r="BF39" s="11" t="e">
        <f>1-BF4/'Number of houses'!BF4</f>
        <v>#DIV/0!</v>
      </c>
      <c r="BG39" s="11" t="e">
        <f>1-BG4/'Number of houses'!BG4</f>
        <v>#DIV/0!</v>
      </c>
      <c r="BH39" s="11" t="e">
        <f>1-BH4/'Number of houses'!BH4</f>
        <v>#DIV/0!</v>
      </c>
      <c r="BI39" s="11" t="e">
        <f>1-BI4/'Number of houses'!BI4</f>
        <v>#DIV/0!</v>
      </c>
      <c r="BJ39" s="11" t="e">
        <f>1-BJ4/'Number of houses'!BJ4</f>
        <v>#DIV/0!</v>
      </c>
      <c r="BK39" s="11" t="e">
        <f>1-BK4/'Number of houses'!BK4</f>
        <v>#DIV/0!</v>
      </c>
      <c r="BL39" s="11" t="e">
        <f>1-BL4/'Number of houses'!BL4</f>
        <v>#DIV/0!</v>
      </c>
      <c r="BM39" s="11" t="e">
        <f>1-BM4/'Number of houses'!BM4</f>
        <v>#DIV/0!</v>
      </c>
      <c r="BN39" s="11" t="e">
        <f>1-BN4/'Number of houses'!BN4</f>
        <v>#DIV/0!</v>
      </c>
      <c r="BO39" s="11" t="e">
        <f>1-BO4/'Number of houses'!BO4</f>
        <v>#DIV/0!</v>
      </c>
      <c r="BP39" s="11" t="e">
        <f>1-BP4/'Number of houses'!BP4</f>
        <v>#DIV/0!</v>
      </c>
      <c r="BQ39" s="11" t="e">
        <f>1-BQ4/'Number of houses'!BQ4</f>
        <v>#DIV/0!</v>
      </c>
      <c r="BR39" s="11" t="e">
        <f>1-BR4/'Number of houses'!BR4</f>
        <v>#DIV/0!</v>
      </c>
      <c r="BS39" s="11" t="e">
        <f>1-BS4/'Number of houses'!BS4</f>
        <v>#DIV/0!</v>
      </c>
      <c r="BT39" s="11" t="e">
        <f>1-BT4/'Number of houses'!BT4</f>
        <v>#DIV/0!</v>
      </c>
      <c r="BU39" s="11" t="e">
        <f>1-BU4/'Number of houses'!BU4</f>
        <v>#DIV/0!</v>
      </c>
      <c r="BV39" s="11" t="e">
        <f>1-BV4/'Number of houses'!BV4</f>
        <v>#DIV/0!</v>
      </c>
      <c r="BW39" s="11" t="e">
        <f>1-BW4/'Number of houses'!BW4</f>
        <v>#DIV/0!</v>
      </c>
      <c r="BX39" s="11" t="e">
        <f>1-BX4/'Number of houses'!BX4</f>
        <v>#DIV/0!</v>
      </c>
      <c r="BY39" s="11" t="e">
        <f>1-BY4/'Number of houses'!BY4</f>
        <v>#DIV/0!</v>
      </c>
      <c r="BZ39" s="11" t="e">
        <f>1-BZ4/'Number of houses'!BZ4</f>
        <v>#DIV/0!</v>
      </c>
      <c r="CA39" s="11" t="e">
        <f>1-CA4/'Number of houses'!CA4</f>
        <v>#DIV/0!</v>
      </c>
      <c r="CB39" s="11" t="e">
        <f>1-CB4/'Number of houses'!CB4</f>
        <v>#DIV/0!</v>
      </c>
      <c r="CC39" s="11" t="e">
        <f>1-CC4/'Number of houses'!CC4</f>
        <v>#DIV/0!</v>
      </c>
      <c r="CD39" s="11" t="e">
        <f>1-CD4/'Number of houses'!CD4</f>
        <v>#DIV/0!</v>
      </c>
      <c r="CE39" s="11" t="e">
        <f>1-CE4/'Number of houses'!CE4</f>
        <v>#DIV/0!</v>
      </c>
      <c r="CF39" s="11" t="e">
        <f>1-CF4/'Number of houses'!CF4</f>
        <v>#DIV/0!</v>
      </c>
      <c r="CG39" s="11" t="e">
        <f>1-CG4/'Number of houses'!CG4</f>
        <v>#DIV/0!</v>
      </c>
      <c r="CH39" s="11" t="e">
        <f>1-CH4/'Number of houses'!CH4</f>
        <v>#DIV/0!</v>
      </c>
      <c r="CI39" s="11" t="e">
        <f>1-CI4/'Number of houses'!CI4</f>
        <v>#DIV/0!</v>
      </c>
      <c r="CJ39" s="11" t="e">
        <f>1-CJ4/'Number of houses'!CJ4</f>
        <v>#DIV/0!</v>
      </c>
      <c r="CK39" s="11" t="e">
        <f>1-CK4/'Number of houses'!CK4</f>
        <v>#DIV/0!</v>
      </c>
      <c r="CL39" s="11" t="e">
        <f>1-CL4/'Number of houses'!CL4</f>
        <v>#DIV/0!</v>
      </c>
      <c r="CM39" s="11" t="e">
        <f>1-CM4/'Number of houses'!CM4</f>
        <v>#DIV/0!</v>
      </c>
      <c r="CN39" s="11" t="e">
        <f>1-CN4/'Number of houses'!CN4</f>
        <v>#DIV/0!</v>
      </c>
      <c r="CO39" s="11" t="e">
        <f>1-CO4/'Number of houses'!CO4</f>
        <v>#DIV/0!</v>
      </c>
      <c r="CP39" s="11" t="e">
        <f>1-CP4/'Number of houses'!CP4</f>
        <v>#DIV/0!</v>
      </c>
      <c r="CQ39" s="11" t="e">
        <f>1-CQ4/'Number of houses'!CQ4</f>
        <v>#DIV/0!</v>
      </c>
      <c r="CR39" s="11" t="e">
        <f>1-CR4/'Number of houses'!CR4</f>
        <v>#DIV/0!</v>
      </c>
      <c r="CS39" s="11" t="e">
        <f>1-CS4/'Number of houses'!CS4</f>
        <v>#DIV/0!</v>
      </c>
      <c r="CT39" s="11" t="e">
        <f>1-CT4/'Number of houses'!CT4</f>
        <v>#DIV/0!</v>
      </c>
      <c r="CU39" s="11" t="e">
        <f>1-CU4/'Number of houses'!CU4</f>
        <v>#DIV/0!</v>
      </c>
      <c r="CV39" s="11" t="e">
        <f>1-CV4/'Number of houses'!CV4</f>
        <v>#DIV/0!</v>
      </c>
      <c r="CW39" s="11" t="e">
        <f>1-CW4/'Number of houses'!CW4</f>
        <v>#DIV/0!</v>
      </c>
    </row>
    <row r="40" spans="1:101" x14ac:dyDescent="0.2">
      <c r="A40">
        <f t="shared" si="0"/>
        <v>2023</v>
      </c>
      <c r="B40" s="11" t="e">
        <f>1-B5/'Number of houses'!B5</f>
        <v>#DIV/0!</v>
      </c>
      <c r="C40" s="11" t="e">
        <f>1-C5/'Number of houses'!C5</f>
        <v>#DIV/0!</v>
      </c>
      <c r="D40" s="11" t="e">
        <f>1-D5/'Number of houses'!D5</f>
        <v>#DIV/0!</v>
      </c>
      <c r="E40" s="11" t="e">
        <f>1-E5/'Number of houses'!E5</f>
        <v>#DIV/0!</v>
      </c>
      <c r="F40" s="11" t="e">
        <f>1-F5/'Number of houses'!F5</f>
        <v>#DIV/0!</v>
      </c>
      <c r="G40" s="11" t="e">
        <f>1-G5/'Number of houses'!G5</f>
        <v>#DIV/0!</v>
      </c>
      <c r="H40" s="11" t="e">
        <f>1-H5/'Number of houses'!H5</f>
        <v>#DIV/0!</v>
      </c>
      <c r="I40" s="11" t="e">
        <f>1-I5/'Number of houses'!I5</f>
        <v>#DIV/0!</v>
      </c>
      <c r="J40" s="11" t="e">
        <f>1-J5/'Number of houses'!J5</f>
        <v>#DIV/0!</v>
      </c>
      <c r="K40" s="11" t="e">
        <f>1-K5/'Number of houses'!K5</f>
        <v>#DIV/0!</v>
      </c>
      <c r="L40" s="11" t="e">
        <f>1-L5/'Number of houses'!L5</f>
        <v>#DIV/0!</v>
      </c>
      <c r="M40" s="11" t="e">
        <f>1-M5/'Number of houses'!M5</f>
        <v>#DIV/0!</v>
      </c>
      <c r="N40" s="11" t="e">
        <f>1-N5/'Number of houses'!N5</f>
        <v>#DIV/0!</v>
      </c>
      <c r="O40" s="11" t="e">
        <f>1-O5/'Number of houses'!O5</f>
        <v>#DIV/0!</v>
      </c>
      <c r="P40" s="11" t="e">
        <f>1-P5/'Number of houses'!P5</f>
        <v>#DIV/0!</v>
      </c>
      <c r="Q40" s="11" t="e">
        <f>1-Q5/'Number of houses'!Q5</f>
        <v>#DIV/0!</v>
      </c>
      <c r="R40" s="11" t="e">
        <f>1-R5/'Number of houses'!R5</f>
        <v>#DIV/0!</v>
      </c>
      <c r="S40" s="11" t="e">
        <f>1-S5/'Number of houses'!S5</f>
        <v>#DIV/0!</v>
      </c>
      <c r="T40" s="11" t="e">
        <f>1-T5/'Number of houses'!T5</f>
        <v>#DIV/0!</v>
      </c>
      <c r="U40" s="11" t="e">
        <f>1-U5/'Number of houses'!U5</f>
        <v>#DIV/0!</v>
      </c>
      <c r="V40" s="11" t="e">
        <f>1-V5/'Number of houses'!V5</f>
        <v>#DIV/0!</v>
      </c>
      <c r="W40" s="11" t="e">
        <f>1-W5/'Number of houses'!W5</f>
        <v>#DIV/0!</v>
      </c>
      <c r="X40" s="11" t="e">
        <f>1-X5/'Number of houses'!X5</f>
        <v>#DIV/0!</v>
      </c>
      <c r="Y40" s="11" t="e">
        <f>1-Y5/'Number of houses'!Y5</f>
        <v>#DIV/0!</v>
      </c>
      <c r="Z40" s="11" t="e">
        <f>1-Z5/'Number of houses'!Z5</f>
        <v>#DIV/0!</v>
      </c>
      <c r="AA40" s="11" t="e">
        <f>1-AA5/'Number of houses'!AA5</f>
        <v>#DIV/0!</v>
      </c>
      <c r="AB40" s="11" t="e">
        <f>1-AB5/'Number of houses'!AB5</f>
        <v>#DIV/0!</v>
      </c>
      <c r="AC40" s="11" t="e">
        <f>1-AC5/'Number of houses'!AC5</f>
        <v>#DIV/0!</v>
      </c>
      <c r="AD40" s="11" t="e">
        <f>1-AD5/'Number of houses'!AD5</f>
        <v>#DIV/0!</v>
      </c>
      <c r="AE40" s="11" t="e">
        <f>1-AE5/'Number of houses'!AE5</f>
        <v>#DIV/0!</v>
      </c>
      <c r="AF40" s="11" t="e">
        <f>1-AF5/'Number of houses'!AF5</f>
        <v>#DIV/0!</v>
      </c>
      <c r="AG40" s="11" t="e">
        <f>1-AG5/'Number of houses'!AG5</f>
        <v>#DIV/0!</v>
      </c>
      <c r="AH40" s="11" t="e">
        <f>1-AH5/'Number of houses'!AH5</f>
        <v>#DIV/0!</v>
      </c>
      <c r="AI40" s="11" t="e">
        <f>1-AI5/'Number of houses'!AI5</f>
        <v>#DIV/0!</v>
      </c>
      <c r="AJ40" s="11" t="e">
        <f>1-AJ5/'Number of houses'!AJ5</f>
        <v>#DIV/0!</v>
      </c>
      <c r="AK40" s="11" t="e">
        <f>1-AK5/'Number of houses'!AK5</f>
        <v>#DIV/0!</v>
      </c>
      <c r="AL40" s="11" t="e">
        <f>1-AL5/'Number of houses'!AL5</f>
        <v>#DIV/0!</v>
      </c>
      <c r="AM40" s="11" t="e">
        <f>1-AM5/'Number of houses'!AM5</f>
        <v>#DIV/0!</v>
      </c>
      <c r="AN40" s="11" t="e">
        <f>1-AN5/'Number of houses'!AN5</f>
        <v>#DIV/0!</v>
      </c>
      <c r="AO40" s="11" t="e">
        <f>1-AO5/'Number of houses'!AO5</f>
        <v>#DIV/0!</v>
      </c>
      <c r="AP40" s="11" t="e">
        <f>1-AP5/'Number of houses'!AP5</f>
        <v>#DIV/0!</v>
      </c>
      <c r="AQ40" s="11" t="e">
        <f>1-AQ5/'Number of houses'!AQ5</f>
        <v>#DIV/0!</v>
      </c>
      <c r="AR40" s="11" t="e">
        <f>1-AR5/'Number of houses'!AR5</f>
        <v>#DIV/0!</v>
      </c>
      <c r="AS40" s="11" t="e">
        <f>1-AS5/'Number of houses'!AS5</f>
        <v>#DIV/0!</v>
      </c>
      <c r="AT40" s="11" t="e">
        <f>1-AT5/'Number of houses'!AT5</f>
        <v>#DIV/0!</v>
      </c>
      <c r="AU40" s="11" t="e">
        <f>1-AU5/'Number of houses'!AU5</f>
        <v>#DIV/0!</v>
      </c>
      <c r="AV40" s="11" t="e">
        <f>1-AV5/'Number of houses'!AV5</f>
        <v>#DIV/0!</v>
      </c>
      <c r="AW40" s="11" t="e">
        <f>1-AW5/'Number of houses'!AW5</f>
        <v>#DIV/0!</v>
      </c>
      <c r="AX40" s="11" t="e">
        <f>1-AX5/'Number of houses'!AX5</f>
        <v>#DIV/0!</v>
      </c>
      <c r="AY40" s="11" t="e">
        <f>1-AY5/'Number of houses'!AY5</f>
        <v>#DIV/0!</v>
      </c>
      <c r="AZ40" s="11" t="e">
        <f>1-AZ5/'Number of houses'!AZ5</f>
        <v>#DIV/0!</v>
      </c>
      <c r="BA40" s="11" t="e">
        <f>1-BA5/'Number of houses'!BA5</f>
        <v>#DIV/0!</v>
      </c>
      <c r="BB40" s="11" t="e">
        <f>1-BB5/'Number of houses'!BB5</f>
        <v>#DIV/0!</v>
      </c>
      <c r="BC40" s="11" t="e">
        <f>1-BC5/'Number of houses'!BC5</f>
        <v>#DIV/0!</v>
      </c>
      <c r="BD40" s="11" t="e">
        <f>1-BD5/'Number of houses'!BD5</f>
        <v>#DIV/0!</v>
      </c>
      <c r="BE40" s="11" t="e">
        <f>1-BE5/'Number of houses'!BE5</f>
        <v>#DIV/0!</v>
      </c>
      <c r="BF40" s="11" t="e">
        <f>1-BF5/'Number of houses'!BF5</f>
        <v>#DIV/0!</v>
      </c>
      <c r="BG40" s="11" t="e">
        <f>1-BG5/'Number of houses'!BG5</f>
        <v>#DIV/0!</v>
      </c>
      <c r="BH40" s="11" t="e">
        <f>1-BH5/'Number of houses'!BH5</f>
        <v>#DIV/0!</v>
      </c>
      <c r="BI40" s="11" t="e">
        <f>1-BI5/'Number of houses'!BI5</f>
        <v>#DIV/0!</v>
      </c>
      <c r="BJ40" s="11" t="e">
        <f>1-BJ5/'Number of houses'!BJ5</f>
        <v>#DIV/0!</v>
      </c>
      <c r="BK40" s="11" t="e">
        <f>1-BK5/'Number of houses'!BK5</f>
        <v>#DIV/0!</v>
      </c>
      <c r="BL40" s="11" t="e">
        <f>1-BL5/'Number of houses'!BL5</f>
        <v>#DIV/0!</v>
      </c>
      <c r="BM40" s="11" t="e">
        <f>1-BM5/'Number of houses'!BM5</f>
        <v>#DIV/0!</v>
      </c>
      <c r="BN40" s="11" t="e">
        <f>1-BN5/'Number of houses'!BN5</f>
        <v>#DIV/0!</v>
      </c>
      <c r="BO40" s="11" t="e">
        <f>1-BO5/'Number of houses'!BO5</f>
        <v>#DIV/0!</v>
      </c>
      <c r="BP40" s="11" t="e">
        <f>1-BP5/'Number of houses'!BP5</f>
        <v>#DIV/0!</v>
      </c>
      <c r="BQ40" s="11" t="e">
        <f>1-BQ5/'Number of houses'!BQ5</f>
        <v>#DIV/0!</v>
      </c>
      <c r="BR40" s="11" t="e">
        <f>1-BR5/'Number of houses'!BR5</f>
        <v>#DIV/0!</v>
      </c>
      <c r="BS40" s="11" t="e">
        <f>1-BS5/'Number of houses'!BS5</f>
        <v>#DIV/0!</v>
      </c>
      <c r="BT40" s="11" t="e">
        <f>1-BT5/'Number of houses'!BT5</f>
        <v>#DIV/0!</v>
      </c>
      <c r="BU40" s="11" t="e">
        <f>1-BU5/'Number of houses'!BU5</f>
        <v>#DIV/0!</v>
      </c>
      <c r="BV40" s="11" t="e">
        <f>1-BV5/'Number of houses'!BV5</f>
        <v>#DIV/0!</v>
      </c>
      <c r="BW40" s="11" t="e">
        <f>1-BW5/'Number of houses'!BW5</f>
        <v>#DIV/0!</v>
      </c>
      <c r="BX40" s="11" t="e">
        <f>1-BX5/'Number of houses'!BX5</f>
        <v>#DIV/0!</v>
      </c>
      <c r="BY40" s="11" t="e">
        <f>1-BY5/'Number of houses'!BY5</f>
        <v>#DIV/0!</v>
      </c>
      <c r="BZ40" s="11" t="e">
        <f>1-BZ5/'Number of houses'!BZ5</f>
        <v>#DIV/0!</v>
      </c>
      <c r="CA40" s="11" t="e">
        <f>1-CA5/'Number of houses'!CA5</f>
        <v>#DIV/0!</v>
      </c>
      <c r="CB40" s="11" t="e">
        <f>1-CB5/'Number of houses'!CB5</f>
        <v>#DIV/0!</v>
      </c>
      <c r="CC40" s="11" t="e">
        <f>1-CC5/'Number of houses'!CC5</f>
        <v>#DIV/0!</v>
      </c>
      <c r="CD40" s="11" t="e">
        <f>1-CD5/'Number of houses'!CD5</f>
        <v>#DIV/0!</v>
      </c>
      <c r="CE40" s="11" t="e">
        <f>1-CE5/'Number of houses'!CE5</f>
        <v>#DIV/0!</v>
      </c>
      <c r="CF40" s="11" t="e">
        <f>1-CF5/'Number of houses'!CF5</f>
        <v>#DIV/0!</v>
      </c>
      <c r="CG40" s="11" t="e">
        <f>1-CG5/'Number of houses'!CG5</f>
        <v>#DIV/0!</v>
      </c>
      <c r="CH40" s="11" t="e">
        <f>1-CH5/'Number of houses'!CH5</f>
        <v>#DIV/0!</v>
      </c>
      <c r="CI40" s="11" t="e">
        <f>1-CI5/'Number of houses'!CI5</f>
        <v>#DIV/0!</v>
      </c>
      <c r="CJ40" s="11" t="e">
        <f>1-CJ5/'Number of houses'!CJ5</f>
        <v>#DIV/0!</v>
      </c>
      <c r="CK40" s="11" t="e">
        <f>1-CK5/'Number of houses'!CK5</f>
        <v>#DIV/0!</v>
      </c>
      <c r="CL40" s="11" t="e">
        <f>1-CL5/'Number of houses'!CL5</f>
        <v>#DIV/0!</v>
      </c>
      <c r="CM40" s="11" t="e">
        <f>1-CM5/'Number of houses'!CM5</f>
        <v>#DIV/0!</v>
      </c>
      <c r="CN40" s="11" t="e">
        <f>1-CN5/'Number of houses'!CN5</f>
        <v>#DIV/0!</v>
      </c>
      <c r="CO40" s="11" t="e">
        <f>1-CO5/'Number of houses'!CO5</f>
        <v>#DIV/0!</v>
      </c>
      <c r="CP40" s="11" t="e">
        <f>1-CP5/'Number of houses'!CP5</f>
        <v>#DIV/0!</v>
      </c>
      <c r="CQ40" s="11" t="e">
        <f>1-CQ5/'Number of houses'!CQ5</f>
        <v>#DIV/0!</v>
      </c>
      <c r="CR40" s="11" t="e">
        <f>1-CR5/'Number of houses'!CR5</f>
        <v>#DIV/0!</v>
      </c>
      <c r="CS40" s="11" t="e">
        <f>1-CS5/'Number of houses'!CS5</f>
        <v>#DIV/0!</v>
      </c>
      <c r="CT40" s="11" t="e">
        <f>1-CT5/'Number of houses'!CT5</f>
        <v>#DIV/0!</v>
      </c>
      <c r="CU40" s="11" t="e">
        <f>1-CU5/'Number of houses'!CU5</f>
        <v>#DIV/0!</v>
      </c>
      <c r="CV40" s="11" t="e">
        <f>1-CV5/'Number of houses'!CV5</f>
        <v>#DIV/0!</v>
      </c>
      <c r="CW40" s="11" t="e">
        <f>1-CW5/'Number of houses'!CW5</f>
        <v>#DIV/0!</v>
      </c>
    </row>
    <row r="41" spans="1:101" x14ac:dyDescent="0.2">
      <c r="A41">
        <f t="shared" si="0"/>
        <v>2024</v>
      </c>
      <c r="B41" s="11" t="e">
        <f>1-B6/'Number of houses'!B6</f>
        <v>#DIV/0!</v>
      </c>
      <c r="C41" s="11" t="e">
        <f>1-C6/'Number of houses'!C6</f>
        <v>#DIV/0!</v>
      </c>
      <c r="D41" s="11" t="e">
        <f>1-D6/'Number of houses'!D6</f>
        <v>#DIV/0!</v>
      </c>
      <c r="E41" s="11" t="e">
        <f>1-E6/'Number of houses'!E6</f>
        <v>#DIV/0!</v>
      </c>
      <c r="F41" s="11" t="e">
        <f>1-F6/'Number of houses'!F6</f>
        <v>#DIV/0!</v>
      </c>
      <c r="G41" s="11" t="e">
        <f>1-G6/'Number of houses'!G6</f>
        <v>#DIV/0!</v>
      </c>
      <c r="H41" s="11" t="e">
        <f>1-H6/'Number of houses'!H6</f>
        <v>#DIV/0!</v>
      </c>
      <c r="I41" s="11" t="e">
        <f>1-I6/'Number of houses'!I6</f>
        <v>#DIV/0!</v>
      </c>
      <c r="J41" s="11" t="e">
        <f>1-J6/'Number of houses'!J6</f>
        <v>#DIV/0!</v>
      </c>
      <c r="K41" s="11" t="e">
        <f>1-K6/'Number of houses'!K6</f>
        <v>#DIV/0!</v>
      </c>
      <c r="L41" s="11" t="e">
        <f>1-L6/'Number of houses'!L6</f>
        <v>#DIV/0!</v>
      </c>
      <c r="M41" s="11" t="e">
        <f>1-M6/'Number of houses'!M6</f>
        <v>#DIV/0!</v>
      </c>
      <c r="N41" s="11" t="e">
        <f>1-N6/'Number of houses'!N6</f>
        <v>#DIV/0!</v>
      </c>
      <c r="O41" s="11" t="e">
        <f>1-O6/'Number of houses'!O6</f>
        <v>#DIV/0!</v>
      </c>
      <c r="P41" s="11" t="e">
        <f>1-P6/'Number of houses'!P6</f>
        <v>#DIV/0!</v>
      </c>
      <c r="Q41" s="11" t="e">
        <f>1-Q6/'Number of houses'!Q6</f>
        <v>#DIV/0!</v>
      </c>
      <c r="R41" s="11" t="e">
        <f>1-R6/'Number of houses'!R6</f>
        <v>#DIV/0!</v>
      </c>
      <c r="S41" s="11" t="e">
        <f>1-S6/'Number of houses'!S6</f>
        <v>#DIV/0!</v>
      </c>
      <c r="T41" s="11" t="e">
        <f>1-T6/'Number of houses'!T6</f>
        <v>#DIV/0!</v>
      </c>
      <c r="U41" s="11" t="e">
        <f>1-U6/'Number of houses'!U6</f>
        <v>#DIV/0!</v>
      </c>
      <c r="V41" s="11" t="e">
        <f>1-V6/'Number of houses'!V6</f>
        <v>#DIV/0!</v>
      </c>
      <c r="W41" s="11" t="e">
        <f>1-W6/'Number of houses'!W6</f>
        <v>#DIV/0!</v>
      </c>
      <c r="X41" s="11" t="e">
        <f>1-X6/'Number of houses'!X6</f>
        <v>#DIV/0!</v>
      </c>
      <c r="Y41" s="11" t="e">
        <f>1-Y6/'Number of houses'!Y6</f>
        <v>#DIV/0!</v>
      </c>
      <c r="Z41" s="11" t="e">
        <f>1-Z6/'Number of houses'!Z6</f>
        <v>#DIV/0!</v>
      </c>
      <c r="AA41" s="11" t="e">
        <f>1-AA6/'Number of houses'!AA6</f>
        <v>#DIV/0!</v>
      </c>
      <c r="AB41" s="11" t="e">
        <f>1-AB6/'Number of houses'!AB6</f>
        <v>#DIV/0!</v>
      </c>
      <c r="AC41" s="11" t="e">
        <f>1-AC6/'Number of houses'!AC6</f>
        <v>#DIV/0!</v>
      </c>
      <c r="AD41" s="11" t="e">
        <f>1-AD6/'Number of houses'!AD6</f>
        <v>#DIV/0!</v>
      </c>
      <c r="AE41" s="11" t="e">
        <f>1-AE6/'Number of houses'!AE6</f>
        <v>#DIV/0!</v>
      </c>
      <c r="AF41" s="11" t="e">
        <f>1-AF6/'Number of houses'!AF6</f>
        <v>#DIV/0!</v>
      </c>
      <c r="AG41" s="11" t="e">
        <f>1-AG6/'Number of houses'!AG6</f>
        <v>#DIV/0!</v>
      </c>
      <c r="AH41" s="11" t="e">
        <f>1-AH6/'Number of houses'!AH6</f>
        <v>#DIV/0!</v>
      </c>
      <c r="AI41" s="11" t="e">
        <f>1-AI6/'Number of houses'!AI6</f>
        <v>#DIV/0!</v>
      </c>
      <c r="AJ41" s="11" t="e">
        <f>1-AJ6/'Number of houses'!AJ6</f>
        <v>#DIV/0!</v>
      </c>
      <c r="AK41" s="11" t="e">
        <f>1-AK6/'Number of houses'!AK6</f>
        <v>#DIV/0!</v>
      </c>
      <c r="AL41" s="11" t="e">
        <f>1-AL6/'Number of houses'!AL6</f>
        <v>#DIV/0!</v>
      </c>
      <c r="AM41" s="11" t="e">
        <f>1-AM6/'Number of houses'!AM6</f>
        <v>#DIV/0!</v>
      </c>
      <c r="AN41" s="11" t="e">
        <f>1-AN6/'Number of houses'!AN6</f>
        <v>#DIV/0!</v>
      </c>
      <c r="AO41" s="11" t="e">
        <f>1-AO6/'Number of houses'!AO6</f>
        <v>#DIV/0!</v>
      </c>
      <c r="AP41" s="11" t="e">
        <f>1-AP6/'Number of houses'!AP6</f>
        <v>#DIV/0!</v>
      </c>
      <c r="AQ41" s="11" t="e">
        <f>1-AQ6/'Number of houses'!AQ6</f>
        <v>#DIV/0!</v>
      </c>
      <c r="AR41" s="11" t="e">
        <f>1-AR6/'Number of houses'!AR6</f>
        <v>#DIV/0!</v>
      </c>
      <c r="AS41" s="11" t="e">
        <f>1-AS6/'Number of houses'!AS6</f>
        <v>#DIV/0!</v>
      </c>
      <c r="AT41" s="11" t="e">
        <f>1-AT6/'Number of houses'!AT6</f>
        <v>#DIV/0!</v>
      </c>
      <c r="AU41" s="11" t="e">
        <f>1-AU6/'Number of houses'!AU6</f>
        <v>#DIV/0!</v>
      </c>
      <c r="AV41" s="11" t="e">
        <f>1-AV6/'Number of houses'!AV6</f>
        <v>#DIV/0!</v>
      </c>
      <c r="AW41" s="11" t="e">
        <f>1-AW6/'Number of houses'!AW6</f>
        <v>#DIV/0!</v>
      </c>
      <c r="AX41" s="11" t="e">
        <f>1-AX6/'Number of houses'!AX6</f>
        <v>#DIV/0!</v>
      </c>
      <c r="AY41" s="11" t="e">
        <f>1-AY6/'Number of houses'!AY6</f>
        <v>#DIV/0!</v>
      </c>
      <c r="AZ41" s="11" t="e">
        <f>1-AZ6/'Number of houses'!AZ6</f>
        <v>#DIV/0!</v>
      </c>
      <c r="BA41" s="11" t="e">
        <f>1-BA6/'Number of houses'!BA6</f>
        <v>#DIV/0!</v>
      </c>
      <c r="BB41" s="11" t="e">
        <f>1-BB6/'Number of houses'!BB6</f>
        <v>#DIV/0!</v>
      </c>
      <c r="BC41" s="11" t="e">
        <f>1-BC6/'Number of houses'!BC6</f>
        <v>#DIV/0!</v>
      </c>
      <c r="BD41" s="11" t="e">
        <f>1-BD6/'Number of houses'!BD6</f>
        <v>#DIV/0!</v>
      </c>
      <c r="BE41" s="11" t="e">
        <f>1-BE6/'Number of houses'!BE6</f>
        <v>#DIV/0!</v>
      </c>
      <c r="BF41" s="11" t="e">
        <f>1-BF6/'Number of houses'!BF6</f>
        <v>#DIV/0!</v>
      </c>
      <c r="BG41" s="11" t="e">
        <f>1-BG6/'Number of houses'!BG6</f>
        <v>#DIV/0!</v>
      </c>
      <c r="BH41" s="11" t="e">
        <f>1-BH6/'Number of houses'!BH6</f>
        <v>#DIV/0!</v>
      </c>
      <c r="BI41" s="11" t="e">
        <f>1-BI6/'Number of houses'!BI6</f>
        <v>#DIV/0!</v>
      </c>
      <c r="BJ41" s="11" t="e">
        <f>1-BJ6/'Number of houses'!BJ6</f>
        <v>#DIV/0!</v>
      </c>
      <c r="BK41" s="11" t="e">
        <f>1-BK6/'Number of houses'!BK6</f>
        <v>#DIV/0!</v>
      </c>
      <c r="BL41" s="11" t="e">
        <f>1-BL6/'Number of houses'!BL6</f>
        <v>#DIV/0!</v>
      </c>
      <c r="BM41" s="11" t="e">
        <f>1-BM6/'Number of houses'!BM6</f>
        <v>#DIV/0!</v>
      </c>
      <c r="BN41" s="11" t="e">
        <f>1-BN6/'Number of houses'!BN6</f>
        <v>#DIV/0!</v>
      </c>
      <c r="BO41" s="11" t="e">
        <f>1-BO6/'Number of houses'!BO6</f>
        <v>#DIV/0!</v>
      </c>
      <c r="BP41" s="11" t="e">
        <f>1-BP6/'Number of houses'!BP6</f>
        <v>#DIV/0!</v>
      </c>
      <c r="BQ41" s="11" t="e">
        <f>1-BQ6/'Number of houses'!BQ6</f>
        <v>#DIV/0!</v>
      </c>
      <c r="BR41" s="11" t="e">
        <f>1-BR6/'Number of houses'!BR6</f>
        <v>#DIV/0!</v>
      </c>
      <c r="BS41" s="11" t="e">
        <f>1-BS6/'Number of houses'!BS6</f>
        <v>#DIV/0!</v>
      </c>
      <c r="BT41" s="11" t="e">
        <f>1-BT6/'Number of houses'!BT6</f>
        <v>#DIV/0!</v>
      </c>
      <c r="BU41" s="11" t="e">
        <f>1-BU6/'Number of houses'!BU6</f>
        <v>#DIV/0!</v>
      </c>
      <c r="BV41" s="11" t="e">
        <f>1-BV6/'Number of houses'!BV6</f>
        <v>#DIV/0!</v>
      </c>
      <c r="BW41" s="11" t="e">
        <f>1-BW6/'Number of houses'!BW6</f>
        <v>#DIV/0!</v>
      </c>
      <c r="BX41" s="11" t="e">
        <f>1-BX6/'Number of houses'!BX6</f>
        <v>#DIV/0!</v>
      </c>
      <c r="BY41" s="11" t="e">
        <f>1-BY6/'Number of houses'!BY6</f>
        <v>#DIV/0!</v>
      </c>
      <c r="BZ41" s="11" t="e">
        <f>1-BZ6/'Number of houses'!BZ6</f>
        <v>#DIV/0!</v>
      </c>
      <c r="CA41" s="11" t="e">
        <f>1-CA6/'Number of houses'!CA6</f>
        <v>#DIV/0!</v>
      </c>
      <c r="CB41" s="11" t="e">
        <f>1-CB6/'Number of houses'!CB6</f>
        <v>#DIV/0!</v>
      </c>
      <c r="CC41" s="11" t="e">
        <f>1-CC6/'Number of houses'!CC6</f>
        <v>#DIV/0!</v>
      </c>
      <c r="CD41" s="11" t="e">
        <f>1-CD6/'Number of houses'!CD6</f>
        <v>#DIV/0!</v>
      </c>
      <c r="CE41" s="11" t="e">
        <f>1-CE6/'Number of houses'!CE6</f>
        <v>#DIV/0!</v>
      </c>
      <c r="CF41" s="11" t="e">
        <f>1-CF6/'Number of houses'!CF6</f>
        <v>#DIV/0!</v>
      </c>
      <c r="CG41" s="11" t="e">
        <f>1-CG6/'Number of houses'!CG6</f>
        <v>#DIV/0!</v>
      </c>
      <c r="CH41" s="11" t="e">
        <f>1-CH6/'Number of houses'!CH6</f>
        <v>#DIV/0!</v>
      </c>
      <c r="CI41" s="11" t="e">
        <f>1-CI6/'Number of houses'!CI6</f>
        <v>#DIV/0!</v>
      </c>
      <c r="CJ41" s="11" t="e">
        <f>1-CJ6/'Number of houses'!CJ6</f>
        <v>#DIV/0!</v>
      </c>
      <c r="CK41" s="11" t="e">
        <f>1-CK6/'Number of houses'!CK6</f>
        <v>#DIV/0!</v>
      </c>
      <c r="CL41" s="11" t="e">
        <f>1-CL6/'Number of houses'!CL6</f>
        <v>#DIV/0!</v>
      </c>
      <c r="CM41" s="11" t="e">
        <f>1-CM6/'Number of houses'!CM6</f>
        <v>#DIV/0!</v>
      </c>
      <c r="CN41" s="11" t="e">
        <f>1-CN6/'Number of houses'!CN6</f>
        <v>#DIV/0!</v>
      </c>
      <c r="CO41" s="11" t="e">
        <f>1-CO6/'Number of houses'!CO6</f>
        <v>#DIV/0!</v>
      </c>
      <c r="CP41" s="11" t="e">
        <f>1-CP6/'Number of houses'!CP6</f>
        <v>#DIV/0!</v>
      </c>
      <c r="CQ41" s="11" t="e">
        <f>1-CQ6/'Number of houses'!CQ6</f>
        <v>#DIV/0!</v>
      </c>
      <c r="CR41" s="11" t="e">
        <f>1-CR6/'Number of houses'!CR6</f>
        <v>#DIV/0!</v>
      </c>
      <c r="CS41" s="11" t="e">
        <f>1-CS6/'Number of houses'!CS6</f>
        <v>#DIV/0!</v>
      </c>
      <c r="CT41" s="11" t="e">
        <f>1-CT6/'Number of houses'!CT6</f>
        <v>#DIV/0!</v>
      </c>
      <c r="CU41" s="11" t="e">
        <f>1-CU6/'Number of houses'!CU6</f>
        <v>#DIV/0!</v>
      </c>
      <c r="CV41" s="11" t="e">
        <f>1-CV6/'Number of houses'!CV6</f>
        <v>#DIV/0!</v>
      </c>
      <c r="CW41" s="11" t="e">
        <f>1-CW6/'Number of houses'!CW6</f>
        <v>#DIV/0!</v>
      </c>
    </row>
    <row r="42" spans="1:101" x14ac:dyDescent="0.2">
      <c r="A42">
        <f t="shared" si="0"/>
        <v>2025</v>
      </c>
      <c r="B42" s="11" t="e">
        <f>1-B7/'Number of houses'!B7</f>
        <v>#DIV/0!</v>
      </c>
      <c r="C42" s="11" t="e">
        <f>1-C7/'Number of houses'!C7</f>
        <v>#DIV/0!</v>
      </c>
      <c r="D42" s="11" t="e">
        <f>1-D7/'Number of houses'!D7</f>
        <v>#DIV/0!</v>
      </c>
      <c r="E42" s="11" t="e">
        <f>1-E7/'Number of houses'!E7</f>
        <v>#DIV/0!</v>
      </c>
      <c r="F42" s="11" t="e">
        <f>1-F7/'Number of houses'!F7</f>
        <v>#DIV/0!</v>
      </c>
      <c r="G42" s="11" t="e">
        <f>1-G7/'Number of houses'!G7</f>
        <v>#DIV/0!</v>
      </c>
      <c r="H42" s="11" t="e">
        <f>1-H7/'Number of houses'!H7</f>
        <v>#DIV/0!</v>
      </c>
      <c r="I42" s="11" t="e">
        <f>1-I7/'Number of houses'!I7</f>
        <v>#DIV/0!</v>
      </c>
      <c r="J42" s="11" t="e">
        <f>1-J7/'Number of houses'!J7</f>
        <v>#DIV/0!</v>
      </c>
      <c r="K42" s="11" t="e">
        <f>1-K7/'Number of houses'!K7</f>
        <v>#DIV/0!</v>
      </c>
      <c r="L42" s="11" t="e">
        <f>1-L7/'Number of houses'!L7</f>
        <v>#DIV/0!</v>
      </c>
      <c r="M42" s="11" t="e">
        <f>1-M7/'Number of houses'!M7</f>
        <v>#DIV/0!</v>
      </c>
      <c r="N42" s="11" t="e">
        <f>1-N7/'Number of houses'!N7</f>
        <v>#DIV/0!</v>
      </c>
      <c r="O42" s="11" t="e">
        <f>1-O7/'Number of houses'!O7</f>
        <v>#DIV/0!</v>
      </c>
      <c r="P42" s="11" t="e">
        <f>1-P7/'Number of houses'!P7</f>
        <v>#DIV/0!</v>
      </c>
      <c r="Q42" s="11" t="e">
        <f>1-Q7/'Number of houses'!Q7</f>
        <v>#DIV/0!</v>
      </c>
      <c r="R42" s="11" t="e">
        <f>1-R7/'Number of houses'!R7</f>
        <v>#DIV/0!</v>
      </c>
      <c r="S42" s="11" t="e">
        <f>1-S7/'Number of houses'!S7</f>
        <v>#DIV/0!</v>
      </c>
      <c r="T42" s="11" t="e">
        <f>1-T7/'Number of houses'!T7</f>
        <v>#DIV/0!</v>
      </c>
      <c r="U42" s="11" t="e">
        <f>1-U7/'Number of houses'!U7</f>
        <v>#DIV/0!</v>
      </c>
      <c r="V42" s="11" t="e">
        <f>1-V7/'Number of houses'!V7</f>
        <v>#DIV/0!</v>
      </c>
      <c r="W42" s="11" t="e">
        <f>1-W7/'Number of houses'!W7</f>
        <v>#DIV/0!</v>
      </c>
      <c r="X42" s="11" t="e">
        <f>1-X7/'Number of houses'!X7</f>
        <v>#DIV/0!</v>
      </c>
      <c r="Y42" s="11" t="e">
        <f>1-Y7/'Number of houses'!Y7</f>
        <v>#DIV/0!</v>
      </c>
      <c r="Z42" s="11" t="e">
        <f>1-Z7/'Number of houses'!Z7</f>
        <v>#DIV/0!</v>
      </c>
      <c r="AA42" s="11" t="e">
        <f>1-AA7/'Number of houses'!AA7</f>
        <v>#DIV/0!</v>
      </c>
      <c r="AB42" s="11" t="e">
        <f>1-AB7/'Number of houses'!AB7</f>
        <v>#DIV/0!</v>
      </c>
      <c r="AC42" s="11" t="e">
        <f>1-AC7/'Number of houses'!AC7</f>
        <v>#DIV/0!</v>
      </c>
      <c r="AD42" s="11" t="e">
        <f>1-AD7/'Number of houses'!AD7</f>
        <v>#DIV/0!</v>
      </c>
      <c r="AE42" s="11" t="e">
        <f>1-AE7/'Number of houses'!AE7</f>
        <v>#DIV/0!</v>
      </c>
      <c r="AF42" s="11" t="e">
        <f>1-AF7/'Number of houses'!AF7</f>
        <v>#DIV/0!</v>
      </c>
      <c r="AG42" s="11" t="e">
        <f>1-AG7/'Number of houses'!AG7</f>
        <v>#DIV/0!</v>
      </c>
      <c r="AH42" s="11" t="e">
        <f>1-AH7/'Number of houses'!AH7</f>
        <v>#DIV/0!</v>
      </c>
      <c r="AI42" s="11" t="e">
        <f>1-AI7/'Number of houses'!AI7</f>
        <v>#DIV/0!</v>
      </c>
      <c r="AJ42" s="11" t="e">
        <f>1-AJ7/'Number of houses'!AJ7</f>
        <v>#DIV/0!</v>
      </c>
      <c r="AK42" s="11" t="e">
        <f>1-AK7/'Number of houses'!AK7</f>
        <v>#DIV/0!</v>
      </c>
      <c r="AL42" s="11" t="e">
        <f>1-AL7/'Number of houses'!AL7</f>
        <v>#DIV/0!</v>
      </c>
      <c r="AM42" s="11" t="e">
        <f>1-AM7/'Number of houses'!AM7</f>
        <v>#DIV/0!</v>
      </c>
      <c r="AN42" s="11" t="e">
        <f>1-AN7/'Number of houses'!AN7</f>
        <v>#DIV/0!</v>
      </c>
      <c r="AO42" s="11" t="e">
        <f>1-AO7/'Number of houses'!AO7</f>
        <v>#DIV/0!</v>
      </c>
      <c r="AP42" s="11" t="e">
        <f>1-AP7/'Number of houses'!AP7</f>
        <v>#DIV/0!</v>
      </c>
      <c r="AQ42" s="11" t="e">
        <f>1-AQ7/'Number of houses'!AQ7</f>
        <v>#DIV/0!</v>
      </c>
      <c r="AR42" s="11" t="e">
        <f>1-AR7/'Number of houses'!AR7</f>
        <v>#DIV/0!</v>
      </c>
      <c r="AS42" s="11" t="e">
        <f>1-AS7/'Number of houses'!AS7</f>
        <v>#DIV/0!</v>
      </c>
      <c r="AT42" s="11" t="e">
        <f>1-AT7/'Number of houses'!AT7</f>
        <v>#DIV/0!</v>
      </c>
      <c r="AU42" s="11" t="e">
        <f>1-AU7/'Number of houses'!AU7</f>
        <v>#DIV/0!</v>
      </c>
      <c r="AV42" s="11" t="e">
        <f>1-AV7/'Number of houses'!AV7</f>
        <v>#DIV/0!</v>
      </c>
      <c r="AW42" s="11" t="e">
        <f>1-AW7/'Number of houses'!AW7</f>
        <v>#DIV/0!</v>
      </c>
      <c r="AX42" s="11" t="e">
        <f>1-AX7/'Number of houses'!AX7</f>
        <v>#DIV/0!</v>
      </c>
      <c r="AY42" s="11" t="e">
        <f>1-AY7/'Number of houses'!AY7</f>
        <v>#DIV/0!</v>
      </c>
      <c r="AZ42" s="11" t="e">
        <f>1-AZ7/'Number of houses'!AZ7</f>
        <v>#DIV/0!</v>
      </c>
      <c r="BA42" s="11" t="e">
        <f>1-BA7/'Number of houses'!BA7</f>
        <v>#DIV/0!</v>
      </c>
      <c r="BB42" s="11" t="e">
        <f>1-BB7/'Number of houses'!BB7</f>
        <v>#DIV/0!</v>
      </c>
      <c r="BC42" s="11" t="e">
        <f>1-BC7/'Number of houses'!BC7</f>
        <v>#DIV/0!</v>
      </c>
      <c r="BD42" s="11" t="e">
        <f>1-BD7/'Number of houses'!BD7</f>
        <v>#DIV/0!</v>
      </c>
      <c r="BE42" s="11" t="e">
        <f>1-BE7/'Number of houses'!BE7</f>
        <v>#DIV/0!</v>
      </c>
      <c r="BF42" s="11" t="e">
        <f>1-BF7/'Number of houses'!BF7</f>
        <v>#DIV/0!</v>
      </c>
      <c r="BG42" s="11" t="e">
        <f>1-BG7/'Number of houses'!BG7</f>
        <v>#DIV/0!</v>
      </c>
      <c r="BH42" s="11" t="e">
        <f>1-BH7/'Number of houses'!BH7</f>
        <v>#DIV/0!</v>
      </c>
      <c r="BI42" s="11" t="e">
        <f>1-BI7/'Number of houses'!BI7</f>
        <v>#DIV/0!</v>
      </c>
      <c r="BJ42" s="11" t="e">
        <f>1-BJ7/'Number of houses'!BJ7</f>
        <v>#DIV/0!</v>
      </c>
      <c r="BK42" s="11" t="e">
        <f>1-BK7/'Number of houses'!BK7</f>
        <v>#DIV/0!</v>
      </c>
      <c r="BL42" s="11" t="e">
        <f>1-BL7/'Number of houses'!BL7</f>
        <v>#DIV/0!</v>
      </c>
      <c r="BM42" s="11" t="e">
        <f>1-BM7/'Number of houses'!BM7</f>
        <v>#DIV/0!</v>
      </c>
      <c r="BN42" s="11" t="e">
        <f>1-BN7/'Number of houses'!BN7</f>
        <v>#DIV/0!</v>
      </c>
      <c r="BO42" s="11" t="e">
        <f>1-BO7/'Number of houses'!BO7</f>
        <v>#DIV/0!</v>
      </c>
      <c r="BP42" s="11" t="e">
        <f>1-BP7/'Number of houses'!BP7</f>
        <v>#DIV/0!</v>
      </c>
      <c r="BQ42" s="11" t="e">
        <f>1-BQ7/'Number of houses'!BQ7</f>
        <v>#DIV/0!</v>
      </c>
      <c r="BR42" s="11" t="e">
        <f>1-BR7/'Number of houses'!BR7</f>
        <v>#DIV/0!</v>
      </c>
      <c r="BS42" s="11" t="e">
        <f>1-BS7/'Number of houses'!BS7</f>
        <v>#DIV/0!</v>
      </c>
      <c r="BT42" s="11" t="e">
        <f>1-BT7/'Number of houses'!BT7</f>
        <v>#DIV/0!</v>
      </c>
      <c r="BU42" s="11" t="e">
        <f>1-BU7/'Number of houses'!BU7</f>
        <v>#DIV/0!</v>
      </c>
      <c r="BV42" s="11" t="e">
        <f>1-BV7/'Number of houses'!BV7</f>
        <v>#DIV/0!</v>
      </c>
      <c r="BW42" s="11" t="e">
        <f>1-BW7/'Number of houses'!BW7</f>
        <v>#DIV/0!</v>
      </c>
      <c r="BX42" s="11" t="e">
        <f>1-BX7/'Number of houses'!BX7</f>
        <v>#DIV/0!</v>
      </c>
      <c r="BY42" s="11" t="e">
        <f>1-BY7/'Number of houses'!BY7</f>
        <v>#DIV/0!</v>
      </c>
      <c r="BZ42" s="11" t="e">
        <f>1-BZ7/'Number of houses'!BZ7</f>
        <v>#DIV/0!</v>
      </c>
      <c r="CA42" s="11" t="e">
        <f>1-CA7/'Number of houses'!CA7</f>
        <v>#DIV/0!</v>
      </c>
      <c r="CB42" s="11" t="e">
        <f>1-CB7/'Number of houses'!CB7</f>
        <v>#DIV/0!</v>
      </c>
      <c r="CC42" s="11" t="e">
        <f>1-CC7/'Number of houses'!CC7</f>
        <v>#DIV/0!</v>
      </c>
      <c r="CD42" s="11" t="e">
        <f>1-CD7/'Number of houses'!CD7</f>
        <v>#DIV/0!</v>
      </c>
      <c r="CE42" s="11" t="e">
        <f>1-CE7/'Number of houses'!CE7</f>
        <v>#DIV/0!</v>
      </c>
      <c r="CF42" s="11" t="e">
        <f>1-CF7/'Number of houses'!CF7</f>
        <v>#DIV/0!</v>
      </c>
      <c r="CG42" s="11" t="e">
        <f>1-CG7/'Number of houses'!CG7</f>
        <v>#DIV/0!</v>
      </c>
      <c r="CH42" s="11" t="e">
        <f>1-CH7/'Number of houses'!CH7</f>
        <v>#DIV/0!</v>
      </c>
      <c r="CI42" s="11" t="e">
        <f>1-CI7/'Number of houses'!CI7</f>
        <v>#DIV/0!</v>
      </c>
      <c r="CJ42" s="11" t="e">
        <f>1-CJ7/'Number of houses'!CJ7</f>
        <v>#DIV/0!</v>
      </c>
      <c r="CK42" s="11" t="e">
        <f>1-CK7/'Number of houses'!CK7</f>
        <v>#DIV/0!</v>
      </c>
      <c r="CL42" s="11" t="e">
        <f>1-CL7/'Number of houses'!CL7</f>
        <v>#DIV/0!</v>
      </c>
      <c r="CM42" s="11" t="e">
        <f>1-CM7/'Number of houses'!CM7</f>
        <v>#DIV/0!</v>
      </c>
      <c r="CN42" s="11" t="e">
        <f>1-CN7/'Number of houses'!CN7</f>
        <v>#DIV/0!</v>
      </c>
      <c r="CO42" s="11" t="e">
        <f>1-CO7/'Number of houses'!CO7</f>
        <v>#DIV/0!</v>
      </c>
      <c r="CP42" s="11" t="e">
        <f>1-CP7/'Number of houses'!CP7</f>
        <v>#DIV/0!</v>
      </c>
      <c r="CQ42" s="11" t="e">
        <f>1-CQ7/'Number of houses'!CQ7</f>
        <v>#DIV/0!</v>
      </c>
      <c r="CR42" s="11" t="e">
        <f>1-CR7/'Number of houses'!CR7</f>
        <v>#DIV/0!</v>
      </c>
      <c r="CS42" s="11" t="e">
        <f>1-CS7/'Number of houses'!CS7</f>
        <v>#DIV/0!</v>
      </c>
      <c r="CT42" s="11" t="e">
        <f>1-CT7/'Number of houses'!CT7</f>
        <v>#DIV/0!</v>
      </c>
      <c r="CU42" s="11" t="e">
        <f>1-CU7/'Number of houses'!CU7</f>
        <v>#DIV/0!</v>
      </c>
      <c r="CV42" s="11" t="e">
        <f>1-CV7/'Number of houses'!CV7</f>
        <v>#DIV/0!</v>
      </c>
      <c r="CW42" s="11" t="e">
        <f>1-CW7/'Number of houses'!CW7</f>
        <v>#DIV/0!</v>
      </c>
    </row>
    <row r="43" spans="1:101" x14ac:dyDescent="0.2">
      <c r="A43">
        <f t="shared" si="0"/>
        <v>2026</v>
      </c>
      <c r="B43" s="11" t="e">
        <f>1-B8/'Number of houses'!B8</f>
        <v>#DIV/0!</v>
      </c>
      <c r="C43" s="11" t="e">
        <f>1-C8/'Number of houses'!C8</f>
        <v>#DIV/0!</v>
      </c>
      <c r="D43" s="11" t="e">
        <f>1-D8/'Number of houses'!D8</f>
        <v>#DIV/0!</v>
      </c>
      <c r="E43" s="11" t="e">
        <f>1-E8/'Number of houses'!E8</f>
        <v>#DIV/0!</v>
      </c>
      <c r="F43" s="11" t="e">
        <f>1-F8/'Number of houses'!F8</f>
        <v>#DIV/0!</v>
      </c>
      <c r="G43" s="11" t="e">
        <f>1-G8/'Number of houses'!G8</f>
        <v>#DIV/0!</v>
      </c>
      <c r="H43" s="11" t="e">
        <f>1-H8/'Number of houses'!H8</f>
        <v>#DIV/0!</v>
      </c>
      <c r="I43" s="11" t="e">
        <f>1-I8/'Number of houses'!I8</f>
        <v>#DIV/0!</v>
      </c>
      <c r="J43" s="11" t="e">
        <f>1-J8/'Number of houses'!J8</f>
        <v>#DIV/0!</v>
      </c>
      <c r="K43" s="11" t="e">
        <f>1-K8/'Number of houses'!K8</f>
        <v>#DIV/0!</v>
      </c>
      <c r="L43" s="11" t="e">
        <f>1-L8/'Number of houses'!L8</f>
        <v>#DIV/0!</v>
      </c>
      <c r="M43" s="11" t="e">
        <f>1-M8/'Number of houses'!M8</f>
        <v>#DIV/0!</v>
      </c>
      <c r="N43" s="11" t="e">
        <f>1-N8/'Number of houses'!N8</f>
        <v>#DIV/0!</v>
      </c>
      <c r="O43" s="11" t="e">
        <f>1-O8/'Number of houses'!O8</f>
        <v>#DIV/0!</v>
      </c>
      <c r="P43" s="11" t="e">
        <f>1-P8/'Number of houses'!P8</f>
        <v>#DIV/0!</v>
      </c>
      <c r="Q43" s="11" t="e">
        <f>1-Q8/'Number of houses'!Q8</f>
        <v>#DIV/0!</v>
      </c>
      <c r="R43" s="11" t="e">
        <f>1-R8/'Number of houses'!R8</f>
        <v>#DIV/0!</v>
      </c>
      <c r="S43" s="11" t="e">
        <f>1-S8/'Number of houses'!S8</f>
        <v>#DIV/0!</v>
      </c>
      <c r="T43" s="11" t="e">
        <f>1-T8/'Number of houses'!T8</f>
        <v>#DIV/0!</v>
      </c>
      <c r="U43" s="11" t="e">
        <f>1-U8/'Number of houses'!U8</f>
        <v>#DIV/0!</v>
      </c>
      <c r="V43" s="11" t="e">
        <f>1-V8/'Number of houses'!V8</f>
        <v>#DIV/0!</v>
      </c>
      <c r="W43" s="11" t="e">
        <f>1-W8/'Number of houses'!W8</f>
        <v>#DIV/0!</v>
      </c>
      <c r="X43" s="11" t="e">
        <f>1-X8/'Number of houses'!X8</f>
        <v>#DIV/0!</v>
      </c>
      <c r="Y43" s="11" t="e">
        <f>1-Y8/'Number of houses'!Y8</f>
        <v>#DIV/0!</v>
      </c>
      <c r="Z43" s="11" t="e">
        <f>1-Z8/'Number of houses'!Z8</f>
        <v>#DIV/0!</v>
      </c>
      <c r="AA43" s="11" t="e">
        <f>1-AA8/'Number of houses'!AA8</f>
        <v>#DIV/0!</v>
      </c>
      <c r="AB43" s="11" t="e">
        <f>1-AB8/'Number of houses'!AB8</f>
        <v>#DIV/0!</v>
      </c>
      <c r="AC43" s="11" t="e">
        <f>1-AC8/'Number of houses'!AC8</f>
        <v>#DIV/0!</v>
      </c>
      <c r="AD43" s="11" t="e">
        <f>1-AD8/'Number of houses'!AD8</f>
        <v>#DIV/0!</v>
      </c>
      <c r="AE43" s="11" t="e">
        <f>1-AE8/'Number of houses'!AE8</f>
        <v>#DIV/0!</v>
      </c>
      <c r="AF43" s="11" t="e">
        <f>1-AF8/'Number of houses'!AF8</f>
        <v>#DIV/0!</v>
      </c>
      <c r="AG43" s="11" t="e">
        <f>1-AG8/'Number of houses'!AG8</f>
        <v>#DIV/0!</v>
      </c>
      <c r="AH43" s="11" t="e">
        <f>1-AH8/'Number of houses'!AH8</f>
        <v>#DIV/0!</v>
      </c>
      <c r="AI43" s="11" t="e">
        <f>1-AI8/'Number of houses'!AI8</f>
        <v>#DIV/0!</v>
      </c>
      <c r="AJ43" s="11" t="e">
        <f>1-AJ8/'Number of houses'!AJ8</f>
        <v>#DIV/0!</v>
      </c>
      <c r="AK43" s="11" t="e">
        <f>1-AK8/'Number of houses'!AK8</f>
        <v>#DIV/0!</v>
      </c>
      <c r="AL43" s="11" t="e">
        <f>1-AL8/'Number of houses'!AL8</f>
        <v>#DIV/0!</v>
      </c>
      <c r="AM43" s="11" t="e">
        <f>1-AM8/'Number of houses'!AM8</f>
        <v>#DIV/0!</v>
      </c>
      <c r="AN43" s="11" t="e">
        <f>1-AN8/'Number of houses'!AN8</f>
        <v>#DIV/0!</v>
      </c>
      <c r="AO43" s="11" t="e">
        <f>1-AO8/'Number of houses'!AO8</f>
        <v>#DIV/0!</v>
      </c>
      <c r="AP43" s="11" t="e">
        <f>1-AP8/'Number of houses'!AP8</f>
        <v>#DIV/0!</v>
      </c>
      <c r="AQ43" s="11" t="e">
        <f>1-AQ8/'Number of houses'!AQ8</f>
        <v>#DIV/0!</v>
      </c>
      <c r="AR43" s="11" t="e">
        <f>1-AR8/'Number of houses'!AR8</f>
        <v>#DIV/0!</v>
      </c>
      <c r="AS43" s="11" t="e">
        <f>1-AS8/'Number of houses'!AS8</f>
        <v>#DIV/0!</v>
      </c>
      <c r="AT43" s="11" t="e">
        <f>1-AT8/'Number of houses'!AT8</f>
        <v>#DIV/0!</v>
      </c>
      <c r="AU43" s="11" t="e">
        <f>1-AU8/'Number of houses'!AU8</f>
        <v>#DIV/0!</v>
      </c>
      <c r="AV43" s="11" t="e">
        <f>1-AV8/'Number of houses'!AV8</f>
        <v>#DIV/0!</v>
      </c>
      <c r="AW43" s="11" t="e">
        <f>1-AW8/'Number of houses'!AW8</f>
        <v>#DIV/0!</v>
      </c>
      <c r="AX43" s="11" t="e">
        <f>1-AX8/'Number of houses'!AX8</f>
        <v>#DIV/0!</v>
      </c>
      <c r="AY43" s="11" t="e">
        <f>1-AY8/'Number of houses'!AY8</f>
        <v>#DIV/0!</v>
      </c>
      <c r="AZ43" s="11" t="e">
        <f>1-AZ8/'Number of houses'!AZ8</f>
        <v>#DIV/0!</v>
      </c>
      <c r="BA43" s="11" t="e">
        <f>1-BA8/'Number of houses'!BA8</f>
        <v>#DIV/0!</v>
      </c>
      <c r="BB43" s="11" t="e">
        <f>1-BB8/'Number of houses'!BB8</f>
        <v>#DIV/0!</v>
      </c>
      <c r="BC43" s="11" t="e">
        <f>1-BC8/'Number of houses'!BC8</f>
        <v>#DIV/0!</v>
      </c>
      <c r="BD43" s="11" t="e">
        <f>1-BD8/'Number of houses'!BD8</f>
        <v>#DIV/0!</v>
      </c>
      <c r="BE43" s="11" t="e">
        <f>1-BE8/'Number of houses'!BE8</f>
        <v>#DIV/0!</v>
      </c>
      <c r="BF43" s="11" t="e">
        <f>1-BF8/'Number of houses'!BF8</f>
        <v>#DIV/0!</v>
      </c>
      <c r="BG43" s="11" t="e">
        <f>1-BG8/'Number of houses'!BG8</f>
        <v>#DIV/0!</v>
      </c>
      <c r="BH43" s="11" t="e">
        <f>1-BH8/'Number of houses'!BH8</f>
        <v>#DIV/0!</v>
      </c>
      <c r="BI43" s="11" t="e">
        <f>1-BI8/'Number of houses'!BI8</f>
        <v>#DIV/0!</v>
      </c>
      <c r="BJ43" s="11" t="e">
        <f>1-BJ8/'Number of houses'!BJ8</f>
        <v>#DIV/0!</v>
      </c>
      <c r="BK43" s="11" t="e">
        <f>1-BK8/'Number of houses'!BK8</f>
        <v>#DIV/0!</v>
      </c>
      <c r="BL43" s="11" t="e">
        <f>1-BL8/'Number of houses'!BL8</f>
        <v>#DIV/0!</v>
      </c>
      <c r="BM43" s="11" t="e">
        <f>1-BM8/'Number of houses'!BM8</f>
        <v>#DIV/0!</v>
      </c>
      <c r="BN43" s="11" t="e">
        <f>1-BN8/'Number of houses'!BN8</f>
        <v>#DIV/0!</v>
      </c>
      <c r="BO43" s="11" t="e">
        <f>1-BO8/'Number of houses'!BO8</f>
        <v>#DIV/0!</v>
      </c>
      <c r="BP43" s="11" t="e">
        <f>1-BP8/'Number of houses'!BP8</f>
        <v>#DIV/0!</v>
      </c>
      <c r="BQ43" s="11" t="e">
        <f>1-BQ8/'Number of houses'!BQ8</f>
        <v>#DIV/0!</v>
      </c>
      <c r="BR43" s="11" t="e">
        <f>1-BR8/'Number of houses'!BR8</f>
        <v>#DIV/0!</v>
      </c>
      <c r="BS43" s="11" t="e">
        <f>1-BS8/'Number of houses'!BS8</f>
        <v>#DIV/0!</v>
      </c>
      <c r="BT43" s="11" t="e">
        <f>1-BT8/'Number of houses'!BT8</f>
        <v>#DIV/0!</v>
      </c>
      <c r="BU43" s="11" t="e">
        <f>1-BU8/'Number of houses'!BU8</f>
        <v>#DIV/0!</v>
      </c>
      <c r="BV43" s="11" t="e">
        <f>1-BV8/'Number of houses'!BV8</f>
        <v>#DIV/0!</v>
      </c>
      <c r="BW43" s="11" t="e">
        <f>1-BW8/'Number of houses'!BW8</f>
        <v>#DIV/0!</v>
      </c>
      <c r="BX43" s="11" t="e">
        <f>1-BX8/'Number of houses'!BX8</f>
        <v>#DIV/0!</v>
      </c>
      <c r="BY43" s="11" t="e">
        <f>1-BY8/'Number of houses'!BY8</f>
        <v>#DIV/0!</v>
      </c>
      <c r="BZ43" s="11" t="e">
        <f>1-BZ8/'Number of houses'!BZ8</f>
        <v>#DIV/0!</v>
      </c>
      <c r="CA43" s="11" t="e">
        <f>1-CA8/'Number of houses'!CA8</f>
        <v>#DIV/0!</v>
      </c>
      <c r="CB43" s="11" t="e">
        <f>1-CB8/'Number of houses'!CB8</f>
        <v>#DIV/0!</v>
      </c>
      <c r="CC43" s="11" t="e">
        <f>1-CC8/'Number of houses'!CC8</f>
        <v>#DIV/0!</v>
      </c>
      <c r="CD43" s="11" t="e">
        <f>1-CD8/'Number of houses'!CD8</f>
        <v>#DIV/0!</v>
      </c>
      <c r="CE43" s="11" t="e">
        <f>1-CE8/'Number of houses'!CE8</f>
        <v>#DIV/0!</v>
      </c>
      <c r="CF43" s="11" t="e">
        <f>1-CF8/'Number of houses'!CF8</f>
        <v>#DIV/0!</v>
      </c>
      <c r="CG43" s="11" t="e">
        <f>1-CG8/'Number of houses'!CG8</f>
        <v>#DIV/0!</v>
      </c>
      <c r="CH43" s="11" t="e">
        <f>1-CH8/'Number of houses'!CH8</f>
        <v>#DIV/0!</v>
      </c>
      <c r="CI43" s="11" t="e">
        <f>1-CI8/'Number of houses'!CI8</f>
        <v>#DIV/0!</v>
      </c>
      <c r="CJ43" s="11" t="e">
        <f>1-CJ8/'Number of houses'!CJ8</f>
        <v>#DIV/0!</v>
      </c>
      <c r="CK43" s="11" t="e">
        <f>1-CK8/'Number of houses'!CK8</f>
        <v>#DIV/0!</v>
      </c>
      <c r="CL43" s="11" t="e">
        <f>1-CL8/'Number of houses'!CL8</f>
        <v>#DIV/0!</v>
      </c>
      <c r="CM43" s="11" t="e">
        <f>1-CM8/'Number of houses'!CM8</f>
        <v>#DIV/0!</v>
      </c>
      <c r="CN43" s="11" t="e">
        <f>1-CN8/'Number of houses'!CN8</f>
        <v>#DIV/0!</v>
      </c>
      <c r="CO43" s="11" t="e">
        <f>1-CO8/'Number of houses'!CO8</f>
        <v>#DIV/0!</v>
      </c>
      <c r="CP43" s="11" t="e">
        <f>1-CP8/'Number of houses'!CP8</f>
        <v>#DIV/0!</v>
      </c>
      <c r="CQ43" s="11" t="e">
        <f>1-CQ8/'Number of houses'!CQ8</f>
        <v>#DIV/0!</v>
      </c>
      <c r="CR43" s="11" t="e">
        <f>1-CR8/'Number of houses'!CR8</f>
        <v>#DIV/0!</v>
      </c>
      <c r="CS43" s="11" t="e">
        <f>1-CS8/'Number of houses'!CS8</f>
        <v>#DIV/0!</v>
      </c>
      <c r="CT43" s="11" t="e">
        <f>1-CT8/'Number of houses'!CT8</f>
        <v>#DIV/0!</v>
      </c>
      <c r="CU43" s="11" t="e">
        <f>1-CU8/'Number of houses'!CU8</f>
        <v>#DIV/0!</v>
      </c>
      <c r="CV43" s="11" t="e">
        <f>1-CV8/'Number of houses'!CV8</f>
        <v>#DIV/0!</v>
      </c>
      <c r="CW43" s="11" t="e">
        <f>1-CW8/'Number of houses'!CW8</f>
        <v>#DIV/0!</v>
      </c>
    </row>
    <row r="44" spans="1:101" x14ac:dyDescent="0.2">
      <c r="A44">
        <f t="shared" si="0"/>
        <v>2027</v>
      </c>
      <c r="B44" s="11" t="e">
        <f>1-B9/'Number of houses'!B9</f>
        <v>#DIV/0!</v>
      </c>
      <c r="C44" s="11" t="e">
        <f>1-C9/'Number of houses'!C9</f>
        <v>#DIV/0!</v>
      </c>
      <c r="D44" s="11" t="e">
        <f>1-D9/'Number of houses'!D9</f>
        <v>#DIV/0!</v>
      </c>
      <c r="E44" s="11" t="e">
        <f>1-E9/'Number of houses'!E9</f>
        <v>#DIV/0!</v>
      </c>
      <c r="F44" s="11" t="e">
        <f>1-F9/'Number of houses'!F9</f>
        <v>#DIV/0!</v>
      </c>
      <c r="G44" s="11" t="e">
        <f>1-G9/'Number of houses'!G9</f>
        <v>#DIV/0!</v>
      </c>
      <c r="H44" s="11" t="e">
        <f>1-H9/'Number of houses'!H9</f>
        <v>#DIV/0!</v>
      </c>
      <c r="I44" s="11" t="e">
        <f>1-I9/'Number of houses'!I9</f>
        <v>#DIV/0!</v>
      </c>
      <c r="J44" s="11" t="e">
        <f>1-J9/'Number of houses'!J9</f>
        <v>#DIV/0!</v>
      </c>
      <c r="K44" s="11" t="e">
        <f>1-K9/'Number of houses'!K9</f>
        <v>#DIV/0!</v>
      </c>
      <c r="L44" s="11" t="e">
        <f>1-L9/'Number of houses'!L9</f>
        <v>#DIV/0!</v>
      </c>
      <c r="M44" s="11" t="e">
        <f>1-M9/'Number of houses'!M9</f>
        <v>#DIV/0!</v>
      </c>
      <c r="N44" s="11" t="e">
        <f>1-N9/'Number of houses'!N9</f>
        <v>#DIV/0!</v>
      </c>
      <c r="O44" s="11" t="e">
        <f>1-O9/'Number of houses'!O9</f>
        <v>#DIV/0!</v>
      </c>
      <c r="P44" s="11" t="e">
        <f>1-P9/'Number of houses'!P9</f>
        <v>#DIV/0!</v>
      </c>
      <c r="Q44" s="11" t="e">
        <f>1-Q9/'Number of houses'!Q9</f>
        <v>#DIV/0!</v>
      </c>
      <c r="R44" s="11" t="e">
        <f>1-R9/'Number of houses'!R9</f>
        <v>#DIV/0!</v>
      </c>
      <c r="S44" s="11" t="e">
        <f>1-S9/'Number of houses'!S9</f>
        <v>#DIV/0!</v>
      </c>
      <c r="T44" s="11" t="e">
        <f>1-T9/'Number of houses'!T9</f>
        <v>#DIV/0!</v>
      </c>
      <c r="U44" s="11" t="e">
        <f>1-U9/'Number of houses'!U9</f>
        <v>#DIV/0!</v>
      </c>
      <c r="V44" s="11" t="e">
        <f>1-V9/'Number of houses'!V9</f>
        <v>#DIV/0!</v>
      </c>
      <c r="W44" s="11" t="e">
        <f>1-W9/'Number of houses'!W9</f>
        <v>#DIV/0!</v>
      </c>
      <c r="X44" s="11" t="e">
        <f>1-X9/'Number of houses'!X9</f>
        <v>#DIV/0!</v>
      </c>
      <c r="Y44" s="11" t="e">
        <f>1-Y9/'Number of houses'!Y9</f>
        <v>#DIV/0!</v>
      </c>
      <c r="Z44" s="11" t="e">
        <f>1-Z9/'Number of houses'!Z9</f>
        <v>#DIV/0!</v>
      </c>
      <c r="AA44" s="11" t="e">
        <f>1-AA9/'Number of houses'!AA9</f>
        <v>#DIV/0!</v>
      </c>
      <c r="AB44" s="11" t="e">
        <f>1-AB9/'Number of houses'!AB9</f>
        <v>#DIV/0!</v>
      </c>
      <c r="AC44" s="11" t="e">
        <f>1-AC9/'Number of houses'!AC9</f>
        <v>#DIV/0!</v>
      </c>
      <c r="AD44" s="11" t="e">
        <f>1-AD9/'Number of houses'!AD9</f>
        <v>#DIV/0!</v>
      </c>
      <c r="AE44" s="11" t="e">
        <f>1-AE9/'Number of houses'!AE9</f>
        <v>#DIV/0!</v>
      </c>
      <c r="AF44" s="11" t="e">
        <f>1-AF9/'Number of houses'!AF9</f>
        <v>#DIV/0!</v>
      </c>
      <c r="AG44" s="11" t="e">
        <f>1-AG9/'Number of houses'!AG9</f>
        <v>#DIV/0!</v>
      </c>
      <c r="AH44" s="11" t="e">
        <f>1-AH9/'Number of houses'!AH9</f>
        <v>#DIV/0!</v>
      </c>
      <c r="AI44" s="11" t="e">
        <f>1-AI9/'Number of houses'!AI9</f>
        <v>#DIV/0!</v>
      </c>
      <c r="AJ44" s="11" t="e">
        <f>1-AJ9/'Number of houses'!AJ9</f>
        <v>#DIV/0!</v>
      </c>
      <c r="AK44" s="11" t="e">
        <f>1-AK9/'Number of houses'!AK9</f>
        <v>#DIV/0!</v>
      </c>
      <c r="AL44" s="11" t="e">
        <f>1-AL9/'Number of houses'!AL9</f>
        <v>#DIV/0!</v>
      </c>
      <c r="AM44" s="11" t="e">
        <f>1-AM9/'Number of houses'!AM9</f>
        <v>#DIV/0!</v>
      </c>
      <c r="AN44" s="11" t="e">
        <f>1-AN9/'Number of houses'!AN9</f>
        <v>#DIV/0!</v>
      </c>
      <c r="AO44" s="11" t="e">
        <f>1-AO9/'Number of houses'!AO9</f>
        <v>#DIV/0!</v>
      </c>
      <c r="AP44" s="11" t="e">
        <f>1-AP9/'Number of houses'!AP9</f>
        <v>#DIV/0!</v>
      </c>
      <c r="AQ44" s="11" t="e">
        <f>1-AQ9/'Number of houses'!AQ9</f>
        <v>#DIV/0!</v>
      </c>
      <c r="AR44" s="11" t="e">
        <f>1-AR9/'Number of houses'!AR9</f>
        <v>#DIV/0!</v>
      </c>
      <c r="AS44" s="11" t="e">
        <f>1-AS9/'Number of houses'!AS9</f>
        <v>#DIV/0!</v>
      </c>
      <c r="AT44" s="11" t="e">
        <f>1-AT9/'Number of houses'!AT9</f>
        <v>#DIV/0!</v>
      </c>
      <c r="AU44" s="11" t="e">
        <f>1-AU9/'Number of houses'!AU9</f>
        <v>#DIV/0!</v>
      </c>
      <c r="AV44" s="11" t="e">
        <f>1-AV9/'Number of houses'!AV9</f>
        <v>#DIV/0!</v>
      </c>
      <c r="AW44" s="11" t="e">
        <f>1-AW9/'Number of houses'!AW9</f>
        <v>#DIV/0!</v>
      </c>
      <c r="AX44" s="11" t="e">
        <f>1-AX9/'Number of houses'!AX9</f>
        <v>#DIV/0!</v>
      </c>
      <c r="AY44" s="11" t="e">
        <f>1-AY9/'Number of houses'!AY9</f>
        <v>#DIV/0!</v>
      </c>
      <c r="AZ44" s="11" t="e">
        <f>1-AZ9/'Number of houses'!AZ9</f>
        <v>#DIV/0!</v>
      </c>
      <c r="BA44" s="11" t="e">
        <f>1-BA9/'Number of houses'!BA9</f>
        <v>#DIV/0!</v>
      </c>
      <c r="BB44" s="11" t="e">
        <f>1-BB9/'Number of houses'!BB9</f>
        <v>#DIV/0!</v>
      </c>
      <c r="BC44" s="11" t="e">
        <f>1-BC9/'Number of houses'!BC9</f>
        <v>#DIV/0!</v>
      </c>
      <c r="BD44" s="11" t="e">
        <f>1-BD9/'Number of houses'!BD9</f>
        <v>#DIV/0!</v>
      </c>
      <c r="BE44" s="11" t="e">
        <f>1-BE9/'Number of houses'!BE9</f>
        <v>#DIV/0!</v>
      </c>
      <c r="BF44" s="11" t="e">
        <f>1-BF9/'Number of houses'!BF9</f>
        <v>#DIV/0!</v>
      </c>
      <c r="BG44" s="11" t="e">
        <f>1-BG9/'Number of houses'!BG9</f>
        <v>#DIV/0!</v>
      </c>
      <c r="BH44" s="11" t="e">
        <f>1-BH9/'Number of houses'!BH9</f>
        <v>#DIV/0!</v>
      </c>
      <c r="BI44" s="11" t="e">
        <f>1-BI9/'Number of houses'!BI9</f>
        <v>#DIV/0!</v>
      </c>
      <c r="BJ44" s="11" t="e">
        <f>1-BJ9/'Number of houses'!BJ9</f>
        <v>#DIV/0!</v>
      </c>
      <c r="BK44" s="11" t="e">
        <f>1-BK9/'Number of houses'!BK9</f>
        <v>#DIV/0!</v>
      </c>
      <c r="BL44" s="11" t="e">
        <f>1-BL9/'Number of houses'!BL9</f>
        <v>#DIV/0!</v>
      </c>
      <c r="BM44" s="11" t="e">
        <f>1-BM9/'Number of houses'!BM9</f>
        <v>#DIV/0!</v>
      </c>
      <c r="BN44" s="11" t="e">
        <f>1-BN9/'Number of houses'!BN9</f>
        <v>#DIV/0!</v>
      </c>
      <c r="BO44" s="11" t="e">
        <f>1-BO9/'Number of houses'!BO9</f>
        <v>#DIV/0!</v>
      </c>
      <c r="BP44" s="11" t="e">
        <f>1-BP9/'Number of houses'!BP9</f>
        <v>#DIV/0!</v>
      </c>
      <c r="BQ44" s="11" t="e">
        <f>1-BQ9/'Number of houses'!BQ9</f>
        <v>#DIV/0!</v>
      </c>
      <c r="BR44" s="11" t="e">
        <f>1-BR9/'Number of houses'!BR9</f>
        <v>#DIV/0!</v>
      </c>
      <c r="BS44" s="11" t="e">
        <f>1-BS9/'Number of houses'!BS9</f>
        <v>#DIV/0!</v>
      </c>
      <c r="BT44" s="11" t="e">
        <f>1-BT9/'Number of houses'!BT9</f>
        <v>#DIV/0!</v>
      </c>
      <c r="BU44" s="11" t="e">
        <f>1-BU9/'Number of houses'!BU9</f>
        <v>#DIV/0!</v>
      </c>
      <c r="BV44" s="11" t="e">
        <f>1-BV9/'Number of houses'!BV9</f>
        <v>#DIV/0!</v>
      </c>
      <c r="BW44" s="11" t="e">
        <f>1-BW9/'Number of houses'!BW9</f>
        <v>#DIV/0!</v>
      </c>
      <c r="BX44" s="11" t="e">
        <f>1-BX9/'Number of houses'!BX9</f>
        <v>#DIV/0!</v>
      </c>
      <c r="BY44" s="11" t="e">
        <f>1-BY9/'Number of houses'!BY9</f>
        <v>#DIV/0!</v>
      </c>
      <c r="BZ44" s="11" t="e">
        <f>1-BZ9/'Number of houses'!BZ9</f>
        <v>#DIV/0!</v>
      </c>
      <c r="CA44" s="11" t="e">
        <f>1-CA9/'Number of houses'!CA9</f>
        <v>#DIV/0!</v>
      </c>
      <c r="CB44" s="11" t="e">
        <f>1-CB9/'Number of houses'!CB9</f>
        <v>#DIV/0!</v>
      </c>
      <c r="CC44" s="11" t="e">
        <f>1-CC9/'Number of houses'!CC9</f>
        <v>#DIV/0!</v>
      </c>
      <c r="CD44" s="11" t="e">
        <f>1-CD9/'Number of houses'!CD9</f>
        <v>#DIV/0!</v>
      </c>
      <c r="CE44" s="11" t="e">
        <f>1-CE9/'Number of houses'!CE9</f>
        <v>#DIV/0!</v>
      </c>
      <c r="CF44" s="11" t="e">
        <f>1-CF9/'Number of houses'!CF9</f>
        <v>#DIV/0!</v>
      </c>
      <c r="CG44" s="11" t="e">
        <f>1-CG9/'Number of houses'!CG9</f>
        <v>#DIV/0!</v>
      </c>
      <c r="CH44" s="11" t="e">
        <f>1-CH9/'Number of houses'!CH9</f>
        <v>#DIV/0!</v>
      </c>
      <c r="CI44" s="11" t="e">
        <f>1-CI9/'Number of houses'!CI9</f>
        <v>#DIV/0!</v>
      </c>
      <c r="CJ44" s="11" t="e">
        <f>1-CJ9/'Number of houses'!CJ9</f>
        <v>#DIV/0!</v>
      </c>
      <c r="CK44" s="11" t="e">
        <f>1-CK9/'Number of houses'!CK9</f>
        <v>#DIV/0!</v>
      </c>
      <c r="CL44" s="11" t="e">
        <f>1-CL9/'Number of houses'!CL9</f>
        <v>#DIV/0!</v>
      </c>
      <c r="CM44" s="11" t="e">
        <f>1-CM9/'Number of houses'!CM9</f>
        <v>#DIV/0!</v>
      </c>
      <c r="CN44" s="11" t="e">
        <f>1-CN9/'Number of houses'!CN9</f>
        <v>#DIV/0!</v>
      </c>
      <c r="CO44" s="11" t="e">
        <f>1-CO9/'Number of houses'!CO9</f>
        <v>#DIV/0!</v>
      </c>
      <c r="CP44" s="11" t="e">
        <f>1-CP9/'Number of houses'!CP9</f>
        <v>#DIV/0!</v>
      </c>
      <c r="CQ44" s="11" t="e">
        <f>1-CQ9/'Number of houses'!CQ9</f>
        <v>#DIV/0!</v>
      </c>
      <c r="CR44" s="11" t="e">
        <f>1-CR9/'Number of houses'!CR9</f>
        <v>#DIV/0!</v>
      </c>
      <c r="CS44" s="11" t="e">
        <f>1-CS9/'Number of houses'!CS9</f>
        <v>#DIV/0!</v>
      </c>
      <c r="CT44" s="11" t="e">
        <f>1-CT9/'Number of houses'!CT9</f>
        <v>#DIV/0!</v>
      </c>
      <c r="CU44" s="11" t="e">
        <f>1-CU9/'Number of houses'!CU9</f>
        <v>#DIV/0!</v>
      </c>
      <c r="CV44" s="11" t="e">
        <f>1-CV9/'Number of houses'!CV9</f>
        <v>#DIV/0!</v>
      </c>
      <c r="CW44" s="11" t="e">
        <f>1-CW9/'Number of houses'!CW9</f>
        <v>#DIV/0!</v>
      </c>
    </row>
    <row r="45" spans="1:101" x14ac:dyDescent="0.2">
      <c r="A45">
        <f t="shared" si="0"/>
        <v>2028</v>
      </c>
      <c r="B45" s="11" t="e">
        <f>1-B10/'Number of houses'!B10</f>
        <v>#DIV/0!</v>
      </c>
      <c r="C45" s="11" t="e">
        <f>1-C10/'Number of houses'!C10</f>
        <v>#DIV/0!</v>
      </c>
      <c r="D45" s="11" t="e">
        <f>1-D10/'Number of houses'!D10</f>
        <v>#DIV/0!</v>
      </c>
      <c r="E45" s="11" t="e">
        <f>1-E10/'Number of houses'!E10</f>
        <v>#DIV/0!</v>
      </c>
      <c r="F45" s="11" t="e">
        <f>1-F10/'Number of houses'!F10</f>
        <v>#DIV/0!</v>
      </c>
      <c r="G45" s="11" t="e">
        <f>1-G10/'Number of houses'!G10</f>
        <v>#DIV/0!</v>
      </c>
      <c r="H45" s="11" t="e">
        <f>1-H10/'Number of houses'!H10</f>
        <v>#DIV/0!</v>
      </c>
      <c r="I45" s="11" t="e">
        <f>1-I10/'Number of houses'!I10</f>
        <v>#DIV/0!</v>
      </c>
      <c r="J45" s="11" t="e">
        <f>1-J10/'Number of houses'!J10</f>
        <v>#DIV/0!</v>
      </c>
      <c r="K45" s="11" t="e">
        <f>1-K10/'Number of houses'!K10</f>
        <v>#DIV/0!</v>
      </c>
      <c r="L45" s="11" t="e">
        <f>1-L10/'Number of houses'!L10</f>
        <v>#DIV/0!</v>
      </c>
      <c r="M45" s="11" t="e">
        <f>1-M10/'Number of houses'!M10</f>
        <v>#DIV/0!</v>
      </c>
      <c r="N45" s="11" t="e">
        <f>1-N10/'Number of houses'!N10</f>
        <v>#DIV/0!</v>
      </c>
      <c r="O45" s="11" t="e">
        <f>1-O10/'Number of houses'!O10</f>
        <v>#DIV/0!</v>
      </c>
      <c r="P45" s="11" t="e">
        <f>1-P10/'Number of houses'!P10</f>
        <v>#DIV/0!</v>
      </c>
      <c r="Q45" s="11" t="e">
        <f>1-Q10/'Number of houses'!Q10</f>
        <v>#DIV/0!</v>
      </c>
      <c r="R45" s="11" t="e">
        <f>1-R10/'Number of houses'!R10</f>
        <v>#DIV/0!</v>
      </c>
      <c r="S45" s="11" t="e">
        <f>1-S10/'Number of houses'!S10</f>
        <v>#DIV/0!</v>
      </c>
      <c r="T45" s="11" t="e">
        <f>1-T10/'Number of houses'!T10</f>
        <v>#DIV/0!</v>
      </c>
      <c r="U45" s="11" t="e">
        <f>1-U10/'Number of houses'!U10</f>
        <v>#DIV/0!</v>
      </c>
      <c r="V45" s="11" t="e">
        <f>1-V10/'Number of houses'!V10</f>
        <v>#DIV/0!</v>
      </c>
      <c r="W45" s="11" t="e">
        <f>1-W10/'Number of houses'!W10</f>
        <v>#DIV/0!</v>
      </c>
      <c r="X45" s="11" t="e">
        <f>1-X10/'Number of houses'!X10</f>
        <v>#DIV/0!</v>
      </c>
      <c r="Y45" s="11" t="e">
        <f>1-Y10/'Number of houses'!Y10</f>
        <v>#DIV/0!</v>
      </c>
      <c r="Z45" s="11" t="e">
        <f>1-Z10/'Number of houses'!Z10</f>
        <v>#DIV/0!</v>
      </c>
      <c r="AA45" s="11" t="e">
        <f>1-AA10/'Number of houses'!AA10</f>
        <v>#DIV/0!</v>
      </c>
      <c r="AB45" s="11" t="e">
        <f>1-AB10/'Number of houses'!AB10</f>
        <v>#DIV/0!</v>
      </c>
      <c r="AC45" s="11" t="e">
        <f>1-AC10/'Number of houses'!AC10</f>
        <v>#DIV/0!</v>
      </c>
      <c r="AD45" s="11" t="e">
        <f>1-AD10/'Number of houses'!AD10</f>
        <v>#DIV/0!</v>
      </c>
      <c r="AE45" s="11" t="e">
        <f>1-AE10/'Number of houses'!AE10</f>
        <v>#DIV/0!</v>
      </c>
      <c r="AF45" s="11" t="e">
        <f>1-AF10/'Number of houses'!AF10</f>
        <v>#DIV/0!</v>
      </c>
      <c r="AG45" s="11" t="e">
        <f>1-AG10/'Number of houses'!AG10</f>
        <v>#DIV/0!</v>
      </c>
      <c r="AH45" s="11" t="e">
        <f>1-AH10/'Number of houses'!AH10</f>
        <v>#DIV/0!</v>
      </c>
      <c r="AI45" s="11" t="e">
        <f>1-AI10/'Number of houses'!AI10</f>
        <v>#DIV/0!</v>
      </c>
      <c r="AJ45" s="11" t="e">
        <f>1-AJ10/'Number of houses'!AJ10</f>
        <v>#DIV/0!</v>
      </c>
      <c r="AK45" s="11" t="e">
        <f>1-AK10/'Number of houses'!AK10</f>
        <v>#DIV/0!</v>
      </c>
      <c r="AL45" s="11" t="e">
        <f>1-AL10/'Number of houses'!AL10</f>
        <v>#DIV/0!</v>
      </c>
      <c r="AM45" s="11" t="e">
        <f>1-AM10/'Number of houses'!AM10</f>
        <v>#DIV/0!</v>
      </c>
      <c r="AN45" s="11" t="e">
        <f>1-AN10/'Number of houses'!AN10</f>
        <v>#DIV/0!</v>
      </c>
      <c r="AO45" s="11" t="e">
        <f>1-AO10/'Number of houses'!AO10</f>
        <v>#DIV/0!</v>
      </c>
      <c r="AP45" s="11" t="e">
        <f>1-AP10/'Number of houses'!AP10</f>
        <v>#DIV/0!</v>
      </c>
      <c r="AQ45" s="11" t="e">
        <f>1-AQ10/'Number of houses'!AQ10</f>
        <v>#DIV/0!</v>
      </c>
      <c r="AR45" s="11" t="e">
        <f>1-AR10/'Number of houses'!AR10</f>
        <v>#DIV/0!</v>
      </c>
      <c r="AS45" s="11" t="e">
        <f>1-AS10/'Number of houses'!AS10</f>
        <v>#DIV/0!</v>
      </c>
      <c r="AT45" s="11" t="e">
        <f>1-AT10/'Number of houses'!AT10</f>
        <v>#DIV/0!</v>
      </c>
      <c r="AU45" s="11" t="e">
        <f>1-AU10/'Number of houses'!AU10</f>
        <v>#DIV/0!</v>
      </c>
      <c r="AV45" s="11" t="e">
        <f>1-AV10/'Number of houses'!AV10</f>
        <v>#DIV/0!</v>
      </c>
      <c r="AW45" s="11" t="e">
        <f>1-AW10/'Number of houses'!AW10</f>
        <v>#DIV/0!</v>
      </c>
      <c r="AX45" s="11" t="e">
        <f>1-AX10/'Number of houses'!AX10</f>
        <v>#DIV/0!</v>
      </c>
      <c r="AY45" s="11" t="e">
        <f>1-AY10/'Number of houses'!AY10</f>
        <v>#DIV/0!</v>
      </c>
      <c r="AZ45" s="11" t="e">
        <f>1-AZ10/'Number of houses'!AZ10</f>
        <v>#DIV/0!</v>
      </c>
      <c r="BA45" s="11" t="e">
        <f>1-BA10/'Number of houses'!BA10</f>
        <v>#DIV/0!</v>
      </c>
      <c r="BB45" s="11" t="e">
        <f>1-BB10/'Number of houses'!BB10</f>
        <v>#DIV/0!</v>
      </c>
      <c r="BC45" s="11" t="e">
        <f>1-BC10/'Number of houses'!BC10</f>
        <v>#DIV/0!</v>
      </c>
      <c r="BD45" s="11" t="e">
        <f>1-BD10/'Number of houses'!BD10</f>
        <v>#DIV/0!</v>
      </c>
      <c r="BE45" s="11" t="e">
        <f>1-BE10/'Number of houses'!BE10</f>
        <v>#DIV/0!</v>
      </c>
      <c r="BF45" s="11" t="e">
        <f>1-BF10/'Number of houses'!BF10</f>
        <v>#DIV/0!</v>
      </c>
      <c r="BG45" s="11" t="e">
        <f>1-BG10/'Number of houses'!BG10</f>
        <v>#DIV/0!</v>
      </c>
      <c r="BH45" s="11" t="e">
        <f>1-BH10/'Number of houses'!BH10</f>
        <v>#DIV/0!</v>
      </c>
      <c r="BI45" s="11" t="e">
        <f>1-BI10/'Number of houses'!BI10</f>
        <v>#DIV/0!</v>
      </c>
      <c r="BJ45" s="11" t="e">
        <f>1-BJ10/'Number of houses'!BJ10</f>
        <v>#DIV/0!</v>
      </c>
      <c r="BK45" s="11" t="e">
        <f>1-BK10/'Number of houses'!BK10</f>
        <v>#DIV/0!</v>
      </c>
      <c r="BL45" s="11" t="e">
        <f>1-BL10/'Number of houses'!BL10</f>
        <v>#DIV/0!</v>
      </c>
      <c r="BM45" s="11" t="e">
        <f>1-BM10/'Number of houses'!BM10</f>
        <v>#DIV/0!</v>
      </c>
      <c r="BN45" s="11" t="e">
        <f>1-BN10/'Number of houses'!BN10</f>
        <v>#DIV/0!</v>
      </c>
      <c r="BO45" s="11" t="e">
        <f>1-BO10/'Number of houses'!BO10</f>
        <v>#DIV/0!</v>
      </c>
      <c r="BP45" s="11" t="e">
        <f>1-BP10/'Number of houses'!BP10</f>
        <v>#DIV/0!</v>
      </c>
      <c r="BQ45" s="11" t="e">
        <f>1-BQ10/'Number of houses'!BQ10</f>
        <v>#DIV/0!</v>
      </c>
      <c r="BR45" s="11" t="e">
        <f>1-BR10/'Number of houses'!BR10</f>
        <v>#DIV/0!</v>
      </c>
      <c r="BS45" s="11" t="e">
        <f>1-BS10/'Number of houses'!BS10</f>
        <v>#DIV/0!</v>
      </c>
      <c r="BT45" s="11" t="e">
        <f>1-BT10/'Number of houses'!BT10</f>
        <v>#DIV/0!</v>
      </c>
      <c r="BU45" s="11" t="e">
        <f>1-BU10/'Number of houses'!BU10</f>
        <v>#DIV/0!</v>
      </c>
      <c r="BV45" s="11" t="e">
        <f>1-BV10/'Number of houses'!BV10</f>
        <v>#DIV/0!</v>
      </c>
      <c r="BW45" s="11" t="e">
        <f>1-BW10/'Number of houses'!BW10</f>
        <v>#DIV/0!</v>
      </c>
      <c r="BX45" s="11" t="e">
        <f>1-BX10/'Number of houses'!BX10</f>
        <v>#DIV/0!</v>
      </c>
      <c r="BY45" s="11" t="e">
        <f>1-BY10/'Number of houses'!BY10</f>
        <v>#DIV/0!</v>
      </c>
      <c r="BZ45" s="11" t="e">
        <f>1-BZ10/'Number of houses'!BZ10</f>
        <v>#DIV/0!</v>
      </c>
      <c r="CA45" s="11" t="e">
        <f>1-CA10/'Number of houses'!CA10</f>
        <v>#DIV/0!</v>
      </c>
      <c r="CB45" s="11" t="e">
        <f>1-CB10/'Number of houses'!CB10</f>
        <v>#DIV/0!</v>
      </c>
      <c r="CC45" s="11" t="e">
        <f>1-CC10/'Number of houses'!CC10</f>
        <v>#DIV/0!</v>
      </c>
      <c r="CD45" s="11" t="e">
        <f>1-CD10/'Number of houses'!CD10</f>
        <v>#DIV/0!</v>
      </c>
      <c r="CE45" s="11" t="e">
        <f>1-CE10/'Number of houses'!CE10</f>
        <v>#DIV/0!</v>
      </c>
      <c r="CF45" s="11" t="e">
        <f>1-CF10/'Number of houses'!CF10</f>
        <v>#DIV/0!</v>
      </c>
      <c r="CG45" s="11" t="e">
        <f>1-CG10/'Number of houses'!CG10</f>
        <v>#DIV/0!</v>
      </c>
      <c r="CH45" s="11" t="e">
        <f>1-CH10/'Number of houses'!CH10</f>
        <v>#DIV/0!</v>
      </c>
      <c r="CI45" s="11" t="e">
        <f>1-CI10/'Number of houses'!CI10</f>
        <v>#DIV/0!</v>
      </c>
      <c r="CJ45" s="11" t="e">
        <f>1-CJ10/'Number of houses'!CJ10</f>
        <v>#DIV/0!</v>
      </c>
      <c r="CK45" s="11" t="e">
        <f>1-CK10/'Number of houses'!CK10</f>
        <v>#DIV/0!</v>
      </c>
      <c r="CL45" s="11" t="e">
        <f>1-CL10/'Number of houses'!CL10</f>
        <v>#DIV/0!</v>
      </c>
      <c r="CM45" s="11" t="e">
        <f>1-CM10/'Number of houses'!CM10</f>
        <v>#DIV/0!</v>
      </c>
      <c r="CN45" s="11" t="e">
        <f>1-CN10/'Number of houses'!CN10</f>
        <v>#DIV/0!</v>
      </c>
      <c r="CO45" s="11" t="e">
        <f>1-CO10/'Number of houses'!CO10</f>
        <v>#DIV/0!</v>
      </c>
      <c r="CP45" s="11" t="e">
        <f>1-CP10/'Number of houses'!CP10</f>
        <v>#DIV/0!</v>
      </c>
      <c r="CQ45" s="11" t="e">
        <f>1-CQ10/'Number of houses'!CQ10</f>
        <v>#DIV/0!</v>
      </c>
      <c r="CR45" s="11" t="e">
        <f>1-CR10/'Number of houses'!CR10</f>
        <v>#DIV/0!</v>
      </c>
      <c r="CS45" s="11" t="e">
        <f>1-CS10/'Number of houses'!CS10</f>
        <v>#DIV/0!</v>
      </c>
      <c r="CT45" s="11" t="e">
        <f>1-CT10/'Number of houses'!CT10</f>
        <v>#DIV/0!</v>
      </c>
      <c r="CU45" s="11" t="e">
        <f>1-CU10/'Number of houses'!CU10</f>
        <v>#DIV/0!</v>
      </c>
      <c r="CV45" s="11" t="e">
        <f>1-CV10/'Number of houses'!CV10</f>
        <v>#DIV/0!</v>
      </c>
      <c r="CW45" s="11" t="e">
        <f>1-CW10/'Number of houses'!CW10</f>
        <v>#DIV/0!</v>
      </c>
    </row>
    <row r="46" spans="1:101" x14ac:dyDescent="0.2">
      <c r="A46">
        <f t="shared" si="0"/>
        <v>2029</v>
      </c>
      <c r="B46" s="11" t="e">
        <f>1-B11/'Number of houses'!B11</f>
        <v>#DIV/0!</v>
      </c>
      <c r="C46" s="11" t="e">
        <f>1-C11/'Number of houses'!C11</f>
        <v>#DIV/0!</v>
      </c>
      <c r="D46" s="11" t="e">
        <f>1-D11/'Number of houses'!D11</f>
        <v>#DIV/0!</v>
      </c>
      <c r="E46" s="11" t="e">
        <f>1-E11/'Number of houses'!E11</f>
        <v>#DIV/0!</v>
      </c>
      <c r="F46" s="11" t="e">
        <f>1-F11/'Number of houses'!F11</f>
        <v>#DIV/0!</v>
      </c>
      <c r="G46" s="11" t="e">
        <f>1-G11/'Number of houses'!G11</f>
        <v>#DIV/0!</v>
      </c>
      <c r="H46" s="11" t="e">
        <f>1-H11/'Number of houses'!H11</f>
        <v>#DIV/0!</v>
      </c>
      <c r="I46" s="11" t="e">
        <f>1-I11/'Number of houses'!I11</f>
        <v>#DIV/0!</v>
      </c>
      <c r="J46" s="11" t="e">
        <f>1-J11/'Number of houses'!J11</f>
        <v>#DIV/0!</v>
      </c>
      <c r="K46" s="11" t="e">
        <f>1-K11/'Number of houses'!K11</f>
        <v>#DIV/0!</v>
      </c>
      <c r="L46" s="11" t="e">
        <f>1-L11/'Number of houses'!L11</f>
        <v>#DIV/0!</v>
      </c>
      <c r="M46" s="11" t="e">
        <f>1-M11/'Number of houses'!M11</f>
        <v>#DIV/0!</v>
      </c>
      <c r="N46" s="11" t="e">
        <f>1-N11/'Number of houses'!N11</f>
        <v>#DIV/0!</v>
      </c>
      <c r="O46" s="11" t="e">
        <f>1-O11/'Number of houses'!O11</f>
        <v>#DIV/0!</v>
      </c>
      <c r="P46" s="11" t="e">
        <f>1-P11/'Number of houses'!P11</f>
        <v>#DIV/0!</v>
      </c>
      <c r="Q46" s="11" t="e">
        <f>1-Q11/'Number of houses'!Q11</f>
        <v>#DIV/0!</v>
      </c>
      <c r="R46" s="11" t="e">
        <f>1-R11/'Number of houses'!R11</f>
        <v>#DIV/0!</v>
      </c>
      <c r="S46" s="11" t="e">
        <f>1-S11/'Number of houses'!S11</f>
        <v>#DIV/0!</v>
      </c>
      <c r="T46" s="11" t="e">
        <f>1-T11/'Number of houses'!T11</f>
        <v>#DIV/0!</v>
      </c>
      <c r="U46" s="11" t="e">
        <f>1-U11/'Number of houses'!U11</f>
        <v>#DIV/0!</v>
      </c>
      <c r="V46" s="11" t="e">
        <f>1-V11/'Number of houses'!V11</f>
        <v>#DIV/0!</v>
      </c>
      <c r="W46" s="11" t="e">
        <f>1-W11/'Number of houses'!W11</f>
        <v>#DIV/0!</v>
      </c>
      <c r="X46" s="11" t="e">
        <f>1-X11/'Number of houses'!X11</f>
        <v>#DIV/0!</v>
      </c>
      <c r="Y46" s="11" t="e">
        <f>1-Y11/'Number of houses'!Y11</f>
        <v>#DIV/0!</v>
      </c>
      <c r="Z46" s="11" t="e">
        <f>1-Z11/'Number of houses'!Z11</f>
        <v>#DIV/0!</v>
      </c>
      <c r="AA46" s="11" t="e">
        <f>1-AA11/'Number of houses'!AA11</f>
        <v>#DIV/0!</v>
      </c>
      <c r="AB46" s="11" t="e">
        <f>1-AB11/'Number of houses'!AB11</f>
        <v>#DIV/0!</v>
      </c>
      <c r="AC46" s="11" t="e">
        <f>1-AC11/'Number of houses'!AC11</f>
        <v>#DIV/0!</v>
      </c>
      <c r="AD46" s="11" t="e">
        <f>1-AD11/'Number of houses'!AD11</f>
        <v>#DIV/0!</v>
      </c>
      <c r="AE46" s="11" t="e">
        <f>1-AE11/'Number of houses'!AE11</f>
        <v>#DIV/0!</v>
      </c>
      <c r="AF46" s="11" t="e">
        <f>1-AF11/'Number of houses'!AF11</f>
        <v>#DIV/0!</v>
      </c>
      <c r="AG46" s="11" t="e">
        <f>1-AG11/'Number of houses'!AG11</f>
        <v>#DIV/0!</v>
      </c>
      <c r="AH46" s="11" t="e">
        <f>1-AH11/'Number of houses'!AH11</f>
        <v>#DIV/0!</v>
      </c>
      <c r="AI46" s="11" t="e">
        <f>1-AI11/'Number of houses'!AI11</f>
        <v>#DIV/0!</v>
      </c>
      <c r="AJ46" s="11" t="e">
        <f>1-AJ11/'Number of houses'!AJ11</f>
        <v>#DIV/0!</v>
      </c>
      <c r="AK46" s="11" t="e">
        <f>1-AK11/'Number of houses'!AK11</f>
        <v>#DIV/0!</v>
      </c>
      <c r="AL46" s="11" t="e">
        <f>1-AL11/'Number of houses'!AL11</f>
        <v>#DIV/0!</v>
      </c>
      <c r="AM46" s="11" t="e">
        <f>1-AM11/'Number of houses'!AM11</f>
        <v>#DIV/0!</v>
      </c>
      <c r="AN46" s="11" t="e">
        <f>1-AN11/'Number of houses'!AN11</f>
        <v>#DIV/0!</v>
      </c>
      <c r="AO46" s="11" t="e">
        <f>1-AO11/'Number of houses'!AO11</f>
        <v>#DIV/0!</v>
      </c>
      <c r="AP46" s="11" t="e">
        <f>1-AP11/'Number of houses'!AP11</f>
        <v>#DIV/0!</v>
      </c>
      <c r="AQ46" s="11" t="e">
        <f>1-AQ11/'Number of houses'!AQ11</f>
        <v>#DIV/0!</v>
      </c>
      <c r="AR46" s="11" t="e">
        <f>1-AR11/'Number of houses'!AR11</f>
        <v>#DIV/0!</v>
      </c>
      <c r="AS46" s="11" t="e">
        <f>1-AS11/'Number of houses'!AS11</f>
        <v>#DIV/0!</v>
      </c>
      <c r="AT46" s="11" t="e">
        <f>1-AT11/'Number of houses'!AT11</f>
        <v>#DIV/0!</v>
      </c>
      <c r="AU46" s="11" t="e">
        <f>1-AU11/'Number of houses'!AU11</f>
        <v>#DIV/0!</v>
      </c>
      <c r="AV46" s="11" t="e">
        <f>1-AV11/'Number of houses'!AV11</f>
        <v>#DIV/0!</v>
      </c>
      <c r="AW46" s="11" t="e">
        <f>1-AW11/'Number of houses'!AW11</f>
        <v>#DIV/0!</v>
      </c>
      <c r="AX46" s="11" t="e">
        <f>1-AX11/'Number of houses'!AX11</f>
        <v>#DIV/0!</v>
      </c>
      <c r="AY46" s="11" t="e">
        <f>1-AY11/'Number of houses'!AY11</f>
        <v>#DIV/0!</v>
      </c>
      <c r="AZ46" s="11" t="e">
        <f>1-AZ11/'Number of houses'!AZ11</f>
        <v>#DIV/0!</v>
      </c>
      <c r="BA46" s="11" t="e">
        <f>1-BA11/'Number of houses'!BA11</f>
        <v>#DIV/0!</v>
      </c>
      <c r="BB46" s="11" t="e">
        <f>1-BB11/'Number of houses'!BB11</f>
        <v>#DIV/0!</v>
      </c>
      <c r="BC46" s="11" t="e">
        <f>1-BC11/'Number of houses'!BC11</f>
        <v>#DIV/0!</v>
      </c>
      <c r="BD46" s="11" t="e">
        <f>1-BD11/'Number of houses'!BD11</f>
        <v>#DIV/0!</v>
      </c>
      <c r="BE46" s="11" t="e">
        <f>1-BE11/'Number of houses'!BE11</f>
        <v>#DIV/0!</v>
      </c>
      <c r="BF46" s="11" t="e">
        <f>1-BF11/'Number of houses'!BF11</f>
        <v>#DIV/0!</v>
      </c>
      <c r="BG46" s="11" t="e">
        <f>1-BG11/'Number of houses'!BG11</f>
        <v>#DIV/0!</v>
      </c>
      <c r="BH46" s="11" t="e">
        <f>1-BH11/'Number of houses'!BH11</f>
        <v>#DIV/0!</v>
      </c>
      <c r="BI46" s="11" t="e">
        <f>1-BI11/'Number of houses'!BI11</f>
        <v>#DIV/0!</v>
      </c>
      <c r="BJ46" s="11" t="e">
        <f>1-BJ11/'Number of houses'!BJ11</f>
        <v>#DIV/0!</v>
      </c>
      <c r="BK46" s="11" t="e">
        <f>1-BK11/'Number of houses'!BK11</f>
        <v>#DIV/0!</v>
      </c>
      <c r="BL46" s="11" t="e">
        <f>1-BL11/'Number of houses'!BL11</f>
        <v>#DIV/0!</v>
      </c>
      <c r="BM46" s="11" t="e">
        <f>1-BM11/'Number of houses'!BM11</f>
        <v>#DIV/0!</v>
      </c>
      <c r="BN46" s="11" t="e">
        <f>1-BN11/'Number of houses'!BN11</f>
        <v>#DIV/0!</v>
      </c>
      <c r="BO46" s="11" t="e">
        <f>1-BO11/'Number of houses'!BO11</f>
        <v>#DIV/0!</v>
      </c>
      <c r="BP46" s="11" t="e">
        <f>1-BP11/'Number of houses'!BP11</f>
        <v>#DIV/0!</v>
      </c>
      <c r="BQ46" s="11" t="e">
        <f>1-BQ11/'Number of houses'!BQ11</f>
        <v>#DIV/0!</v>
      </c>
      <c r="BR46" s="11" t="e">
        <f>1-BR11/'Number of houses'!BR11</f>
        <v>#DIV/0!</v>
      </c>
      <c r="BS46" s="11" t="e">
        <f>1-BS11/'Number of houses'!BS11</f>
        <v>#DIV/0!</v>
      </c>
      <c r="BT46" s="11" t="e">
        <f>1-BT11/'Number of houses'!BT11</f>
        <v>#DIV/0!</v>
      </c>
      <c r="BU46" s="11" t="e">
        <f>1-BU11/'Number of houses'!BU11</f>
        <v>#DIV/0!</v>
      </c>
      <c r="BV46" s="11" t="e">
        <f>1-BV11/'Number of houses'!BV11</f>
        <v>#DIV/0!</v>
      </c>
      <c r="BW46" s="11" t="e">
        <f>1-BW11/'Number of houses'!BW11</f>
        <v>#DIV/0!</v>
      </c>
      <c r="BX46" s="11" t="e">
        <f>1-BX11/'Number of houses'!BX11</f>
        <v>#DIV/0!</v>
      </c>
      <c r="BY46" s="11" t="e">
        <f>1-BY11/'Number of houses'!BY11</f>
        <v>#DIV/0!</v>
      </c>
      <c r="BZ46" s="11" t="e">
        <f>1-BZ11/'Number of houses'!BZ11</f>
        <v>#DIV/0!</v>
      </c>
      <c r="CA46" s="11" t="e">
        <f>1-CA11/'Number of houses'!CA11</f>
        <v>#DIV/0!</v>
      </c>
      <c r="CB46" s="11" t="e">
        <f>1-CB11/'Number of houses'!CB11</f>
        <v>#DIV/0!</v>
      </c>
      <c r="CC46" s="11" t="e">
        <f>1-CC11/'Number of houses'!CC11</f>
        <v>#DIV/0!</v>
      </c>
      <c r="CD46" s="11" t="e">
        <f>1-CD11/'Number of houses'!CD11</f>
        <v>#DIV/0!</v>
      </c>
      <c r="CE46" s="11" t="e">
        <f>1-CE11/'Number of houses'!CE11</f>
        <v>#DIV/0!</v>
      </c>
      <c r="CF46" s="11" t="e">
        <f>1-CF11/'Number of houses'!CF11</f>
        <v>#DIV/0!</v>
      </c>
      <c r="CG46" s="11" t="e">
        <f>1-CG11/'Number of houses'!CG11</f>
        <v>#DIV/0!</v>
      </c>
      <c r="CH46" s="11" t="e">
        <f>1-CH11/'Number of houses'!CH11</f>
        <v>#DIV/0!</v>
      </c>
      <c r="CI46" s="11" t="e">
        <f>1-CI11/'Number of houses'!CI11</f>
        <v>#DIV/0!</v>
      </c>
      <c r="CJ46" s="11" t="e">
        <f>1-CJ11/'Number of houses'!CJ11</f>
        <v>#DIV/0!</v>
      </c>
      <c r="CK46" s="11" t="e">
        <f>1-CK11/'Number of houses'!CK11</f>
        <v>#DIV/0!</v>
      </c>
      <c r="CL46" s="11" t="e">
        <f>1-CL11/'Number of houses'!CL11</f>
        <v>#DIV/0!</v>
      </c>
      <c r="CM46" s="11" t="e">
        <f>1-CM11/'Number of houses'!CM11</f>
        <v>#DIV/0!</v>
      </c>
      <c r="CN46" s="11" t="e">
        <f>1-CN11/'Number of houses'!CN11</f>
        <v>#DIV/0!</v>
      </c>
      <c r="CO46" s="11" t="e">
        <f>1-CO11/'Number of houses'!CO11</f>
        <v>#DIV/0!</v>
      </c>
      <c r="CP46" s="11" t="e">
        <f>1-CP11/'Number of houses'!CP11</f>
        <v>#DIV/0!</v>
      </c>
      <c r="CQ46" s="11" t="e">
        <f>1-CQ11/'Number of houses'!CQ11</f>
        <v>#DIV/0!</v>
      </c>
      <c r="CR46" s="11" t="e">
        <f>1-CR11/'Number of houses'!CR11</f>
        <v>#DIV/0!</v>
      </c>
      <c r="CS46" s="11" t="e">
        <f>1-CS11/'Number of houses'!CS11</f>
        <v>#DIV/0!</v>
      </c>
      <c r="CT46" s="11" t="e">
        <f>1-CT11/'Number of houses'!CT11</f>
        <v>#DIV/0!</v>
      </c>
      <c r="CU46" s="11" t="e">
        <f>1-CU11/'Number of houses'!CU11</f>
        <v>#DIV/0!</v>
      </c>
      <c r="CV46" s="11" t="e">
        <f>1-CV11/'Number of houses'!CV11</f>
        <v>#DIV/0!</v>
      </c>
      <c r="CW46" s="11" t="e">
        <f>1-CW11/'Number of houses'!CW11</f>
        <v>#DIV/0!</v>
      </c>
    </row>
    <row r="47" spans="1:101" x14ac:dyDescent="0.2">
      <c r="A47">
        <f t="shared" si="0"/>
        <v>2030</v>
      </c>
      <c r="B47" s="11" t="e">
        <f>1-B12/'Number of houses'!B12</f>
        <v>#DIV/0!</v>
      </c>
      <c r="C47" s="11" t="e">
        <f>1-C12/'Number of houses'!C12</f>
        <v>#DIV/0!</v>
      </c>
      <c r="D47" s="11" t="e">
        <f>1-D12/'Number of houses'!D12</f>
        <v>#DIV/0!</v>
      </c>
      <c r="E47" s="11" t="e">
        <f>1-E12/'Number of houses'!E12</f>
        <v>#DIV/0!</v>
      </c>
      <c r="F47" s="11" t="e">
        <f>1-F12/'Number of houses'!F12</f>
        <v>#DIV/0!</v>
      </c>
      <c r="G47" s="11" t="e">
        <f>1-G12/'Number of houses'!G12</f>
        <v>#DIV/0!</v>
      </c>
      <c r="H47" s="11" t="e">
        <f>1-H12/'Number of houses'!H12</f>
        <v>#DIV/0!</v>
      </c>
      <c r="I47" s="11" t="e">
        <f>1-I12/'Number of houses'!I12</f>
        <v>#DIV/0!</v>
      </c>
      <c r="J47" s="11" t="e">
        <f>1-J12/'Number of houses'!J12</f>
        <v>#DIV/0!</v>
      </c>
      <c r="K47" s="11" t="e">
        <f>1-K12/'Number of houses'!K12</f>
        <v>#DIV/0!</v>
      </c>
      <c r="L47" s="11" t="e">
        <f>1-L12/'Number of houses'!L12</f>
        <v>#DIV/0!</v>
      </c>
      <c r="M47" s="11" t="e">
        <f>1-M12/'Number of houses'!M12</f>
        <v>#DIV/0!</v>
      </c>
      <c r="N47" s="11" t="e">
        <f>1-N12/'Number of houses'!N12</f>
        <v>#DIV/0!</v>
      </c>
      <c r="O47" s="11" t="e">
        <f>1-O12/'Number of houses'!O12</f>
        <v>#DIV/0!</v>
      </c>
      <c r="P47" s="11" t="e">
        <f>1-P12/'Number of houses'!P12</f>
        <v>#DIV/0!</v>
      </c>
      <c r="Q47" s="11" t="e">
        <f>1-Q12/'Number of houses'!Q12</f>
        <v>#DIV/0!</v>
      </c>
      <c r="R47" s="11" t="e">
        <f>1-R12/'Number of houses'!R12</f>
        <v>#DIV/0!</v>
      </c>
      <c r="S47" s="11" t="e">
        <f>1-S12/'Number of houses'!S12</f>
        <v>#DIV/0!</v>
      </c>
      <c r="T47" s="11" t="e">
        <f>1-T12/'Number of houses'!T12</f>
        <v>#DIV/0!</v>
      </c>
      <c r="U47" s="11" t="e">
        <f>1-U12/'Number of houses'!U12</f>
        <v>#DIV/0!</v>
      </c>
      <c r="V47" s="11" t="e">
        <f>1-V12/'Number of houses'!V12</f>
        <v>#DIV/0!</v>
      </c>
      <c r="W47" s="11" t="e">
        <f>1-W12/'Number of houses'!W12</f>
        <v>#DIV/0!</v>
      </c>
      <c r="X47" s="11" t="e">
        <f>1-X12/'Number of houses'!X12</f>
        <v>#DIV/0!</v>
      </c>
      <c r="Y47" s="11" t="e">
        <f>1-Y12/'Number of houses'!Y12</f>
        <v>#DIV/0!</v>
      </c>
      <c r="Z47" s="11" t="e">
        <f>1-Z12/'Number of houses'!Z12</f>
        <v>#DIV/0!</v>
      </c>
      <c r="AA47" s="11" t="e">
        <f>1-AA12/'Number of houses'!AA12</f>
        <v>#DIV/0!</v>
      </c>
      <c r="AB47" s="11" t="e">
        <f>1-AB12/'Number of houses'!AB12</f>
        <v>#DIV/0!</v>
      </c>
      <c r="AC47" s="11" t="e">
        <f>1-AC12/'Number of houses'!AC12</f>
        <v>#DIV/0!</v>
      </c>
      <c r="AD47" s="11" t="e">
        <f>1-AD12/'Number of houses'!AD12</f>
        <v>#DIV/0!</v>
      </c>
      <c r="AE47" s="11" t="e">
        <f>1-AE12/'Number of houses'!AE12</f>
        <v>#DIV/0!</v>
      </c>
      <c r="AF47" s="11" t="e">
        <f>1-AF12/'Number of houses'!AF12</f>
        <v>#DIV/0!</v>
      </c>
      <c r="AG47" s="11" t="e">
        <f>1-AG12/'Number of houses'!AG12</f>
        <v>#DIV/0!</v>
      </c>
      <c r="AH47" s="11" t="e">
        <f>1-AH12/'Number of houses'!AH12</f>
        <v>#DIV/0!</v>
      </c>
      <c r="AI47" s="11" t="e">
        <f>1-AI12/'Number of houses'!AI12</f>
        <v>#DIV/0!</v>
      </c>
      <c r="AJ47" s="11" t="e">
        <f>1-AJ12/'Number of houses'!AJ12</f>
        <v>#DIV/0!</v>
      </c>
      <c r="AK47" s="11" t="e">
        <f>1-AK12/'Number of houses'!AK12</f>
        <v>#DIV/0!</v>
      </c>
      <c r="AL47" s="11" t="e">
        <f>1-AL12/'Number of houses'!AL12</f>
        <v>#DIV/0!</v>
      </c>
      <c r="AM47" s="11" t="e">
        <f>1-AM12/'Number of houses'!AM12</f>
        <v>#DIV/0!</v>
      </c>
      <c r="AN47" s="11" t="e">
        <f>1-AN12/'Number of houses'!AN12</f>
        <v>#DIV/0!</v>
      </c>
      <c r="AO47" s="11" t="e">
        <f>1-AO12/'Number of houses'!AO12</f>
        <v>#DIV/0!</v>
      </c>
      <c r="AP47" s="11" t="e">
        <f>1-AP12/'Number of houses'!AP12</f>
        <v>#DIV/0!</v>
      </c>
      <c r="AQ47" s="11" t="e">
        <f>1-AQ12/'Number of houses'!AQ12</f>
        <v>#DIV/0!</v>
      </c>
      <c r="AR47" s="11" t="e">
        <f>1-AR12/'Number of houses'!AR12</f>
        <v>#DIV/0!</v>
      </c>
      <c r="AS47" s="11" t="e">
        <f>1-AS12/'Number of houses'!AS12</f>
        <v>#DIV/0!</v>
      </c>
      <c r="AT47" s="11" t="e">
        <f>1-AT12/'Number of houses'!AT12</f>
        <v>#DIV/0!</v>
      </c>
      <c r="AU47" s="11" t="e">
        <f>1-AU12/'Number of houses'!AU12</f>
        <v>#DIV/0!</v>
      </c>
      <c r="AV47" s="11" t="e">
        <f>1-AV12/'Number of houses'!AV12</f>
        <v>#DIV/0!</v>
      </c>
      <c r="AW47" s="11" t="e">
        <f>1-AW12/'Number of houses'!AW12</f>
        <v>#DIV/0!</v>
      </c>
      <c r="AX47" s="11" t="e">
        <f>1-AX12/'Number of houses'!AX12</f>
        <v>#DIV/0!</v>
      </c>
      <c r="AY47" s="11" t="e">
        <f>1-AY12/'Number of houses'!AY12</f>
        <v>#DIV/0!</v>
      </c>
      <c r="AZ47" s="11" t="e">
        <f>1-AZ12/'Number of houses'!AZ12</f>
        <v>#DIV/0!</v>
      </c>
      <c r="BA47" s="11" t="e">
        <f>1-BA12/'Number of houses'!BA12</f>
        <v>#DIV/0!</v>
      </c>
      <c r="BB47" s="11" t="e">
        <f>1-BB12/'Number of houses'!BB12</f>
        <v>#DIV/0!</v>
      </c>
      <c r="BC47" s="11" t="e">
        <f>1-BC12/'Number of houses'!BC12</f>
        <v>#DIV/0!</v>
      </c>
      <c r="BD47" s="11" t="e">
        <f>1-BD12/'Number of houses'!BD12</f>
        <v>#DIV/0!</v>
      </c>
      <c r="BE47" s="11" t="e">
        <f>1-BE12/'Number of houses'!BE12</f>
        <v>#DIV/0!</v>
      </c>
      <c r="BF47" s="11" t="e">
        <f>1-BF12/'Number of houses'!BF12</f>
        <v>#DIV/0!</v>
      </c>
      <c r="BG47" s="11" t="e">
        <f>1-BG12/'Number of houses'!BG12</f>
        <v>#DIV/0!</v>
      </c>
      <c r="BH47" s="11" t="e">
        <f>1-BH12/'Number of houses'!BH12</f>
        <v>#DIV/0!</v>
      </c>
      <c r="BI47" s="11" t="e">
        <f>1-BI12/'Number of houses'!BI12</f>
        <v>#DIV/0!</v>
      </c>
      <c r="BJ47" s="11" t="e">
        <f>1-BJ12/'Number of houses'!BJ12</f>
        <v>#DIV/0!</v>
      </c>
      <c r="BK47" s="11" t="e">
        <f>1-BK12/'Number of houses'!BK12</f>
        <v>#DIV/0!</v>
      </c>
      <c r="BL47" s="11" t="e">
        <f>1-BL12/'Number of houses'!BL12</f>
        <v>#DIV/0!</v>
      </c>
      <c r="BM47" s="11" t="e">
        <f>1-BM12/'Number of houses'!BM12</f>
        <v>#DIV/0!</v>
      </c>
      <c r="BN47" s="11" t="e">
        <f>1-BN12/'Number of houses'!BN12</f>
        <v>#DIV/0!</v>
      </c>
      <c r="BO47" s="11" t="e">
        <f>1-BO12/'Number of houses'!BO12</f>
        <v>#DIV/0!</v>
      </c>
      <c r="BP47" s="11" t="e">
        <f>1-BP12/'Number of houses'!BP12</f>
        <v>#DIV/0!</v>
      </c>
      <c r="BQ47" s="11" t="e">
        <f>1-BQ12/'Number of houses'!BQ12</f>
        <v>#DIV/0!</v>
      </c>
      <c r="BR47" s="11" t="e">
        <f>1-BR12/'Number of houses'!BR12</f>
        <v>#DIV/0!</v>
      </c>
      <c r="BS47" s="11" t="e">
        <f>1-BS12/'Number of houses'!BS12</f>
        <v>#DIV/0!</v>
      </c>
      <c r="BT47" s="11" t="e">
        <f>1-BT12/'Number of houses'!BT12</f>
        <v>#DIV/0!</v>
      </c>
      <c r="BU47" s="11" t="e">
        <f>1-BU12/'Number of houses'!BU12</f>
        <v>#DIV/0!</v>
      </c>
      <c r="BV47" s="11" t="e">
        <f>1-BV12/'Number of houses'!BV12</f>
        <v>#DIV/0!</v>
      </c>
      <c r="BW47" s="11" t="e">
        <f>1-BW12/'Number of houses'!BW12</f>
        <v>#DIV/0!</v>
      </c>
      <c r="BX47" s="11" t="e">
        <f>1-BX12/'Number of houses'!BX12</f>
        <v>#DIV/0!</v>
      </c>
      <c r="BY47" s="11" t="e">
        <f>1-BY12/'Number of houses'!BY12</f>
        <v>#DIV/0!</v>
      </c>
      <c r="BZ47" s="11" t="e">
        <f>1-BZ12/'Number of houses'!BZ12</f>
        <v>#DIV/0!</v>
      </c>
      <c r="CA47" s="11" t="e">
        <f>1-CA12/'Number of houses'!CA12</f>
        <v>#DIV/0!</v>
      </c>
      <c r="CB47" s="11" t="e">
        <f>1-CB12/'Number of houses'!CB12</f>
        <v>#DIV/0!</v>
      </c>
      <c r="CC47" s="11" t="e">
        <f>1-CC12/'Number of houses'!CC12</f>
        <v>#DIV/0!</v>
      </c>
      <c r="CD47" s="11" t="e">
        <f>1-CD12/'Number of houses'!CD12</f>
        <v>#DIV/0!</v>
      </c>
      <c r="CE47" s="11" t="e">
        <f>1-CE12/'Number of houses'!CE12</f>
        <v>#DIV/0!</v>
      </c>
      <c r="CF47" s="11" t="e">
        <f>1-CF12/'Number of houses'!CF12</f>
        <v>#DIV/0!</v>
      </c>
      <c r="CG47" s="11" t="e">
        <f>1-CG12/'Number of houses'!CG12</f>
        <v>#DIV/0!</v>
      </c>
      <c r="CH47" s="11" t="e">
        <f>1-CH12/'Number of houses'!CH12</f>
        <v>#DIV/0!</v>
      </c>
      <c r="CI47" s="11" t="e">
        <f>1-CI12/'Number of houses'!CI12</f>
        <v>#DIV/0!</v>
      </c>
      <c r="CJ47" s="11" t="e">
        <f>1-CJ12/'Number of houses'!CJ12</f>
        <v>#DIV/0!</v>
      </c>
      <c r="CK47" s="11" t="e">
        <f>1-CK12/'Number of houses'!CK12</f>
        <v>#DIV/0!</v>
      </c>
      <c r="CL47" s="11" t="e">
        <f>1-CL12/'Number of houses'!CL12</f>
        <v>#DIV/0!</v>
      </c>
      <c r="CM47" s="11" t="e">
        <f>1-CM12/'Number of houses'!CM12</f>
        <v>#DIV/0!</v>
      </c>
      <c r="CN47" s="11" t="e">
        <f>1-CN12/'Number of houses'!CN12</f>
        <v>#DIV/0!</v>
      </c>
      <c r="CO47" s="11" t="e">
        <f>1-CO12/'Number of houses'!CO12</f>
        <v>#DIV/0!</v>
      </c>
      <c r="CP47" s="11" t="e">
        <f>1-CP12/'Number of houses'!CP12</f>
        <v>#DIV/0!</v>
      </c>
      <c r="CQ47" s="11" t="e">
        <f>1-CQ12/'Number of houses'!CQ12</f>
        <v>#DIV/0!</v>
      </c>
      <c r="CR47" s="11" t="e">
        <f>1-CR12/'Number of houses'!CR12</f>
        <v>#DIV/0!</v>
      </c>
      <c r="CS47" s="11" t="e">
        <f>1-CS12/'Number of houses'!CS12</f>
        <v>#DIV/0!</v>
      </c>
      <c r="CT47" s="11" t="e">
        <f>1-CT12/'Number of houses'!CT12</f>
        <v>#DIV/0!</v>
      </c>
      <c r="CU47" s="11" t="e">
        <f>1-CU12/'Number of houses'!CU12</f>
        <v>#DIV/0!</v>
      </c>
      <c r="CV47" s="11" t="e">
        <f>1-CV12/'Number of houses'!CV12</f>
        <v>#DIV/0!</v>
      </c>
      <c r="CW47" s="11" t="e">
        <f>1-CW12/'Number of houses'!CW12</f>
        <v>#DIV/0!</v>
      </c>
    </row>
    <row r="48" spans="1:101" x14ac:dyDescent="0.2">
      <c r="A48">
        <f t="shared" si="0"/>
        <v>2031</v>
      </c>
      <c r="B48" s="11" t="e">
        <f>1-B13/'Number of houses'!B13</f>
        <v>#DIV/0!</v>
      </c>
      <c r="C48" s="11" t="e">
        <f>1-C13/'Number of houses'!C13</f>
        <v>#DIV/0!</v>
      </c>
      <c r="D48" s="11" t="e">
        <f>1-D13/'Number of houses'!D13</f>
        <v>#DIV/0!</v>
      </c>
      <c r="E48" s="11" t="e">
        <f>1-E13/'Number of houses'!E13</f>
        <v>#DIV/0!</v>
      </c>
      <c r="F48" s="11" t="e">
        <f>1-F13/'Number of houses'!F13</f>
        <v>#DIV/0!</v>
      </c>
      <c r="G48" s="11" t="e">
        <f>1-G13/'Number of houses'!G13</f>
        <v>#DIV/0!</v>
      </c>
      <c r="H48" s="11" t="e">
        <f>1-H13/'Number of houses'!H13</f>
        <v>#DIV/0!</v>
      </c>
      <c r="I48" s="11" t="e">
        <f>1-I13/'Number of houses'!I13</f>
        <v>#DIV/0!</v>
      </c>
      <c r="J48" s="11" t="e">
        <f>1-J13/'Number of houses'!J13</f>
        <v>#DIV/0!</v>
      </c>
      <c r="K48" s="11" t="e">
        <f>1-K13/'Number of houses'!K13</f>
        <v>#DIV/0!</v>
      </c>
      <c r="L48" s="11" t="e">
        <f>1-L13/'Number of houses'!L13</f>
        <v>#DIV/0!</v>
      </c>
      <c r="M48" s="11" t="e">
        <f>1-M13/'Number of houses'!M13</f>
        <v>#DIV/0!</v>
      </c>
      <c r="N48" s="11" t="e">
        <f>1-N13/'Number of houses'!N13</f>
        <v>#DIV/0!</v>
      </c>
      <c r="O48" s="11" t="e">
        <f>1-O13/'Number of houses'!O13</f>
        <v>#DIV/0!</v>
      </c>
      <c r="P48" s="11" t="e">
        <f>1-P13/'Number of houses'!P13</f>
        <v>#DIV/0!</v>
      </c>
      <c r="Q48" s="11" t="e">
        <f>1-Q13/'Number of houses'!Q13</f>
        <v>#DIV/0!</v>
      </c>
      <c r="R48" s="11" t="e">
        <f>1-R13/'Number of houses'!R13</f>
        <v>#DIV/0!</v>
      </c>
      <c r="S48" s="11" t="e">
        <f>1-S13/'Number of houses'!S13</f>
        <v>#DIV/0!</v>
      </c>
      <c r="T48" s="11" t="e">
        <f>1-T13/'Number of houses'!T13</f>
        <v>#DIV/0!</v>
      </c>
      <c r="U48" s="11" t="e">
        <f>1-U13/'Number of houses'!U13</f>
        <v>#DIV/0!</v>
      </c>
      <c r="V48" s="11" t="e">
        <f>1-V13/'Number of houses'!V13</f>
        <v>#DIV/0!</v>
      </c>
      <c r="W48" s="11" t="e">
        <f>1-W13/'Number of houses'!W13</f>
        <v>#DIV/0!</v>
      </c>
      <c r="X48" s="11" t="e">
        <f>1-X13/'Number of houses'!X13</f>
        <v>#DIV/0!</v>
      </c>
      <c r="Y48" s="11" t="e">
        <f>1-Y13/'Number of houses'!Y13</f>
        <v>#DIV/0!</v>
      </c>
      <c r="Z48" s="11" t="e">
        <f>1-Z13/'Number of houses'!Z13</f>
        <v>#DIV/0!</v>
      </c>
      <c r="AA48" s="11" t="e">
        <f>1-AA13/'Number of houses'!AA13</f>
        <v>#DIV/0!</v>
      </c>
      <c r="AB48" s="11" t="e">
        <f>1-AB13/'Number of houses'!AB13</f>
        <v>#DIV/0!</v>
      </c>
      <c r="AC48" s="11" t="e">
        <f>1-AC13/'Number of houses'!AC13</f>
        <v>#DIV/0!</v>
      </c>
      <c r="AD48" s="11" t="e">
        <f>1-AD13/'Number of houses'!AD13</f>
        <v>#DIV/0!</v>
      </c>
      <c r="AE48" s="11" t="e">
        <f>1-AE13/'Number of houses'!AE13</f>
        <v>#DIV/0!</v>
      </c>
      <c r="AF48" s="11" t="e">
        <f>1-AF13/'Number of houses'!AF13</f>
        <v>#DIV/0!</v>
      </c>
      <c r="AG48" s="11" t="e">
        <f>1-AG13/'Number of houses'!AG13</f>
        <v>#DIV/0!</v>
      </c>
      <c r="AH48" s="11" t="e">
        <f>1-AH13/'Number of houses'!AH13</f>
        <v>#DIV/0!</v>
      </c>
      <c r="AI48" s="11" t="e">
        <f>1-AI13/'Number of houses'!AI13</f>
        <v>#DIV/0!</v>
      </c>
      <c r="AJ48" s="11" t="e">
        <f>1-AJ13/'Number of houses'!AJ13</f>
        <v>#DIV/0!</v>
      </c>
      <c r="AK48" s="11" t="e">
        <f>1-AK13/'Number of houses'!AK13</f>
        <v>#DIV/0!</v>
      </c>
      <c r="AL48" s="11" t="e">
        <f>1-AL13/'Number of houses'!AL13</f>
        <v>#DIV/0!</v>
      </c>
      <c r="AM48" s="11" t="e">
        <f>1-AM13/'Number of houses'!AM13</f>
        <v>#DIV/0!</v>
      </c>
      <c r="AN48" s="11" t="e">
        <f>1-AN13/'Number of houses'!AN13</f>
        <v>#DIV/0!</v>
      </c>
      <c r="AO48" s="11" t="e">
        <f>1-AO13/'Number of houses'!AO13</f>
        <v>#DIV/0!</v>
      </c>
      <c r="AP48" s="11" t="e">
        <f>1-AP13/'Number of houses'!AP13</f>
        <v>#DIV/0!</v>
      </c>
      <c r="AQ48" s="11" t="e">
        <f>1-AQ13/'Number of houses'!AQ13</f>
        <v>#DIV/0!</v>
      </c>
      <c r="AR48" s="11" t="e">
        <f>1-AR13/'Number of houses'!AR13</f>
        <v>#DIV/0!</v>
      </c>
      <c r="AS48" s="11" t="e">
        <f>1-AS13/'Number of houses'!AS13</f>
        <v>#DIV/0!</v>
      </c>
      <c r="AT48" s="11" t="e">
        <f>1-AT13/'Number of houses'!AT13</f>
        <v>#DIV/0!</v>
      </c>
      <c r="AU48" s="11" t="e">
        <f>1-AU13/'Number of houses'!AU13</f>
        <v>#DIV/0!</v>
      </c>
      <c r="AV48" s="11" t="e">
        <f>1-AV13/'Number of houses'!AV13</f>
        <v>#DIV/0!</v>
      </c>
      <c r="AW48" s="11" t="e">
        <f>1-AW13/'Number of houses'!AW13</f>
        <v>#DIV/0!</v>
      </c>
      <c r="AX48" s="11" t="e">
        <f>1-AX13/'Number of houses'!AX13</f>
        <v>#DIV/0!</v>
      </c>
      <c r="AY48" s="11" t="e">
        <f>1-AY13/'Number of houses'!AY13</f>
        <v>#DIV/0!</v>
      </c>
      <c r="AZ48" s="11" t="e">
        <f>1-AZ13/'Number of houses'!AZ13</f>
        <v>#DIV/0!</v>
      </c>
      <c r="BA48" s="11" t="e">
        <f>1-BA13/'Number of houses'!BA13</f>
        <v>#DIV/0!</v>
      </c>
      <c r="BB48" s="11" t="e">
        <f>1-BB13/'Number of houses'!BB13</f>
        <v>#DIV/0!</v>
      </c>
      <c r="BC48" s="11" t="e">
        <f>1-BC13/'Number of houses'!BC13</f>
        <v>#DIV/0!</v>
      </c>
      <c r="BD48" s="11" t="e">
        <f>1-BD13/'Number of houses'!BD13</f>
        <v>#DIV/0!</v>
      </c>
      <c r="BE48" s="11" t="e">
        <f>1-BE13/'Number of houses'!BE13</f>
        <v>#DIV/0!</v>
      </c>
      <c r="BF48" s="11" t="e">
        <f>1-BF13/'Number of houses'!BF13</f>
        <v>#DIV/0!</v>
      </c>
      <c r="BG48" s="11" t="e">
        <f>1-BG13/'Number of houses'!BG13</f>
        <v>#DIV/0!</v>
      </c>
      <c r="BH48" s="11" t="e">
        <f>1-BH13/'Number of houses'!BH13</f>
        <v>#DIV/0!</v>
      </c>
      <c r="BI48" s="11" t="e">
        <f>1-BI13/'Number of houses'!BI13</f>
        <v>#DIV/0!</v>
      </c>
      <c r="BJ48" s="11" t="e">
        <f>1-BJ13/'Number of houses'!BJ13</f>
        <v>#DIV/0!</v>
      </c>
      <c r="BK48" s="11" t="e">
        <f>1-BK13/'Number of houses'!BK13</f>
        <v>#DIV/0!</v>
      </c>
      <c r="BL48" s="11" t="e">
        <f>1-BL13/'Number of houses'!BL13</f>
        <v>#DIV/0!</v>
      </c>
      <c r="BM48" s="11" t="e">
        <f>1-BM13/'Number of houses'!BM13</f>
        <v>#DIV/0!</v>
      </c>
      <c r="BN48" s="11" t="e">
        <f>1-BN13/'Number of houses'!BN13</f>
        <v>#DIV/0!</v>
      </c>
      <c r="BO48" s="11" t="e">
        <f>1-BO13/'Number of houses'!BO13</f>
        <v>#DIV/0!</v>
      </c>
      <c r="BP48" s="11" t="e">
        <f>1-BP13/'Number of houses'!BP13</f>
        <v>#DIV/0!</v>
      </c>
      <c r="BQ48" s="11" t="e">
        <f>1-BQ13/'Number of houses'!BQ13</f>
        <v>#DIV/0!</v>
      </c>
      <c r="BR48" s="11" t="e">
        <f>1-BR13/'Number of houses'!BR13</f>
        <v>#DIV/0!</v>
      </c>
      <c r="BS48" s="11" t="e">
        <f>1-BS13/'Number of houses'!BS13</f>
        <v>#DIV/0!</v>
      </c>
      <c r="BT48" s="11" t="e">
        <f>1-BT13/'Number of houses'!BT13</f>
        <v>#DIV/0!</v>
      </c>
      <c r="BU48" s="11" t="e">
        <f>1-BU13/'Number of houses'!BU13</f>
        <v>#DIV/0!</v>
      </c>
      <c r="BV48" s="11" t="e">
        <f>1-BV13/'Number of houses'!BV13</f>
        <v>#DIV/0!</v>
      </c>
      <c r="BW48" s="11" t="e">
        <f>1-BW13/'Number of houses'!BW13</f>
        <v>#DIV/0!</v>
      </c>
      <c r="BX48" s="11" t="e">
        <f>1-BX13/'Number of houses'!BX13</f>
        <v>#DIV/0!</v>
      </c>
      <c r="BY48" s="11" t="e">
        <f>1-BY13/'Number of houses'!BY13</f>
        <v>#DIV/0!</v>
      </c>
      <c r="BZ48" s="11" t="e">
        <f>1-BZ13/'Number of houses'!BZ13</f>
        <v>#DIV/0!</v>
      </c>
      <c r="CA48" s="11" t="e">
        <f>1-CA13/'Number of houses'!CA13</f>
        <v>#DIV/0!</v>
      </c>
      <c r="CB48" s="11" t="e">
        <f>1-CB13/'Number of houses'!CB13</f>
        <v>#DIV/0!</v>
      </c>
      <c r="CC48" s="11" t="e">
        <f>1-CC13/'Number of houses'!CC13</f>
        <v>#DIV/0!</v>
      </c>
      <c r="CD48" s="11" t="e">
        <f>1-CD13/'Number of houses'!CD13</f>
        <v>#DIV/0!</v>
      </c>
      <c r="CE48" s="11" t="e">
        <f>1-CE13/'Number of houses'!CE13</f>
        <v>#DIV/0!</v>
      </c>
      <c r="CF48" s="11" t="e">
        <f>1-CF13/'Number of houses'!CF13</f>
        <v>#DIV/0!</v>
      </c>
      <c r="CG48" s="11" t="e">
        <f>1-CG13/'Number of houses'!CG13</f>
        <v>#DIV/0!</v>
      </c>
      <c r="CH48" s="11" t="e">
        <f>1-CH13/'Number of houses'!CH13</f>
        <v>#DIV/0!</v>
      </c>
      <c r="CI48" s="11" t="e">
        <f>1-CI13/'Number of houses'!CI13</f>
        <v>#DIV/0!</v>
      </c>
      <c r="CJ48" s="11" t="e">
        <f>1-CJ13/'Number of houses'!CJ13</f>
        <v>#DIV/0!</v>
      </c>
      <c r="CK48" s="11" t="e">
        <f>1-CK13/'Number of houses'!CK13</f>
        <v>#DIV/0!</v>
      </c>
      <c r="CL48" s="11" t="e">
        <f>1-CL13/'Number of houses'!CL13</f>
        <v>#DIV/0!</v>
      </c>
      <c r="CM48" s="11" t="e">
        <f>1-CM13/'Number of houses'!CM13</f>
        <v>#DIV/0!</v>
      </c>
      <c r="CN48" s="11" t="e">
        <f>1-CN13/'Number of houses'!CN13</f>
        <v>#DIV/0!</v>
      </c>
      <c r="CO48" s="11" t="e">
        <f>1-CO13/'Number of houses'!CO13</f>
        <v>#DIV/0!</v>
      </c>
      <c r="CP48" s="11" t="e">
        <f>1-CP13/'Number of houses'!CP13</f>
        <v>#DIV/0!</v>
      </c>
      <c r="CQ48" s="11" t="e">
        <f>1-CQ13/'Number of houses'!CQ13</f>
        <v>#DIV/0!</v>
      </c>
      <c r="CR48" s="11" t="e">
        <f>1-CR13/'Number of houses'!CR13</f>
        <v>#DIV/0!</v>
      </c>
      <c r="CS48" s="11" t="e">
        <f>1-CS13/'Number of houses'!CS13</f>
        <v>#DIV/0!</v>
      </c>
      <c r="CT48" s="11" t="e">
        <f>1-CT13/'Number of houses'!CT13</f>
        <v>#DIV/0!</v>
      </c>
      <c r="CU48" s="11" t="e">
        <f>1-CU13/'Number of houses'!CU13</f>
        <v>#DIV/0!</v>
      </c>
      <c r="CV48" s="11" t="e">
        <f>1-CV13/'Number of houses'!CV13</f>
        <v>#DIV/0!</v>
      </c>
      <c r="CW48" s="11" t="e">
        <f>1-CW13/'Number of houses'!CW13</f>
        <v>#DIV/0!</v>
      </c>
    </row>
    <row r="49" spans="1:101" x14ac:dyDescent="0.2">
      <c r="A49">
        <f t="shared" si="0"/>
        <v>2032</v>
      </c>
      <c r="B49" s="11" t="e">
        <f>1-B14/'Number of houses'!B14</f>
        <v>#DIV/0!</v>
      </c>
      <c r="C49" s="11" t="e">
        <f>1-C14/'Number of houses'!C14</f>
        <v>#DIV/0!</v>
      </c>
      <c r="D49" s="11" t="e">
        <f>1-D14/'Number of houses'!D14</f>
        <v>#DIV/0!</v>
      </c>
      <c r="E49" s="11" t="e">
        <f>1-E14/'Number of houses'!E14</f>
        <v>#DIV/0!</v>
      </c>
      <c r="F49" s="11" t="e">
        <f>1-F14/'Number of houses'!F14</f>
        <v>#DIV/0!</v>
      </c>
      <c r="G49" s="11" t="e">
        <f>1-G14/'Number of houses'!G14</f>
        <v>#DIV/0!</v>
      </c>
      <c r="H49" s="11" t="e">
        <f>1-H14/'Number of houses'!H14</f>
        <v>#DIV/0!</v>
      </c>
      <c r="I49" s="11" t="e">
        <f>1-I14/'Number of houses'!I14</f>
        <v>#DIV/0!</v>
      </c>
      <c r="J49" s="11" t="e">
        <f>1-J14/'Number of houses'!J14</f>
        <v>#DIV/0!</v>
      </c>
      <c r="K49" s="11" t="e">
        <f>1-K14/'Number of houses'!K14</f>
        <v>#DIV/0!</v>
      </c>
      <c r="L49" s="11" t="e">
        <f>1-L14/'Number of houses'!L14</f>
        <v>#DIV/0!</v>
      </c>
      <c r="M49" s="11" t="e">
        <f>1-M14/'Number of houses'!M14</f>
        <v>#DIV/0!</v>
      </c>
      <c r="N49" s="11" t="e">
        <f>1-N14/'Number of houses'!N14</f>
        <v>#DIV/0!</v>
      </c>
      <c r="O49" s="11" t="e">
        <f>1-O14/'Number of houses'!O14</f>
        <v>#DIV/0!</v>
      </c>
      <c r="P49" s="11" t="e">
        <f>1-P14/'Number of houses'!P14</f>
        <v>#DIV/0!</v>
      </c>
      <c r="Q49" s="11" t="e">
        <f>1-Q14/'Number of houses'!Q14</f>
        <v>#DIV/0!</v>
      </c>
      <c r="R49" s="11" t="e">
        <f>1-R14/'Number of houses'!R14</f>
        <v>#DIV/0!</v>
      </c>
      <c r="S49" s="11" t="e">
        <f>1-S14/'Number of houses'!S14</f>
        <v>#DIV/0!</v>
      </c>
      <c r="T49" s="11" t="e">
        <f>1-T14/'Number of houses'!T14</f>
        <v>#DIV/0!</v>
      </c>
      <c r="U49" s="11" t="e">
        <f>1-U14/'Number of houses'!U14</f>
        <v>#DIV/0!</v>
      </c>
      <c r="V49" s="11" t="e">
        <f>1-V14/'Number of houses'!V14</f>
        <v>#DIV/0!</v>
      </c>
      <c r="W49" s="11" t="e">
        <f>1-W14/'Number of houses'!W14</f>
        <v>#DIV/0!</v>
      </c>
      <c r="X49" s="11" t="e">
        <f>1-X14/'Number of houses'!X14</f>
        <v>#DIV/0!</v>
      </c>
      <c r="Y49" s="11" t="e">
        <f>1-Y14/'Number of houses'!Y14</f>
        <v>#DIV/0!</v>
      </c>
      <c r="Z49" s="11" t="e">
        <f>1-Z14/'Number of houses'!Z14</f>
        <v>#DIV/0!</v>
      </c>
      <c r="AA49" s="11" t="e">
        <f>1-AA14/'Number of houses'!AA14</f>
        <v>#DIV/0!</v>
      </c>
      <c r="AB49" s="11" t="e">
        <f>1-AB14/'Number of houses'!AB14</f>
        <v>#DIV/0!</v>
      </c>
      <c r="AC49" s="11" t="e">
        <f>1-AC14/'Number of houses'!AC14</f>
        <v>#DIV/0!</v>
      </c>
      <c r="AD49" s="11" t="e">
        <f>1-AD14/'Number of houses'!AD14</f>
        <v>#DIV/0!</v>
      </c>
      <c r="AE49" s="11" t="e">
        <f>1-AE14/'Number of houses'!AE14</f>
        <v>#DIV/0!</v>
      </c>
      <c r="AF49" s="11" t="e">
        <f>1-AF14/'Number of houses'!AF14</f>
        <v>#DIV/0!</v>
      </c>
      <c r="AG49" s="11" t="e">
        <f>1-AG14/'Number of houses'!AG14</f>
        <v>#DIV/0!</v>
      </c>
      <c r="AH49" s="11" t="e">
        <f>1-AH14/'Number of houses'!AH14</f>
        <v>#DIV/0!</v>
      </c>
      <c r="AI49" s="11" t="e">
        <f>1-AI14/'Number of houses'!AI14</f>
        <v>#DIV/0!</v>
      </c>
      <c r="AJ49" s="11" t="e">
        <f>1-AJ14/'Number of houses'!AJ14</f>
        <v>#DIV/0!</v>
      </c>
      <c r="AK49" s="11" t="e">
        <f>1-AK14/'Number of houses'!AK14</f>
        <v>#DIV/0!</v>
      </c>
      <c r="AL49" s="11" t="e">
        <f>1-AL14/'Number of houses'!AL14</f>
        <v>#DIV/0!</v>
      </c>
      <c r="AM49" s="11" t="e">
        <f>1-AM14/'Number of houses'!AM14</f>
        <v>#DIV/0!</v>
      </c>
      <c r="AN49" s="11" t="e">
        <f>1-AN14/'Number of houses'!AN14</f>
        <v>#DIV/0!</v>
      </c>
      <c r="AO49" s="11" t="e">
        <f>1-AO14/'Number of houses'!AO14</f>
        <v>#DIV/0!</v>
      </c>
      <c r="AP49" s="11" t="e">
        <f>1-AP14/'Number of houses'!AP14</f>
        <v>#DIV/0!</v>
      </c>
      <c r="AQ49" s="11" t="e">
        <f>1-AQ14/'Number of houses'!AQ14</f>
        <v>#DIV/0!</v>
      </c>
      <c r="AR49" s="11" t="e">
        <f>1-AR14/'Number of houses'!AR14</f>
        <v>#DIV/0!</v>
      </c>
      <c r="AS49" s="11" t="e">
        <f>1-AS14/'Number of houses'!AS14</f>
        <v>#DIV/0!</v>
      </c>
      <c r="AT49" s="11" t="e">
        <f>1-AT14/'Number of houses'!AT14</f>
        <v>#DIV/0!</v>
      </c>
      <c r="AU49" s="11" t="e">
        <f>1-AU14/'Number of houses'!AU14</f>
        <v>#DIV/0!</v>
      </c>
      <c r="AV49" s="11" t="e">
        <f>1-AV14/'Number of houses'!AV14</f>
        <v>#DIV/0!</v>
      </c>
      <c r="AW49" s="11" t="e">
        <f>1-AW14/'Number of houses'!AW14</f>
        <v>#DIV/0!</v>
      </c>
      <c r="AX49" s="11" t="e">
        <f>1-AX14/'Number of houses'!AX14</f>
        <v>#DIV/0!</v>
      </c>
      <c r="AY49" s="11" t="e">
        <f>1-AY14/'Number of houses'!AY14</f>
        <v>#DIV/0!</v>
      </c>
      <c r="AZ49" s="11" t="e">
        <f>1-AZ14/'Number of houses'!AZ14</f>
        <v>#DIV/0!</v>
      </c>
      <c r="BA49" s="11" t="e">
        <f>1-BA14/'Number of houses'!BA14</f>
        <v>#DIV/0!</v>
      </c>
      <c r="BB49" s="11" t="e">
        <f>1-BB14/'Number of houses'!BB14</f>
        <v>#DIV/0!</v>
      </c>
      <c r="BC49" s="11" t="e">
        <f>1-BC14/'Number of houses'!BC14</f>
        <v>#DIV/0!</v>
      </c>
      <c r="BD49" s="11" t="e">
        <f>1-BD14/'Number of houses'!BD14</f>
        <v>#DIV/0!</v>
      </c>
      <c r="BE49" s="11" t="e">
        <f>1-BE14/'Number of houses'!BE14</f>
        <v>#DIV/0!</v>
      </c>
      <c r="BF49" s="11" t="e">
        <f>1-BF14/'Number of houses'!BF14</f>
        <v>#DIV/0!</v>
      </c>
      <c r="BG49" s="11" t="e">
        <f>1-BG14/'Number of houses'!BG14</f>
        <v>#DIV/0!</v>
      </c>
      <c r="BH49" s="11" t="e">
        <f>1-BH14/'Number of houses'!BH14</f>
        <v>#DIV/0!</v>
      </c>
      <c r="BI49" s="11" t="e">
        <f>1-BI14/'Number of houses'!BI14</f>
        <v>#DIV/0!</v>
      </c>
      <c r="BJ49" s="11" t="e">
        <f>1-BJ14/'Number of houses'!BJ14</f>
        <v>#DIV/0!</v>
      </c>
      <c r="BK49" s="11" t="e">
        <f>1-BK14/'Number of houses'!BK14</f>
        <v>#DIV/0!</v>
      </c>
      <c r="BL49" s="11" t="e">
        <f>1-BL14/'Number of houses'!BL14</f>
        <v>#DIV/0!</v>
      </c>
      <c r="BM49" s="11" t="e">
        <f>1-BM14/'Number of houses'!BM14</f>
        <v>#DIV/0!</v>
      </c>
      <c r="BN49" s="11" t="e">
        <f>1-BN14/'Number of houses'!BN14</f>
        <v>#DIV/0!</v>
      </c>
      <c r="BO49" s="11" t="e">
        <f>1-BO14/'Number of houses'!BO14</f>
        <v>#DIV/0!</v>
      </c>
      <c r="BP49" s="11" t="e">
        <f>1-BP14/'Number of houses'!BP14</f>
        <v>#DIV/0!</v>
      </c>
      <c r="BQ49" s="11" t="e">
        <f>1-BQ14/'Number of houses'!BQ14</f>
        <v>#DIV/0!</v>
      </c>
      <c r="BR49" s="11" t="e">
        <f>1-BR14/'Number of houses'!BR14</f>
        <v>#DIV/0!</v>
      </c>
      <c r="BS49" s="11" t="e">
        <f>1-BS14/'Number of houses'!BS14</f>
        <v>#DIV/0!</v>
      </c>
      <c r="BT49" s="11" t="e">
        <f>1-BT14/'Number of houses'!BT14</f>
        <v>#DIV/0!</v>
      </c>
      <c r="BU49" s="11" t="e">
        <f>1-BU14/'Number of houses'!BU14</f>
        <v>#DIV/0!</v>
      </c>
      <c r="BV49" s="11" t="e">
        <f>1-BV14/'Number of houses'!BV14</f>
        <v>#DIV/0!</v>
      </c>
      <c r="BW49" s="11" t="e">
        <f>1-BW14/'Number of houses'!BW14</f>
        <v>#DIV/0!</v>
      </c>
      <c r="BX49" s="11" t="e">
        <f>1-BX14/'Number of houses'!BX14</f>
        <v>#DIV/0!</v>
      </c>
      <c r="BY49" s="11" t="e">
        <f>1-BY14/'Number of houses'!BY14</f>
        <v>#DIV/0!</v>
      </c>
      <c r="BZ49" s="11" t="e">
        <f>1-BZ14/'Number of houses'!BZ14</f>
        <v>#DIV/0!</v>
      </c>
      <c r="CA49" s="11" t="e">
        <f>1-CA14/'Number of houses'!CA14</f>
        <v>#DIV/0!</v>
      </c>
      <c r="CB49" s="11" t="e">
        <f>1-CB14/'Number of houses'!CB14</f>
        <v>#DIV/0!</v>
      </c>
      <c r="CC49" s="11" t="e">
        <f>1-CC14/'Number of houses'!CC14</f>
        <v>#DIV/0!</v>
      </c>
      <c r="CD49" s="11" t="e">
        <f>1-CD14/'Number of houses'!CD14</f>
        <v>#DIV/0!</v>
      </c>
      <c r="CE49" s="11" t="e">
        <f>1-CE14/'Number of houses'!CE14</f>
        <v>#DIV/0!</v>
      </c>
      <c r="CF49" s="11" t="e">
        <f>1-CF14/'Number of houses'!CF14</f>
        <v>#DIV/0!</v>
      </c>
      <c r="CG49" s="11" t="e">
        <f>1-CG14/'Number of houses'!CG14</f>
        <v>#DIV/0!</v>
      </c>
      <c r="CH49" s="11" t="e">
        <f>1-CH14/'Number of houses'!CH14</f>
        <v>#DIV/0!</v>
      </c>
      <c r="CI49" s="11" t="e">
        <f>1-CI14/'Number of houses'!CI14</f>
        <v>#DIV/0!</v>
      </c>
      <c r="CJ49" s="11" t="e">
        <f>1-CJ14/'Number of houses'!CJ14</f>
        <v>#DIV/0!</v>
      </c>
      <c r="CK49" s="11" t="e">
        <f>1-CK14/'Number of houses'!CK14</f>
        <v>#DIV/0!</v>
      </c>
      <c r="CL49" s="11" t="e">
        <f>1-CL14/'Number of houses'!CL14</f>
        <v>#DIV/0!</v>
      </c>
      <c r="CM49" s="11" t="e">
        <f>1-CM14/'Number of houses'!CM14</f>
        <v>#DIV/0!</v>
      </c>
      <c r="CN49" s="11" t="e">
        <f>1-CN14/'Number of houses'!CN14</f>
        <v>#DIV/0!</v>
      </c>
      <c r="CO49" s="11" t="e">
        <f>1-CO14/'Number of houses'!CO14</f>
        <v>#DIV/0!</v>
      </c>
      <c r="CP49" s="11" t="e">
        <f>1-CP14/'Number of houses'!CP14</f>
        <v>#DIV/0!</v>
      </c>
      <c r="CQ49" s="11" t="e">
        <f>1-CQ14/'Number of houses'!CQ14</f>
        <v>#DIV/0!</v>
      </c>
      <c r="CR49" s="11" t="e">
        <f>1-CR14/'Number of houses'!CR14</f>
        <v>#DIV/0!</v>
      </c>
      <c r="CS49" s="11" t="e">
        <f>1-CS14/'Number of houses'!CS14</f>
        <v>#DIV/0!</v>
      </c>
      <c r="CT49" s="11" t="e">
        <f>1-CT14/'Number of houses'!CT14</f>
        <v>#DIV/0!</v>
      </c>
      <c r="CU49" s="11" t="e">
        <f>1-CU14/'Number of houses'!CU14</f>
        <v>#DIV/0!</v>
      </c>
      <c r="CV49" s="11" t="e">
        <f>1-CV14/'Number of houses'!CV14</f>
        <v>#DIV/0!</v>
      </c>
      <c r="CW49" s="11" t="e">
        <f>1-CW14/'Number of houses'!CW14</f>
        <v>#DIV/0!</v>
      </c>
    </row>
    <row r="50" spans="1:101" x14ac:dyDescent="0.2">
      <c r="A50">
        <f t="shared" si="0"/>
        <v>2033</v>
      </c>
      <c r="B50" s="11" t="e">
        <f>1-B15/'Number of houses'!B15</f>
        <v>#DIV/0!</v>
      </c>
      <c r="C50" s="11" t="e">
        <f>1-C15/'Number of houses'!C15</f>
        <v>#DIV/0!</v>
      </c>
      <c r="D50" s="11" t="e">
        <f>1-D15/'Number of houses'!D15</f>
        <v>#DIV/0!</v>
      </c>
      <c r="E50" s="11" t="e">
        <f>1-E15/'Number of houses'!E15</f>
        <v>#DIV/0!</v>
      </c>
      <c r="F50" s="11" t="e">
        <f>1-F15/'Number of houses'!F15</f>
        <v>#DIV/0!</v>
      </c>
      <c r="G50" s="11" t="e">
        <f>1-G15/'Number of houses'!G15</f>
        <v>#DIV/0!</v>
      </c>
      <c r="H50" s="11" t="e">
        <f>1-H15/'Number of houses'!H15</f>
        <v>#DIV/0!</v>
      </c>
      <c r="I50" s="11" t="e">
        <f>1-I15/'Number of houses'!I15</f>
        <v>#DIV/0!</v>
      </c>
      <c r="J50" s="11" t="e">
        <f>1-J15/'Number of houses'!J15</f>
        <v>#DIV/0!</v>
      </c>
      <c r="K50" s="11" t="e">
        <f>1-K15/'Number of houses'!K15</f>
        <v>#DIV/0!</v>
      </c>
      <c r="L50" s="11" t="e">
        <f>1-L15/'Number of houses'!L15</f>
        <v>#DIV/0!</v>
      </c>
      <c r="M50" s="11" t="e">
        <f>1-M15/'Number of houses'!M15</f>
        <v>#DIV/0!</v>
      </c>
      <c r="N50" s="11" t="e">
        <f>1-N15/'Number of houses'!N15</f>
        <v>#DIV/0!</v>
      </c>
      <c r="O50" s="11" t="e">
        <f>1-O15/'Number of houses'!O15</f>
        <v>#DIV/0!</v>
      </c>
      <c r="P50" s="11" t="e">
        <f>1-P15/'Number of houses'!P15</f>
        <v>#DIV/0!</v>
      </c>
      <c r="Q50" s="11" t="e">
        <f>1-Q15/'Number of houses'!Q15</f>
        <v>#DIV/0!</v>
      </c>
      <c r="R50" s="11" t="e">
        <f>1-R15/'Number of houses'!R15</f>
        <v>#DIV/0!</v>
      </c>
      <c r="S50" s="11" t="e">
        <f>1-S15/'Number of houses'!S15</f>
        <v>#DIV/0!</v>
      </c>
      <c r="T50" s="11" t="e">
        <f>1-T15/'Number of houses'!T15</f>
        <v>#DIV/0!</v>
      </c>
      <c r="U50" s="11" t="e">
        <f>1-U15/'Number of houses'!U15</f>
        <v>#DIV/0!</v>
      </c>
      <c r="V50" s="11" t="e">
        <f>1-V15/'Number of houses'!V15</f>
        <v>#DIV/0!</v>
      </c>
      <c r="W50" s="11" t="e">
        <f>1-W15/'Number of houses'!W15</f>
        <v>#DIV/0!</v>
      </c>
      <c r="X50" s="11" t="e">
        <f>1-X15/'Number of houses'!X15</f>
        <v>#DIV/0!</v>
      </c>
      <c r="Y50" s="11" t="e">
        <f>1-Y15/'Number of houses'!Y15</f>
        <v>#DIV/0!</v>
      </c>
      <c r="Z50" s="11" t="e">
        <f>1-Z15/'Number of houses'!Z15</f>
        <v>#DIV/0!</v>
      </c>
      <c r="AA50" s="11" t="e">
        <f>1-AA15/'Number of houses'!AA15</f>
        <v>#DIV/0!</v>
      </c>
      <c r="AB50" s="11" t="e">
        <f>1-AB15/'Number of houses'!AB15</f>
        <v>#DIV/0!</v>
      </c>
      <c r="AC50" s="11" t="e">
        <f>1-AC15/'Number of houses'!AC15</f>
        <v>#DIV/0!</v>
      </c>
      <c r="AD50" s="11" t="e">
        <f>1-AD15/'Number of houses'!AD15</f>
        <v>#DIV/0!</v>
      </c>
      <c r="AE50" s="11" t="e">
        <f>1-AE15/'Number of houses'!AE15</f>
        <v>#DIV/0!</v>
      </c>
      <c r="AF50" s="11" t="e">
        <f>1-AF15/'Number of houses'!AF15</f>
        <v>#DIV/0!</v>
      </c>
      <c r="AG50" s="11" t="e">
        <f>1-AG15/'Number of houses'!AG15</f>
        <v>#DIV/0!</v>
      </c>
      <c r="AH50" s="11" t="e">
        <f>1-AH15/'Number of houses'!AH15</f>
        <v>#DIV/0!</v>
      </c>
      <c r="AI50" s="11" t="e">
        <f>1-AI15/'Number of houses'!AI15</f>
        <v>#DIV/0!</v>
      </c>
      <c r="AJ50" s="11" t="e">
        <f>1-AJ15/'Number of houses'!AJ15</f>
        <v>#DIV/0!</v>
      </c>
      <c r="AK50" s="11" t="e">
        <f>1-AK15/'Number of houses'!AK15</f>
        <v>#DIV/0!</v>
      </c>
      <c r="AL50" s="11" t="e">
        <f>1-AL15/'Number of houses'!AL15</f>
        <v>#DIV/0!</v>
      </c>
      <c r="AM50" s="11" t="e">
        <f>1-AM15/'Number of houses'!AM15</f>
        <v>#DIV/0!</v>
      </c>
      <c r="AN50" s="11" t="e">
        <f>1-AN15/'Number of houses'!AN15</f>
        <v>#DIV/0!</v>
      </c>
      <c r="AO50" s="11" t="e">
        <f>1-AO15/'Number of houses'!AO15</f>
        <v>#DIV/0!</v>
      </c>
      <c r="AP50" s="11" t="e">
        <f>1-AP15/'Number of houses'!AP15</f>
        <v>#DIV/0!</v>
      </c>
      <c r="AQ50" s="11" t="e">
        <f>1-AQ15/'Number of houses'!AQ15</f>
        <v>#DIV/0!</v>
      </c>
      <c r="AR50" s="11" t="e">
        <f>1-AR15/'Number of houses'!AR15</f>
        <v>#DIV/0!</v>
      </c>
      <c r="AS50" s="11" t="e">
        <f>1-AS15/'Number of houses'!AS15</f>
        <v>#DIV/0!</v>
      </c>
      <c r="AT50" s="11" t="e">
        <f>1-AT15/'Number of houses'!AT15</f>
        <v>#DIV/0!</v>
      </c>
      <c r="AU50" s="11" t="e">
        <f>1-AU15/'Number of houses'!AU15</f>
        <v>#DIV/0!</v>
      </c>
      <c r="AV50" s="11" t="e">
        <f>1-AV15/'Number of houses'!AV15</f>
        <v>#DIV/0!</v>
      </c>
      <c r="AW50" s="11" t="e">
        <f>1-AW15/'Number of houses'!AW15</f>
        <v>#DIV/0!</v>
      </c>
      <c r="AX50" s="11" t="e">
        <f>1-AX15/'Number of houses'!AX15</f>
        <v>#DIV/0!</v>
      </c>
      <c r="AY50" s="11" t="e">
        <f>1-AY15/'Number of houses'!AY15</f>
        <v>#DIV/0!</v>
      </c>
      <c r="AZ50" s="11" t="e">
        <f>1-AZ15/'Number of houses'!AZ15</f>
        <v>#DIV/0!</v>
      </c>
      <c r="BA50" s="11" t="e">
        <f>1-BA15/'Number of houses'!BA15</f>
        <v>#DIV/0!</v>
      </c>
      <c r="BB50" s="11" t="e">
        <f>1-BB15/'Number of houses'!BB15</f>
        <v>#DIV/0!</v>
      </c>
      <c r="BC50" s="11" t="e">
        <f>1-BC15/'Number of houses'!BC15</f>
        <v>#DIV/0!</v>
      </c>
      <c r="BD50" s="11" t="e">
        <f>1-BD15/'Number of houses'!BD15</f>
        <v>#DIV/0!</v>
      </c>
      <c r="BE50" s="11" t="e">
        <f>1-BE15/'Number of houses'!BE15</f>
        <v>#DIV/0!</v>
      </c>
      <c r="BF50" s="11" t="e">
        <f>1-BF15/'Number of houses'!BF15</f>
        <v>#DIV/0!</v>
      </c>
      <c r="BG50" s="11" t="e">
        <f>1-BG15/'Number of houses'!BG15</f>
        <v>#DIV/0!</v>
      </c>
      <c r="BH50" s="11" t="e">
        <f>1-BH15/'Number of houses'!BH15</f>
        <v>#DIV/0!</v>
      </c>
      <c r="BI50" s="11" t="e">
        <f>1-BI15/'Number of houses'!BI15</f>
        <v>#DIV/0!</v>
      </c>
      <c r="BJ50" s="11" t="e">
        <f>1-BJ15/'Number of houses'!BJ15</f>
        <v>#DIV/0!</v>
      </c>
      <c r="BK50" s="11" t="e">
        <f>1-BK15/'Number of houses'!BK15</f>
        <v>#DIV/0!</v>
      </c>
      <c r="BL50" s="11" t="e">
        <f>1-BL15/'Number of houses'!BL15</f>
        <v>#DIV/0!</v>
      </c>
      <c r="BM50" s="11" t="e">
        <f>1-BM15/'Number of houses'!BM15</f>
        <v>#DIV/0!</v>
      </c>
      <c r="BN50" s="11" t="e">
        <f>1-BN15/'Number of houses'!BN15</f>
        <v>#DIV/0!</v>
      </c>
      <c r="BO50" s="11" t="e">
        <f>1-BO15/'Number of houses'!BO15</f>
        <v>#DIV/0!</v>
      </c>
      <c r="BP50" s="11" t="e">
        <f>1-BP15/'Number of houses'!BP15</f>
        <v>#DIV/0!</v>
      </c>
      <c r="BQ50" s="11" t="e">
        <f>1-BQ15/'Number of houses'!BQ15</f>
        <v>#DIV/0!</v>
      </c>
      <c r="BR50" s="11" t="e">
        <f>1-BR15/'Number of houses'!BR15</f>
        <v>#DIV/0!</v>
      </c>
      <c r="BS50" s="11" t="e">
        <f>1-BS15/'Number of houses'!BS15</f>
        <v>#DIV/0!</v>
      </c>
      <c r="BT50" s="11" t="e">
        <f>1-BT15/'Number of houses'!BT15</f>
        <v>#DIV/0!</v>
      </c>
      <c r="BU50" s="11" t="e">
        <f>1-BU15/'Number of houses'!BU15</f>
        <v>#DIV/0!</v>
      </c>
      <c r="BV50" s="11" t="e">
        <f>1-BV15/'Number of houses'!BV15</f>
        <v>#DIV/0!</v>
      </c>
      <c r="BW50" s="11" t="e">
        <f>1-BW15/'Number of houses'!BW15</f>
        <v>#DIV/0!</v>
      </c>
      <c r="BX50" s="11" t="e">
        <f>1-BX15/'Number of houses'!BX15</f>
        <v>#DIV/0!</v>
      </c>
      <c r="BY50" s="11" t="e">
        <f>1-BY15/'Number of houses'!BY15</f>
        <v>#DIV/0!</v>
      </c>
      <c r="BZ50" s="11" t="e">
        <f>1-BZ15/'Number of houses'!BZ15</f>
        <v>#DIV/0!</v>
      </c>
      <c r="CA50" s="11" t="e">
        <f>1-CA15/'Number of houses'!CA15</f>
        <v>#DIV/0!</v>
      </c>
      <c r="CB50" s="11" t="e">
        <f>1-CB15/'Number of houses'!CB15</f>
        <v>#DIV/0!</v>
      </c>
      <c r="CC50" s="11" t="e">
        <f>1-CC15/'Number of houses'!CC15</f>
        <v>#DIV/0!</v>
      </c>
      <c r="CD50" s="11" t="e">
        <f>1-CD15/'Number of houses'!CD15</f>
        <v>#DIV/0!</v>
      </c>
      <c r="CE50" s="11" t="e">
        <f>1-CE15/'Number of houses'!CE15</f>
        <v>#DIV/0!</v>
      </c>
      <c r="CF50" s="11" t="e">
        <f>1-CF15/'Number of houses'!CF15</f>
        <v>#DIV/0!</v>
      </c>
      <c r="CG50" s="11" t="e">
        <f>1-CG15/'Number of houses'!CG15</f>
        <v>#DIV/0!</v>
      </c>
      <c r="CH50" s="11" t="e">
        <f>1-CH15/'Number of houses'!CH15</f>
        <v>#DIV/0!</v>
      </c>
      <c r="CI50" s="11" t="e">
        <f>1-CI15/'Number of houses'!CI15</f>
        <v>#DIV/0!</v>
      </c>
      <c r="CJ50" s="11" t="e">
        <f>1-CJ15/'Number of houses'!CJ15</f>
        <v>#DIV/0!</v>
      </c>
      <c r="CK50" s="11" t="e">
        <f>1-CK15/'Number of houses'!CK15</f>
        <v>#DIV/0!</v>
      </c>
      <c r="CL50" s="11" t="e">
        <f>1-CL15/'Number of houses'!CL15</f>
        <v>#DIV/0!</v>
      </c>
      <c r="CM50" s="11" t="e">
        <f>1-CM15/'Number of houses'!CM15</f>
        <v>#DIV/0!</v>
      </c>
      <c r="CN50" s="11" t="e">
        <f>1-CN15/'Number of houses'!CN15</f>
        <v>#DIV/0!</v>
      </c>
      <c r="CO50" s="11" t="e">
        <f>1-CO15/'Number of houses'!CO15</f>
        <v>#DIV/0!</v>
      </c>
      <c r="CP50" s="11" t="e">
        <f>1-CP15/'Number of houses'!CP15</f>
        <v>#DIV/0!</v>
      </c>
      <c r="CQ50" s="11" t="e">
        <f>1-CQ15/'Number of houses'!CQ15</f>
        <v>#DIV/0!</v>
      </c>
      <c r="CR50" s="11" t="e">
        <f>1-CR15/'Number of houses'!CR15</f>
        <v>#DIV/0!</v>
      </c>
      <c r="CS50" s="11" t="e">
        <f>1-CS15/'Number of houses'!CS15</f>
        <v>#DIV/0!</v>
      </c>
      <c r="CT50" s="11" t="e">
        <f>1-CT15/'Number of houses'!CT15</f>
        <v>#DIV/0!</v>
      </c>
      <c r="CU50" s="11" t="e">
        <f>1-CU15/'Number of houses'!CU15</f>
        <v>#DIV/0!</v>
      </c>
      <c r="CV50" s="11" t="e">
        <f>1-CV15/'Number of houses'!CV15</f>
        <v>#DIV/0!</v>
      </c>
      <c r="CW50" s="11" t="e">
        <f>1-CW15/'Number of houses'!CW15</f>
        <v>#DIV/0!</v>
      </c>
    </row>
    <row r="51" spans="1:101" x14ac:dyDescent="0.2">
      <c r="A51">
        <f t="shared" si="0"/>
        <v>2034</v>
      </c>
      <c r="B51" s="11" t="e">
        <f>1-B16/'Number of houses'!B16</f>
        <v>#DIV/0!</v>
      </c>
      <c r="C51" s="11" t="e">
        <f>1-C16/'Number of houses'!C16</f>
        <v>#DIV/0!</v>
      </c>
      <c r="D51" s="11" t="e">
        <f>1-D16/'Number of houses'!D16</f>
        <v>#DIV/0!</v>
      </c>
      <c r="E51" s="11" t="e">
        <f>1-E16/'Number of houses'!E16</f>
        <v>#DIV/0!</v>
      </c>
      <c r="F51" s="11" t="e">
        <f>1-F16/'Number of houses'!F16</f>
        <v>#DIV/0!</v>
      </c>
      <c r="G51" s="11" t="e">
        <f>1-G16/'Number of houses'!G16</f>
        <v>#DIV/0!</v>
      </c>
      <c r="H51" s="11" t="e">
        <f>1-H16/'Number of houses'!H16</f>
        <v>#DIV/0!</v>
      </c>
      <c r="I51" s="11" t="e">
        <f>1-I16/'Number of houses'!I16</f>
        <v>#DIV/0!</v>
      </c>
      <c r="J51" s="11" t="e">
        <f>1-J16/'Number of houses'!J16</f>
        <v>#DIV/0!</v>
      </c>
      <c r="K51" s="11" t="e">
        <f>1-K16/'Number of houses'!K16</f>
        <v>#DIV/0!</v>
      </c>
      <c r="L51" s="11" t="e">
        <f>1-L16/'Number of houses'!L16</f>
        <v>#DIV/0!</v>
      </c>
      <c r="M51" s="11" t="e">
        <f>1-M16/'Number of houses'!M16</f>
        <v>#DIV/0!</v>
      </c>
      <c r="N51" s="11" t="e">
        <f>1-N16/'Number of houses'!N16</f>
        <v>#DIV/0!</v>
      </c>
      <c r="O51" s="11" t="e">
        <f>1-O16/'Number of houses'!O16</f>
        <v>#DIV/0!</v>
      </c>
      <c r="P51" s="11" t="e">
        <f>1-P16/'Number of houses'!P16</f>
        <v>#DIV/0!</v>
      </c>
      <c r="Q51" s="11" t="e">
        <f>1-Q16/'Number of houses'!Q16</f>
        <v>#DIV/0!</v>
      </c>
      <c r="R51" s="11" t="e">
        <f>1-R16/'Number of houses'!R16</f>
        <v>#DIV/0!</v>
      </c>
      <c r="S51" s="11" t="e">
        <f>1-S16/'Number of houses'!S16</f>
        <v>#DIV/0!</v>
      </c>
      <c r="T51" s="11" t="e">
        <f>1-T16/'Number of houses'!T16</f>
        <v>#DIV/0!</v>
      </c>
      <c r="U51" s="11" t="e">
        <f>1-U16/'Number of houses'!U16</f>
        <v>#DIV/0!</v>
      </c>
      <c r="V51" s="11" t="e">
        <f>1-V16/'Number of houses'!V16</f>
        <v>#DIV/0!</v>
      </c>
      <c r="W51" s="11" t="e">
        <f>1-W16/'Number of houses'!W16</f>
        <v>#DIV/0!</v>
      </c>
      <c r="X51" s="11" t="e">
        <f>1-X16/'Number of houses'!X16</f>
        <v>#DIV/0!</v>
      </c>
      <c r="Y51" s="11" t="e">
        <f>1-Y16/'Number of houses'!Y16</f>
        <v>#DIV/0!</v>
      </c>
      <c r="Z51" s="11" t="e">
        <f>1-Z16/'Number of houses'!Z16</f>
        <v>#DIV/0!</v>
      </c>
      <c r="AA51" s="11" t="e">
        <f>1-AA16/'Number of houses'!AA16</f>
        <v>#DIV/0!</v>
      </c>
      <c r="AB51" s="11" t="e">
        <f>1-AB16/'Number of houses'!AB16</f>
        <v>#DIV/0!</v>
      </c>
      <c r="AC51" s="11" t="e">
        <f>1-AC16/'Number of houses'!AC16</f>
        <v>#DIV/0!</v>
      </c>
      <c r="AD51" s="11" t="e">
        <f>1-AD16/'Number of houses'!AD16</f>
        <v>#DIV/0!</v>
      </c>
      <c r="AE51" s="11" t="e">
        <f>1-AE16/'Number of houses'!AE16</f>
        <v>#DIV/0!</v>
      </c>
      <c r="AF51" s="11" t="e">
        <f>1-AF16/'Number of houses'!AF16</f>
        <v>#DIV/0!</v>
      </c>
      <c r="AG51" s="11" t="e">
        <f>1-AG16/'Number of houses'!AG16</f>
        <v>#DIV/0!</v>
      </c>
      <c r="AH51" s="11" t="e">
        <f>1-AH16/'Number of houses'!AH16</f>
        <v>#DIV/0!</v>
      </c>
      <c r="AI51" s="11" t="e">
        <f>1-AI16/'Number of houses'!AI16</f>
        <v>#DIV/0!</v>
      </c>
      <c r="AJ51" s="11" t="e">
        <f>1-AJ16/'Number of houses'!AJ16</f>
        <v>#DIV/0!</v>
      </c>
      <c r="AK51" s="11" t="e">
        <f>1-AK16/'Number of houses'!AK16</f>
        <v>#DIV/0!</v>
      </c>
      <c r="AL51" s="11" t="e">
        <f>1-AL16/'Number of houses'!AL16</f>
        <v>#DIV/0!</v>
      </c>
      <c r="AM51" s="11" t="e">
        <f>1-AM16/'Number of houses'!AM16</f>
        <v>#DIV/0!</v>
      </c>
      <c r="AN51" s="11" t="e">
        <f>1-AN16/'Number of houses'!AN16</f>
        <v>#DIV/0!</v>
      </c>
      <c r="AO51" s="11" t="e">
        <f>1-AO16/'Number of houses'!AO16</f>
        <v>#DIV/0!</v>
      </c>
      <c r="AP51" s="11" t="e">
        <f>1-AP16/'Number of houses'!AP16</f>
        <v>#DIV/0!</v>
      </c>
      <c r="AQ51" s="11" t="e">
        <f>1-AQ16/'Number of houses'!AQ16</f>
        <v>#DIV/0!</v>
      </c>
      <c r="AR51" s="11" t="e">
        <f>1-AR16/'Number of houses'!AR16</f>
        <v>#DIV/0!</v>
      </c>
      <c r="AS51" s="11" t="e">
        <f>1-AS16/'Number of houses'!AS16</f>
        <v>#DIV/0!</v>
      </c>
      <c r="AT51" s="11" t="e">
        <f>1-AT16/'Number of houses'!AT16</f>
        <v>#DIV/0!</v>
      </c>
      <c r="AU51" s="11" t="e">
        <f>1-AU16/'Number of houses'!AU16</f>
        <v>#DIV/0!</v>
      </c>
      <c r="AV51" s="11" t="e">
        <f>1-AV16/'Number of houses'!AV16</f>
        <v>#DIV/0!</v>
      </c>
      <c r="AW51" s="11" t="e">
        <f>1-AW16/'Number of houses'!AW16</f>
        <v>#DIV/0!</v>
      </c>
      <c r="AX51" s="11" t="e">
        <f>1-AX16/'Number of houses'!AX16</f>
        <v>#DIV/0!</v>
      </c>
      <c r="AY51" s="11" t="e">
        <f>1-AY16/'Number of houses'!AY16</f>
        <v>#DIV/0!</v>
      </c>
      <c r="AZ51" s="11" t="e">
        <f>1-AZ16/'Number of houses'!AZ16</f>
        <v>#DIV/0!</v>
      </c>
      <c r="BA51" s="11" t="e">
        <f>1-BA16/'Number of houses'!BA16</f>
        <v>#DIV/0!</v>
      </c>
      <c r="BB51" s="11" t="e">
        <f>1-BB16/'Number of houses'!BB16</f>
        <v>#DIV/0!</v>
      </c>
      <c r="BC51" s="11" t="e">
        <f>1-BC16/'Number of houses'!BC16</f>
        <v>#DIV/0!</v>
      </c>
      <c r="BD51" s="11" t="e">
        <f>1-BD16/'Number of houses'!BD16</f>
        <v>#DIV/0!</v>
      </c>
      <c r="BE51" s="11" t="e">
        <f>1-BE16/'Number of houses'!BE16</f>
        <v>#DIV/0!</v>
      </c>
      <c r="BF51" s="11" t="e">
        <f>1-BF16/'Number of houses'!BF16</f>
        <v>#DIV/0!</v>
      </c>
      <c r="BG51" s="11" t="e">
        <f>1-BG16/'Number of houses'!BG16</f>
        <v>#DIV/0!</v>
      </c>
      <c r="BH51" s="11" t="e">
        <f>1-BH16/'Number of houses'!BH16</f>
        <v>#DIV/0!</v>
      </c>
      <c r="BI51" s="11" t="e">
        <f>1-BI16/'Number of houses'!BI16</f>
        <v>#DIV/0!</v>
      </c>
      <c r="BJ51" s="11" t="e">
        <f>1-BJ16/'Number of houses'!BJ16</f>
        <v>#DIV/0!</v>
      </c>
      <c r="BK51" s="11" t="e">
        <f>1-BK16/'Number of houses'!BK16</f>
        <v>#DIV/0!</v>
      </c>
      <c r="BL51" s="11" t="e">
        <f>1-BL16/'Number of houses'!BL16</f>
        <v>#DIV/0!</v>
      </c>
      <c r="BM51" s="11" t="e">
        <f>1-BM16/'Number of houses'!BM16</f>
        <v>#DIV/0!</v>
      </c>
      <c r="BN51" s="11" t="e">
        <f>1-BN16/'Number of houses'!BN16</f>
        <v>#DIV/0!</v>
      </c>
      <c r="BO51" s="11" t="e">
        <f>1-BO16/'Number of houses'!BO16</f>
        <v>#DIV/0!</v>
      </c>
      <c r="BP51" s="11" t="e">
        <f>1-BP16/'Number of houses'!BP16</f>
        <v>#DIV/0!</v>
      </c>
      <c r="BQ51" s="11" t="e">
        <f>1-BQ16/'Number of houses'!BQ16</f>
        <v>#DIV/0!</v>
      </c>
      <c r="BR51" s="11" t="e">
        <f>1-BR16/'Number of houses'!BR16</f>
        <v>#DIV/0!</v>
      </c>
      <c r="BS51" s="11" t="e">
        <f>1-BS16/'Number of houses'!BS16</f>
        <v>#DIV/0!</v>
      </c>
      <c r="BT51" s="11" t="e">
        <f>1-BT16/'Number of houses'!BT16</f>
        <v>#DIV/0!</v>
      </c>
      <c r="BU51" s="11" t="e">
        <f>1-BU16/'Number of houses'!BU16</f>
        <v>#DIV/0!</v>
      </c>
      <c r="BV51" s="11" t="e">
        <f>1-BV16/'Number of houses'!BV16</f>
        <v>#DIV/0!</v>
      </c>
      <c r="BW51" s="11" t="e">
        <f>1-BW16/'Number of houses'!BW16</f>
        <v>#DIV/0!</v>
      </c>
      <c r="BX51" s="11" t="e">
        <f>1-BX16/'Number of houses'!BX16</f>
        <v>#DIV/0!</v>
      </c>
      <c r="BY51" s="11" t="e">
        <f>1-BY16/'Number of houses'!BY16</f>
        <v>#DIV/0!</v>
      </c>
      <c r="BZ51" s="11" t="e">
        <f>1-BZ16/'Number of houses'!BZ16</f>
        <v>#DIV/0!</v>
      </c>
      <c r="CA51" s="11" t="e">
        <f>1-CA16/'Number of houses'!CA16</f>
        <v>#DIV/0!</v>
      </c>
      <c r="CB51" s="11" t="e">
        <f>1-CB16/'Number of houses'!CB16</f>
        <v>#DIV/0!</v>
      </c>
      <c r="CC51" s="11" t="e">
        <f>1-CC16/'Number of houses'!CC16</f>
        <v>#DIV/0!</v>
      </c>
      <c r="CD51" s="11" t="e">
        <f>1-CD16/'Number of houses'!CD16</f>
        <v>#DIV/0!</v>
      </c>
      <c r="CE51" s="11" t="e">
        <f>1-CE16/'Number of houses'!CE16</f>
        <v>#DIV/0!</v>
      </c>
      <c r="CF51" s="11" t="e">
        <f>1-CF16/'Number of houses'!CF16</f>
        <v>#DIV/0!</v>
      </c>
      <c r="CG51" s="11" t="e">
        <f>1-CG16/'Number of houses'!CG16</f>
        <v>#DIV/0!</v>
      </c>
      <c r="CH51" s="11" t="e">
        <f>1-CH16/'Number of houses'!CH16</f>
        <v>#DIV/0!</v>
      </c>
      <c r="CI51" s="11" t="e">
        <f>1-CI16/'Number of houses'!CI16</f>
        <v>#DIV/0!</v>
      </c>
      <c r="CJ51" s="11" t="e">
        <f>1-CJ16/'Number of houses'!CJ16</f>
        <v>#DIV/0!</v>
      </c>
      <c r="CK51" s="11" t="e">
        <f>1-CK16/'Number of houses'!CK16</f>
        <v>#DIV/0!</v>
      </c>
      <c r="CL51" s="11" t="e">
        <f>1-CL16/'Number of houses'!CL16</f>
        <v>#DIV/0!</v>
      </c>
      <c r="CM51" s="11" t="e">
        <f>1-CM16/'Number of houses'!CM16</f>
        <v>#DIV/0!</v>
      </c>
      <c r="CN51" s="11" t="e">
        <f>1-CN16/'Number of houses'!CN16</f>
        <v>#DIV/0!</v>
      </c>
      <c r="CO51" s="11" t="e">
        <f>1-CO16/'Number of houses'!CO16</f>
        <v>#DIV/0!</v>
      </c>
      <c r="CP51" s="11" t="e">
        <f>1-CP16/'Number of houses'!CP16</f>
        <v>#DIV/0!</v>
      </c>
      <c r="CQ51" s="11" t="e">
        <f>1-CQ16/'Number of houses'!CQ16</f>
        <v>#DIV/0!</v>
      </c>
      <c r="CR51" s="11" t="e">
        <f>1-CR16/'Number of houses'!CR16</f>
        <v>#DIV/0!</v>
      </c>
      <c r="CS51" s="11" t="e">
        <f>1-CS16/'Number of houses'!CS16</f>
        <v>#DIV/0!</v>
      </c>
      <c r="CT51" s="11" t="e">
        <f>1-CT16/'Number of houses'!CT16</f>
        <v>#DIV/0!</v>
      </c>
      <c r="CU51" s="11" t="e">
        <f>1-CU16/'Number of houses'!CU16</f>
        <v>#DIV/0!</v>
      </c>
      <c r="CV51" s="11" t="e">
        <f>1-CV16/'Number of houses'!CV16</f>
        <v>#DIV/0!</v>
      </c>
      <c r="CW51" s="11" t="e">
        <f>1-CW16/'Number of houses'!CW16</f>
        <v>#DIV/0!</v>
      </c>
    </row>
    <row r="52" spans="1:101" x14ac:dyDescent="0.2">
      <c r="A52">
        <f t="shared" si="0"/>
        <v>2035</v>
      </c>
      <c r="B52" s="11" t="e">
        <f>1-B17/'Number of houses'!B17</f>
        <v>#DIV/0!</v>
      </c>
      <c r="C52" s="11" t="e">
        <f>1-C17/'Number of houses'!C17</f>
        <v>#DIV/0!</v>
      </c>
      <c r="D52" s="11" t="e">
        <f>1-D17/'Number of houses'!D17</f>
        <v>#DIV/0!</v>
      </c>
      <c r="E52" s="11" t="e">
        <f>1-E17/'Number of houses'!E17</f>
        <v>#DIV/0!</v>
      </c>
      <c r="F52" s="11" t="e">
        <f>1-F17/'Number of houses'!F17</f>
        <v>#DIV/0!</v>
      </c>
      <c r="G52" s="11" t="e">
        <f>1-G17/'Number of houses'!G17</f>
        <v>#DIV/0!</v>
      </c>
      <c r="H52" s="11" t="e">
        <f>1-H17/'Number of houses'!H17</f>
        <v>#DIV/0!</v>
      </c>
      <c r="I52" s="11" t="e">
        <f>1-I17/'Number of houses'!I17</f>
        <v>#DIV/0!</v>
      </c>
      <c r="J52" s="11" t="e">
        <f>1-J17/'Number of houses'!J17</f>
        <v>#DIV/0!</v>
      </c>
      <c r="K52" s="11" t="e">
        <f>1-K17/'Number of houses'!K17</f>
        <v>#DIV/0!</v>
      </c>
      <c r="L52" s="11" t="e">
        <f>1-L17/'Number of houses'!L17</f>
        <v>#DIV/0!</v>
      </c>
      <c r="M52" s="11" t="e">
        <f>1-M17/'Number of houses'!M17</f>
        <v>#DIV/0!</v>
      </c>
      <c r="N52" s="11" t="e">
        <f>1-N17/'Number of houses'!N17</f>
        <v>#DIV/0!</v>
      </c>
      <c r="O52" s="11" t="e">
        <f>1-O17/'Number of houses'!O17</f>
        <v>#DIV/0!</v>
      </c>
      <c r="P52" s="11" t="e">
        <f>1-P17/'Number of houses'!P17</f>
        <v>#DIV/0!</v>
      </c>
      <c r="Q52" s="11" t="e">
        <f>1-Q17/'Number of houses'!Q17</f>
        <v>#DIV/0!</v>
      </c>
      <c r="R52" s="11" t="e">
        <f>1-R17/'Number of houses'!R17</f>
        <v>#DIV/0!</v>
      </c>
      <c r="S52" s="11" t="e">
        <f>1-S17/'Number of houses'!S17</f>
        <v>#DIV/0!</v>
      </c>
      <c r="T52" s="11" t="e">
        <f>1-T17/'Number of houses'!T17</f>
        <v>#DIV/0!</v>
      </c>
      <c r="U52" s="11" t="e">
        <f>1-U17/'Number of houses'!U17</f>
        <v>#DIV/0!</v>
      </c>
      <c r="V52" s="11" t="e">
        <f>1-V17/'Number of houses'!V17</f>
        <v>#DIV/0!</v>
      </c>
      <c r="W52" s="11" t="e">
        <f>1-W17/'Number of houses'!W17</f>
        <v>#DIV/0!</v>
      </c>
      <c r="X52" s="11" t="e">
        <f>1-X17/'Number of houses'!X17</f>
        <v>#DIV/0!</v>
      </c>
      <c r="Y52" s="11" t="e">
        <f>1-Y17/'Number of houses'!Y17</f>
        <v>#DIV/0!</v>
      </c>
      <c r="Z52" s="11" t="e">
        <f>1-Z17/'Number of houses'!Z17</f>
        <v>#DIV/0!</v>
      </c>
      <c r="AA52" s="11" t="e">
        <f>1-AA17/'Number of houses'!AA17</f>
        <v>#DIV/0!</v>
      </c>
      <c r="AB52" s="11" t="e">
        <f>1-AB17/'Number of houses'!AB17</f>
        <v>#DIV/0!</v>
      </c>
      <c r="AC52" s="11" t="e">
        <f>1-AC17/'Number of houses'!AC17</f>
        <v>#DIV/0!</v>
      </c>
      <c r="AD52" s="11" t="e">
        <f>1-AD17/'Number of houses'!AD17</f>
        <v>#DIV/0!</v>
      </c>
      <c r="AE52" s="11" t="e">
        <f>1-AE17/'Number of houses'!AE17</f>
        <v>#DIV/0!</v>
      </c>
      <c r="AF52" s="11" t="e">
        <f>1-AF17/'Number of houses'!AF17</f>
        <v>#DIV/0!</v>
      </c>
      <c r="AG52" s="11" t="e">
        <f>1-AG17/'Number of houses'!AG17</f>
        <v>#DIV/0!</v>
      </c>
      <c r="AH52" s="11" t="e">
        <f>1-AH17/'Number of houses'!AH17</f>
        <v>#DIV/0!</v>
      </c>
      <c r="AI52" s="11" t="e">
        <f>1-AI17/'Number of houses'!AI17</f>
        <v>#DIV/0!</v>
      </c>
      <c r="AJ52" s="11" t="e">
        <f>1-AJ17/'Number of houses'!AJ17</f>
        <v>#DIV/0!</v>
      </c>
      <c r="AK52" s="11" t="e">
        <f>1-AK17/'Number of houses'!AK17</f>
        <v>#DIV/0!</v>
      </c>
      <c r="AL52" s="11" t="e">
        <f>1-AL17/'Number of houses'!AL17</f>
        <v>#DIV/0!</v>
      </c>
      <c r="AM52" s="11" t="e">
        <f>1-AM17/'Number of houses'!AM17</f>
        <v>#DIV/0!</v>
      </c>
      <c r="AN52" s="11" t="e">
        <f>1-AN17/'Number of houses'!AN17</f>
        <v>#DIV/0!</v>
      </c>
      <c r="AO52" s="11" t="e">
        <f>1-AO17/'Number of houses'!AO17</f>
        <v>#DIV/0!</v>
      </c>
      <c r="AP52" s="11" t="e">
        <f>1-AP17/'Number of houses'!AP17</f>
        <v>#DIV/0!</v>
      </c>
      <c r="AQ52" s="11" t="e">
        <f>1-AQ17/'Number of houses'!AQ17</f>
        <v>#DIV/0!</v>
      </c>
      <c r="AR52" s="11" t="e">
        <f>1-AR17/'Number of houses'!AR17</f>
        <v>#DIV/0!</v>
      </c>
      <c r="AS52" s="11" t="e">
        <f>1-AS17/'Number of houses'!AS17</f>
        <v>#DIV/0!</v>
      </c>
      <c r="AT52" s="11" t="e">
        <f>1-AT17/'Number of houses'!AT17</f>
        <v>#DIV/0!</v>
      </c>
      <c r="AU52" s="11" t="e">
        <f>1-AU17/'Number of houses'!AU17</f>
        <v>#DIV/0!</v>
      </c>
      <c r="AV52" s="11" t="e">
        <f>1-AV17/'Number of houses'!AV17</f>
        <v>#DIV/0!</v>
      </c>
      <c r="AW52" s="11" t="e">
        <f>1-AW17/'Number of houses'!AW17</f>
        <v>#DIV/0!</v>
      </c>
      <c r="AX52" s="11" t="e">
        <f>1-AX17/'Number of houses'!AX17</f>
        <v>#DIV/0!</v>
      </c>
      <c r="AY52" s="11" t="e">
        <f>1-AY17/'Number of houses'!AY17</f>
        <v>#DIV/0!</v>
      </c>
      <c r="AZ52" s="11" t="e">
        <f>1-AZ17/'Number of houses'!AZ17</f>
        <v>#DIV/0!</v>
      </c>
      <c r="BA52" s="11" t="e">
        <f>1-BA17/'Number of houses'!BA17</f>
        <v>#DIV/0!</v>
      </c>
      <c r="BB52" s="11" t="e">
        <f>1-BB17/'Number of houses'!BB17</f>
        <v>#DIV/0!</v>
      </c>
      <c r="BC52" s="11" t="e">
        <f>1-BC17/'Number of houses'!BC17</f>
        <v>#DIV/0!</v>
      </c>
      <c r="BD52" s="11" t="e">
        <f>1-BD17/'Number of houses'!BD17</f>
        <v>#DIV/0!</v>
      </c>
      <c r="BE52" s="11" t="e">
        <f>1-BE17/'Number of houses'!BE17</f>
        <v>#DIV/0!</v>
      </c>
      <c r="BF52" s="11" t="e">
        <f>1-BF17/'Number of houses'!BF17</f>
        <v>#DIV/0!</v>
      </c>
      <c r="BG52" s="11" t="e">
        <f>1-BG17/'Number of houses'!BG17</f>
        <v>#DIV/0!</v>
      </c>
      <c r="BH52" s="11" t="e">
        <f>1-BH17/'Number of houses'!BH17</f>
        <v>#DIV/0!</v>
      </c>
      <c r="BI52" s="11" t="e">
        <f>1-BI17/'Number of houses'!BI17</f>
        <v>#DIV/0!</v>
      </c>
      <c r="BJ52" s="11" t="e">
        <f>1-BJ17/'Number of houses'!BJ17</f>
        <v>#DIV/0!</v>
      </c>
      <c r="BK52" s="11" t="e">
        <f>1-BK17/'Number of houses'!BK17</f>
        <v>#DIV/0!</v>
      </c>
      <c r="BL52" s="11" t="e">
        <f>1-BL17/'Number of houses'!BL17</f>
        <v>#DIV/0!</v>
      </c>
      <c r="BM52" s="11" t="e">
        <f>1-BM17/'Number of houses'!BM17</f>
        <v>#DIV/0!</v>
      </c>
      <c r="BN52" s="11" t="e">
        <f>1-BN17/'Number of houses'!BN17</f>
        <v>#DIV/0!</v>
      </c>
      <c r="BO52" s="11" t="e">
        <f>1-BO17/'Number of houses'!BO17</f>
        <v>#DIV/0!</v>
      </c>
      <c r="BP52" s="11" t="e">
        <f>1-BP17/'Number of houses'!BP17</f>
        <v>#DIV/0!</v>
      </c>
      <c r="BQ52" s="11" t="e">
        <f>1-BQ17/'Number of houses'!BQ17</f>
        <v>#DIV/0!</v>
      </c>
      <c r="BR52" s="11" t="e">
        <f>1-BR17/'Number of houses'!BR17</f>
        <v>#DIV/0!</v>
      </c>
      <c r="BS52" s="11" t="e">
        <f>1-BS17/'Number of houses'!BS17</f>
        <v>#DIV/0!</v>
      </c>
      <c r="BT52" s="11" t="e">
        <f>1-BT17/'Number of houses'!BT17</f>
        <v>#DIV/0!</v>
      </c>
      <c r="BU52" s="11" t="e">
        <f>1-BU17/'Number of houses'!BU17</f>
        <v>#DIV/0!</v>
      </c>
      <c r="BV52" s="11" t="e">
        <f>1-BV17/'Number of houses'!BV17</f>
        <v>#DIV/0!</v>
      </c>
      <c r="BW52" s="11" t="e">
        <f>1-BW17/'Number of houses'!BW17</f>
        <v>#DIV/0!</v>
      </c>
      <c r="BX52" s="11" t="e">
        <f>1-BX17/'Number of houses'!BX17</f>
        <v>#DIV/0!</v>
      </c>
      <c r="BY52" s="11" t="e">
        <f>1-BY17/'Number of houses'!BY17</f>
        <v>#DIV/0!</v>
      </c>
      <c r="BZ52" s="11" t="e">
        <f>1-BZ17/'Number of houses'!BZ17</f>
        <v>#DIV/0!</v>
      </c>
      <c r="CA52" s="11" t="e">
        <f>1-CA17/'Number of houses'!CA17</f>
        <v>#DIV/0!</v>
      </c>
      <c r="CB52" s="11" t="e">
        <f>1-CB17/'Number of houses'!CB17</f>
        <v>#DIV/0!</v>
      </c>
      <c r="CC52" s="11" t="e">
        <f>1-CC17/'Number of houses'!CC17</f>
        <v>#DIV/0!</v>
      </c>
      <c r="CD52" s="11" t="e">
        <f>1-CD17/'Number of houses'!CD17</f>
        <v>#DIV/0!</v>
      </c>
      <c r="CE52" s="11" t="e">
        <f>1-CE17/'Number of houses'!CE17</f>
        <v>#DIV/0!</v>
      </c>
      <c r="CF52" s="11" t="e">
        <f>1-CF17/'Number of houses'!CF17</f>
        <v>#DIV/0!</v>
      </c>
      <c r="CG52" s="11" t="e">
        <f>1-CG17/'Number of houses'!CG17</f>
        <v>#DIV/0!</v>
      </c>
      <c r="CH52" s="11" t="e">
        <f>1-CH17/'Number of houses'!CH17</f>
        <v>#DIV/0!</v>
      </c>
      <c r="CI52" s="11" t="e">
        <f>1-CI17/'Number of houses'!CI17</f>
        <v>#DIV/0!</v>
      </c>
      <c r="CJ52" s="11" t="e">
        <f>1-CJ17/'Number of houses'!CJ17</f>
        <v>#DIV/0!</v>
      </c>
      <c r="CK52" s="11" t="e">
        <f>1-CK17/'Number of houses'!CK17</f>
        <v>#DIV/0!</v>
      </c>
      <c r="CL52" s="11" t="e">
        <f>1-CL17/'Number of houses'!CL17</f>
        <v>#DIV/0!</v>
      </c>
      <c r="CM52" s="11" t="e">
        <f>1-CM17/'Number of houses'!CM17</f>
        <v>#DIV/0!</v>
      </c>
      <c r="CN52" s="11" t="e">
        <f>1-CN17/'Number of houses'!CN17</f>
        <v>#DIV/0!</v>
      </c>
      <c r="CO52" s="11" t="e">
        <f>1-CO17/'Number of houses'!CO17</f>
        <v>#DIV/0!</v>
      </c>
      <c r="CP52" s="11" t="e">
        <f>1-CP17/'Number of houses'!CP17</f>
        <v>#DIV/0!</v>
      </c>
      <c r="CQ52" s="11" t="e">
        <f>1-CQ17/'Number of houses'!CQ17</f>
        <v>#DIV/0!</v>
      </c>
      <c r="CR52" s="11" t="e">
        <f>1-CR17/'Number of houses'!CR17</f>
        <v>#DIV/0!</v>
      </c>
      <c r="CS52" s="11" t="e">
        <f>1-CS17/'Number of houses'!CS17</f>
        <v>#DIV/0!</v>
      </c>
      <c r="CT52" s="11" t="e">
        <f>1-CT17/'Number of houses'!CT17</f>
        <v>#DIV/0!</v>
      </c>
      <c r="CU52" s="11" t="e">
        <f>1-CU17/'Number of houses'!CU17</f>
        <v>#DIV/0!</v>
      </c>
      <c r="CV52" s="11" t="e">
        <f>1-CV17/'Number of houses'!CV17</f>
        <v>#DIV/0!</v>
      </c>
      <c r="CW52" s="11" t="e">
        <f>1-CW17/'Number of houses'!CW17</f>
        <v>#DIV/0!</v>
      </c>
    </row>
    <row r="53" spans="1:101" x14ac:dyDescent="0.2">
      <c r="A53">
        <f t="shared" si="0"/>
        <v>2036</v>
      </c>
      <c r="B53" s="11" t="e">
        <f>1-B18/'Number of houses'!B18</f>
        <v>#DIV/0!</v>
      </c>
      <c r="C53" s="11" t="e">
        <f>1-C18/'Number of houses'!C18</f>
        <v>#DIV/0!</v>
      </c>
      <c r="D53" s="11" t="e">
        <f>1-D18/'Number of houses'!D18</f>
        <v>#DIV/0!</v>
      </c>
      <c r="E53" s="11" t="e">
        <f>1-E18/'Number of houses'!E18</f>
        <v>#DIV/0!</v>
      </c>
      <c r="F53" s="11" t="e">
        <f>1-F18/'Number of houses'!F18</f>
        <v>#DIV/0!</v>
      </c>
      <c r="G53" s="11" t="e">
        <f>1-G18/'Number of houses'!G18</f>
        <v>#DIV/0!</v>
      </c>
      <c r="H53" s="11" t="e">
        <f>1-H18/'Number of houses'!H18</f>
        <v>#DIV/0!</v>
      </c>
      <c r="I53" s="11" t="e">
        <f>1-I18/'Number of houses'!I18</f>
        <v>#DIV/0!</v>
      </c>
      <c r="J53" s="11" t="e">
        <f>1-J18/'Number of houses'!J18</f>
        <v>#DIV/0!</v>
      </c>
      <c r="K53" s="11" t="e">
        <f>1-K18/'Number of houses'!K18</f>
        <v>#DIV/0!</v>
      </c>
      <c r="L53" s="11" t="e">
        <f>1-L18/'Number of houses'!L18</f>
        <v>#DIV/0!</v>
      </c>
      <c r="M53" s="11" t="e">
        <f>1-M18/'Number of houses'!M18</f>
        <v>#DIV/0!</v>
      </c>
      <c r="N53" s="11" t="e">
        <f>1-N18/'Number of houses'!N18</f>
        <v>#DIV/0!</v>
      </c>
      <c r="O53" s="11" t="e">
        <f>1-O18/'Number of houses'!O18</f>
        <v>#DIV/0!</v>
      </c>
      <c r="P53" s="11" t="e">
        <f>1-P18/'Number of houses'!P18</f>
        <v>#DIV/0!</v>
      </c>
      <c r="Q53" s="11" t="e">
        <f>1-Q18/'Number of houses'!Q18</f>
        <v>#DIV/0!</v>
      </c>
      <c r="R53" s="11" t="e">
        <f>1-R18/'Number of houses'!R18</f>
        <v>#DIV/0!</v>
      </c>
      <c r="S53" s="11" t="e">
        <f>1-S18/'Number of houses'!S18</f>
        <v>#DIV/0!</v>
      </c>
      <c r="T53" s="11" t="e">
        <f>1-T18/'Number of houses'!T18</f>
        <v>#DIV/0!</v>
      </c>
      <c r="U53" s="11" t="e">
        <f>1-U18/'Number of houses'!U18</f>
        <v>#DIV/0!</v>
      </c>
      <c r="V53" s="11" t="e">
        <f>1-V18/'Number of houses'!V18</f>
        <v>#DIV/0!</v>
      </c>
      <c r="W53" s="11" t="e">
        <f>1-W18/'Number of houses'!W18</f>
        <v>#DIV/0!</v>
      </c>
      <c r="X53" s="11" t="e">
        <f>1-X18/'Number of houses'!X18</f>
        <v>#DIV/0!</v>
      </c>
      <c r="Y53" s="11" t="e">
        <f>1-Y18/'Number of houses'!Y18</f>
        <v>#DIV/0!</v>
      </c>
      <c r="Z53" s="11" t="e">
        <f>1-Z18/'Number of houses'!Z18</f>
        <v>#DIV/0!</v>
      </c>
      <c r="AA53" s="11" t="e">
        <f>1-AA18/'Number of houses'!AA18</f>
        <v>#DIV/0!</v>
      </c>
      <c r="AB53" s="11" t="e">
        <f>1-AB18/'Number of houses'!AB18</f>
        <v>#DIV/0!</v>
      </c>
      <c r="AC53" s="11" t="e">
        <f>1-AC18/'Number of houses'!AC18</f>
        <v>#DIV/0!</v>
      </c>
      <c r="AD53" s="11" t="e">
        <f>1-AD18/'Number of houses'!AD18</f>
        <v>#DIV/0!</v>
      </c>
      <c r="AE53" s="11" t="e">
        <f>1-AE18/'Number of houses'!AE18</f>
        <v>#DIV/0!</v>
      </c>
      <c r="AF53" s="11" t="e">
        <f>1-AF18/'Number of houses'!AF18</f>
        <v>#DIV/0!</v>
      </c>
      <c r="AG53" s="11" t="e">
        <f>1-AG18/'Number of houses'!AG18</f>
        <v>#DIV/0!</v>
      </c>
      <c r="AH53" s="11" t="e">
        <f>1-AH18/'Number of houses'!AH18</f>
        <v>#DIV/0!</v>
      </c>
      <c r="AI53" s="11" t="e">
        <f>1-AI18/'Number of houses'!AI18</f>
        <v>#DIV/0!</v>
      </c>
      <c r="AJ53" s="11" t="e">
        <f>1-AJ18/'Number of houses'!AJ18</f>
        <v>#DIV/0!</v>
      </c>
      <c r="AK53" s="11" t="e">
        <f>1-AK18/'Number of houses'!AK18</f>
        <v>#DIV/0!</v>
      </c>
      <c r="AL53" s="11" t="e">
        <f>1-AL18/'Number of houses'!AL18</f>
        <v>#DIV/0!</v>
      </c>
      <c r="AM53" s="11" t="e">
        <f>1-AM18/'Number of houses'!AM18</f>
        <v>#DIV/0!</v>
      </c>
      <c r="AN53" s="11" t="e">
        <f>1-AN18/'Number of houses'!AN18</f>
        <v>#DIV/0!</v>
      </c>
      <c r="AO53" s="11" t="e">
        <f>1-AO18/'Number of houses'!AO18</f>
        <v>#DIV/0!</v>
      </c>
      <c r="AP53" s="11" t="e">
        <f>1-AP18/'Number of houses'!AP18</f>
        <v>#DIV/0!</v>
      </c>
      <c r="AQ53" s="11" t="e">
        <f>1-AQ18/'Number of houses'!AQ18</f>
        <v>#DIV/0!</v>
      </c>
      <c r="AR53" s="11" t="e">
        <f>1-AR18/'Number of houses'!AR18</f>
        <v>#DIV/0!</v>
      </c>
      <c r="AS53" s="11" t="e">
        <f>1-AS18/'Number of houses'!AS18</f>
        <v>#DIV/0!</v>
      </c>
      <c r="AT53" s="11" t="e">
        <f>1-AT18/'Number of houses'!AT18</f>
        <v>#DIV/0!</v>
      </c>
      <c r="AU53" s="11" t="e">
        <f>1-AU18/'Number of houses'!AU18</f>
        <v>#DIV/0!</v>
      </c>
      <c r="AV53" s="11" t="e">
        <f>1-AV18/'Number of houses'!AV18</f>
        <v>#DIV/0!</v>
      </c>
      <c r="AW53" s="11" t="e">
        <f>1-AW18/'Number of houses'!AW18</f>
        <v>#DIV/0!</v>
      </c>
      <c r="AX53" s="11" t="e">
        <f>1-AX18/'Number of houses'!AX18</f>
        <v>#DIV/0!</v>
      </c>
      <c r="AY53" s="11" t="e">
        <f>1-AY18/'Number of houses'!AY18</f>
        <v>#DIV/0!</v>
      </c>
      <c r="AZ53" s="11" t="e">
        <f>1-AZ18/'Number of houses'!AZ18</f>
        <v>#DIV/0!</v>
      </c>
      <c r="BA53" s="11" t="e">
        <f>1-BA18/'Number of houses'!BA18</f>
        <v>#DIV/0!</v>
      </c>
      <c r="BB53" s="11" t="e">
        <f>1-BB18/'Number of houses'!BB18</f>
        <v>#DIV/0!</v>
      </c>
      <c r="BC53" s="11" t="e">
        <f>1-BC18/'Number of houses'!BC18</f>
        <v>#DIV/0!</v>
      </c>
      <c r="BD53" s="11" t="e">
        <f>1-BD18/'Number of houses'!BD18</f>
        <v>#DIV/0!</v>
      </c>
      <c r="BE53" s="11" t="e">
        <f>1-BE18/'Number of houses'!BE18</f>
        <v>#DIV/0!</v>
      </c>
      <c r="BF53" s="11" t="e">
        <f>1-BF18/'Number of houses'!BF18</f>
        <v>#DIV/0!</v>
      </c>
      <c r="BG53" s="11" t="e">
        <f>1-BG18/'Number of houses'!BG18</f>
        <v>#DIV/0!</v>
      </c>
      <c r="BH53" s="11" t="e">
        <f>1-BH18/'Number of houses'!BH18</f>
        <v>#DIV/0!</v>
      </c>
      <c r="BI53" s="11" t="e">
        <f>1-BI18/'Number of houses'!BI18</f>
        <v>#DIV/0!</v>
      </c>
      <c r="BJ53" s="11" t="e">
        <f>1-BJ18/'Number of houses'!BJ18</f>
        <v>#DIV/0!</v>
      </c>
      <c r="BK53" s="11" t="e">
        <f>1-BK18/'Number of houses'!BK18</f>
        <v>#DIV/0!</v>
      </c>
      <c r="BL53" s="11" t="e">
        <f>1-BL18/'Number of houses'!BL18</f>
        <v>#DIV/0!</v>
      </c>
      <c r="BM53" s="11" t="e">
        <f>1-BM18/'Number of houses'!BM18</f>
        <v>#DIV/0!</v>
      </c>
      <c r="BN53" s="11" t="e">
        <f>1-BN18/'Number of houses'!BN18</f>
        <v>#DIV/0!</v>
      </c>
      <c r="BO53" s="11" t="e">
        <f>1-BO18/'Number of houses'!BO18</f>
        <v>#DIV/0!</v>
      </c>
      <c r="BP53" s="11" t="e">
        <f>1-BP18/'Number of houses'!BP18</f>
        <v>#DIV/0!</v>
      </c>
      <c r="BQ53" s="11" t="e">
        <f>1-BQ18/'Number of houses'!BQ18</f>
        <v>#DIV/0!</v>
      </c>
      <c r="BR53" s="11" t="e">
        <f>1-BR18/'Number of houses'!BR18</f>
        <v>#DIV/0!</v>
      </c>
      <c r="BS53" s="11" t="e">
        <f>1-BS18/'Number of houses'!BS18</f>
        <v>#DIV/0!</v>
      </c>
      <c r="BT53" s="11" t="e">
        <f>1-BT18/'Number of houses'!BT18</f>
        <v>#DIV/0!</v>
      </c>
      <c r="BU53" s="11" t="e">
        <f>1-BU18/'Number of houses'!BU18</f>
        <v>#DIV/0!</v>
      </c>
      <c r="BV53" s="11" t="e">
        <f>1-BV18/'Number of houses'!BV18</f>
        <v>#DIV/0!</v>
      </c>
      <c r="BW53" s="11" t="e">
        <f>1-BW18/'Number of houses'!BW18</f>
        <v>#DIV/0!</v>
      </c>
      <c r="BX53" s="11" t="e">
        <f>1-BX18/'Number of houses'!BX18</f>
        <v>#DIV/0!</v>
      </c>
      <c r="BY53" s="11" t="e">
        <f>1-BY18/'Number of houses'!BY18</f>
        <v>#DIV/0!</v>
      </c>
      <c r="BZ53" s="11" t="e">
        <f>1-BZ18/'Number of houses'!BZ18</f>
        <v>#DIV/0!</v>
      </c>
      <c r="CA53" s="11" t="e">
        <f>1-CA18/'Number of houses'!CA18</f>
        <v>#DIV/0!</v>
      </c>
      <c r="CB53" s="11" t="e">
        <f>1-CB18/'Number of houses'!CB18</f>
        <v>#DIV/0!</v>
      </c>
      <c r="CC53" s="11" t="e">
        <f>1-CC18/'Number of houses'!CC18</f>
        <v>#DIV/0!</v>
      </c>
      <c r="CD53" s="11" t="e">
        <f>1-CD18/'Number of houses'!CD18</f>
        <v>#DIV/0!</v>
      </c>
      <c r="CE53" s="11" t="e">
        <f>1-CE18/'Number of houses'!CE18</f>
        <v>#DIV/0!</v>
      </c>
      <c r="CF53" s="11" t="e">
        <f>1-CF18/'Number of houses'!CF18</f>
        <v>#DIV/0!</v>
      </c>
      <c r="CG53" s="11" t="e">
        <f>1-CG18/'Number of houses'!CG18</f>
        <v>#DIV/0!</v>
      </c>
      <c r="CH53" s="11" t="e">
        <f>1-CH18/'Number of houses'!CH18</f>
        <v>#DIV/0!</v>
      </c>
      <c r="CI53" s="11" t="e">
        <f>1-CI18/'Number of houses'!CI18</f>
        <v>#DIV/0!</v>
      </c>
      <c r="CJ53" s="11" t="e">
        <f>1-CJ18/'Number of houses'!CJ18</f>
        <v>#DIV/0!</v>
      </c>
      <c r="CK53" s="11" t="e">
        <f>1-CK18/'Number of houses'!CK18</f>
        <v>#DIV/0!</v>
      </c>
      <c r="CL53" s="11" t="e">
        <f>1-CL18/'Number of houses'!CL18</f>
        <v>#DIV/0!</v>
      </c>
      <c r="CM53" s="11" t="e">
        <f>1-CM18/'Number of houses'!CM18</f>
        <v>#DIV/0!</v>
      </c>
      <c r="CN53" s="11" t="e">
        <f>1-CN18/'Number of houses'!CN18</f>
        <v>#DIV/0!</v>
      </c>
      <c r="CO53" s="11" t="e">
        <f>1-CO18/'Number of houses'!CO18</f>
        <v>#DIV/0!</v>
      </c>
      <c r="CP53" s="11" t="e">
        <f>1-CP18/'Number of houses'!CP18</f>
        <v>#DIV/0!</v>
      </c>
      <c r="CQ53" s="11" t="e">
        <f>1-CQ18/'Number of houses'!CQ18</f>
        <v>#DIV/0!</v>
      </c>
      <c r="CR53" s="11" t="e">
        <f>1-CR18/'Number of houses'!CR18</f>
        <v>#DIV/0!</v>
      </c>
      <c r="CS53" s="11" t="e">
        <f>1-CS18/'Number of houses'!CS18</f>
        <v>#DIV/0!</v>
      </c>
      <c r="CT53" s="11" t="e">
        <f>1-CT18/'Number of houses'!CT18</f>
        <v>#DIV/0!</v>
      </c>
      <c r="CU53" s="11" t="e">
        <f>1-CU18/'Number of houses'!CU18</f>
        <v>#DIV/0!</v>
      </c>
      <c r="CV53" s="11" t="e">
        <f>1-CV18/'Number of houses'!CV18</f>
        <v>#DIV/0!</v>
      </c>
      <c r="CW53" s="11" t="e">
        <f>1-CW18/'Number of houses'!CW18</f>
        <v>#DIV/0!</v>
      </c>
    </row>
    <row r="54" spans="1:101" x14ac:dyDescent="0.2">
      <c r="A54">
        <f t="shared" si="0"/>
        <v>2037</v>
      </c>
      <c r="B54" s="11" t="e">
        <f>1-B19/'Number of houses'!B19</f>
        <v>#DIV/0!</v>
      </c>
      <c r="C54" s="11" t="e">
        <f>1-C19/'Number of houses'!C19</f>
        <v>#DIV/0!</v>
      </c>
      <c r="D54" s="11" t="e">
        <f>1-D19/'Number of houses'!D19</f>
        <v>#DIV/0!</v>
      </c>
      <c r="E54" s="11" t="e">
        <f>1-E19/'Number of houses'!E19</f>
        <v>#DIV/0!</v>
      </c>
      <c r="F54" s="11" t="e">
        <f>1-F19/'Number of houses'!F19</f>
        <v>#DIV/0!</v>
      </c>
      <c r="G54" s="11" t="e">
        <f>1-G19/'Number of houses'!G19</f>
        <v>#DIV/0!</v>
      </c>
      <c r="H54" s="11" t="e">
        <f>1-H19/'Number of houses'!H19</f>
        <v>#DIV/0!</v>
      </c>
      <c r="I54" s="11" t="e">
        <f>1-I19/'Number of houses'!I19</f>
        <v>#DIV/0!</v>
      </c>
      <c r="J54" s="11" t="e">
        <f>1-J19/'Number of houses'!J19</f>
        <v>#DIV/0!</v>
      </c>
      <c r="K54" s="11" t="e">
        <f>1-K19/'Number of houses'!K19</f>
        <v>#DIV/0!</v>
      </c>
      <c r="L54" s="11" t="e">
        <f>1-L19/'Number of houses'!L19</f>
        <v>#DIV/0!</v>
      </c>
      <c r="M54" s="11" t="e">
        <f>1-M19/'Number of houses'!M19</f>
        <v>#DIV/0!</v>
      </c>
      <c r="N54" s="11" t="e">
        <f>1-N19/'Number of houses'!N19</f>
        <v>#DIV/0!</v>
      </c>
      <c r="O54" s="11" t="e">
        <f>1-O19/'Number of houses'!O19</f>
        <v>#DIV/0!</v>
      </c>
      <c r="P54" s="11" t="e">
        <f>1-P19/'Number of houses'!P19</f>
        <v>#DIV/0!</v>
      </c>
      <c r="Q54" s="11" t="e">
        <f>1-Q19/'Number of houses'!Q19</f>
        <v>#DIV/0!</v>
      </c>
      <c r="R54" s="11" t="e">
        <f>1-R19/'Number of houses'!R19</f>
        <v>#DIV/0!</v>
      </c>
      <c r="S54" s="11" t="e">
        <f>1-S19/'Number of houses'!S19</f>
        <v>#DIV/0!</v>
      </c>
      <c r="T54" s="11" t="e">
        <f>1-T19/'Number of houses'!T19</f>
        <v>#DIV/0!</v>
      </c>
      <c r="U54" s="11" t="e">
        <f>1-U19/'Number of houses'!U19</f>
        <v>#DIV/0!</v>
      </c>
      <c r="V54" s="11" t="e">
        <f>1-V19/'Number of houses'!V19</f>
        <v>#DIV/0!</v>
      </c>
      <c r="W54" s="11" t="e">
        <f>1-W19/'Number of houses'!W19</f>
        <v>#DIV/0!</v>
      </c>
      <c r="X54" s="11" t="e">
        <f>1-X19/'Number of houses'!X19</f>
        <v>#DIV/0!</v>
      </c>
      <c r="Y54" s="11" t="e">
        <f>1-Y19/'Number of houses'!Y19</f>
        <v>#DIV/0!</v>
      </c>
      <c r="Z54" s="11" t="e">
        <f>1-Z19/'Number of houses'!Z19</f>
        <v>#DIV/0!</v>
      </c>
      <c r="AA54" s="11" t="e">
        <f>1-AA19/'Number of houses'!AA19</f>
        <v>#DIV/0!</v>
      </c>
      <c r="AB54" s="11" t="e">
        <f>1-AB19/'Number of houses'!AB19</f>
        <v>#DIV/0!</v>
      </c>
      <c r="AC54" s="11" t="e">
        <f>1-AC19/'Number of houses'!AC19</f>
        <v>#DIV/0!</v>
      </c>
      <c r="AD54" s="11" t="e">
        <f>1-AD19/'Number of houses'!AD19</f>
        <v>#DIV/0!</v>
      </c>
      <c r="AE54" s="11" t="e">
        <f>1-AE19/'Number of houses'!AE19</f>
        <v>#DIV/0!</v>
      </c>
      <c r="AF54" s="11" t="e">
        <f>1-AF19/'Number of houses'!AF19</f>
        <v>#DIV/0!</v>
      </c>
      <c r="AG54" s="11" t="e">
        <f>1-AG19/'Number of houses'!AG19</f>
        <v>#DIV/0!</v>
      </c>
      <c r="AH54" s="11" t="e">
        <f>1-AH19/'Number of houses'!AH19</f>
        <v>#DIV/0!</v>
      </c>
      <c r="AI54" s="11" t="e">
        <f>1-AI19/'Number of houses'!AI19</f>
        <v>#DIV/0!</v>
      </c>
      <c r="AJ54" s="11" t="e">
        <f>1-AJ19/'Number of houses'!AJ19</f>
        <v>#DIV/0!</v>
      </c>
      <c r="AK54" s="11" t="e">
        <f>1-AK19/'Number of houses'!AK19</f>
        <v>#DIV/0!</v>
      </c>
      <c r="AL54" s="11" t="e">
        <f>1-AL19/'Number of houses'!AL19</f>
        <v>#DIV/0!</v>
      </c>
      <c r="AM54" s="11" t="e">
        <f>1-AM19/'Number of houses'!AM19</f>
        <v>#DIV/0!</v>
      </c>
      <c r="AN54" s="11" t="e">
        <f>1-AN19/'Number of houses'!AN19</f>
        <v>#DIV/0!</v>
      </c>
      <c r="AO54" s="11" t="e">
        <f>1-AO19/'Number of houses'!AO19</f>
        <v>#DIV/0!</v>
      </c>
      <c r="AP54" s="11" t="e">
        <f>1-AP19/'Number of houses'!AP19</f>
        <v>#DIV/0!</v>
      </c>
      <c r="AQ54" s="11" t="e">
        <f>1-AQ19/'Number of houses'!AQ19</f>
        <v>#DIV/0!</v>
      </c>
      <c r="AR54" s="11" t="e">
        <f>1-AR19/'Number of houses'!AR19</f>
        <v>#DIV/0!</v>
      </c>
      <c r="AS54" s="11" t="e">
        <f>1-AS19/'Number of houses'!AS19</f>
        <v>#DIV/0!</v>
      </c>
      <c r="AT54" s="11" t="e">
        <f>1-AT19/'Number of houses'!AT19</f>
        <v>#DIV/0!</v>
      </c>
      <c r="AU54" s="11" t="e">
        <f>1-AU19/'Number of houses'!AU19</f>
        <v>#DIV/0!</v>
      </c>
      <c r="AV54" s="11" t="e">
        <f>1-AV19/'Number of houses'!AV19</f>
        <v>#DIV/0!</v>
      </c>
      <c r="AW54" s="11" t="e">
        <f>1-AW19/'Number of houses'!AW19</f>
        <v>#DIV/0!</v>
      </c>
      <c r="AX54" s="11" t="e">
        <f>1-AX19/'Number of houses'!AX19</f>
        <v>#DIV/0!</v>
      </c>
      <c r="AY54" s="11" t="e">
        <f>1-AY19/'Number of houses'!AY19</f>
        <v>#DIV/0!</v>
      </c>
      <c r="AZ54" s="11" t="e">
        <f>1-AZ19/'Number of houses'!AZ19</f>
        <v>#DIV/0!</v>
      </c>
      <c r="BA54" s="11" t="e">
        <f>1-BA19/'Number of houses'!BA19</f>
        <v>#DIV/0!</v>
      </c>
      <c r="BB54" s="11" t="e">
        <f>1-BB19/'Number of houses'!BB19</f>
        <v>#DIV/0!</v>
      </c>
      <c r="BC54" s="11" t="e">
        <f>1-BC19/'Number of houses'!BC19</f>
        <v>#DIV/0!</v>
      </c>
      <c r="BD54" s="11" t="e">
        <f>1-BD19/'Number of houses'!BD19</f>
        <v>#DIV/0!</v>
      </c>
      <c r="BE54" s="11" t="e">
        <f>1-BE19/'Number of houses'!BE19</f>
        <v>#DIV/0!</v>
      </c>
      <c r="BF54" s="11" t="e">
        <f>1-BF19/'Number of houses'!BF19</f>
        <v>#DIV/0!</v>
      </c>
      <c r="BG54" s="11" t="e">
        <f>1-BG19/'Number of houses'!BG19</f>
        <v>#DIV/0!</v>
      </c>
      <c r="BH54" s="11" t="e">
        <f>1-BH19/'Number of houses'!BH19</f>
        <v>#DIV/0!</v>
      </c>
      <c r="BI54" s="11" t="e">
        <f>1-BI19/'Number of houses'!BI19</f>
        <v>#DIV/0!</v>
      </c>
      <c r="BJ54" s="11" t="e">
        <f>1-BJ19/'Number of houses'!BJ19</f>
        <v>#DIV/0!</v>
      </c>
      <c r="BK54" s="11" t="e">
        <f>1-BK19/'Number of houses'!BK19</f>
        <v>#DIV/0!</v>
      </c>
      <c r="BL54" s="11" t="e">
        <f>1-BL19/'Number of houses'!BL19</f>
        <v>#DIV/0!</v>
      </c>
      <c r="BM54" s="11" t="e">
        <f>1-BM19/'Number of houses'!BM19</f>
        <v>#DIV/0!</v>
      </c>
      <c r="BN54" s="11" t="e">
        <f>1-BN19/'Number of houses'!BN19</f>
        <v>#DIV/0!</v>
      </c>
      <c r="BO54" s="11" t="e">
        <f>1-BO19/'Number of houses'!BO19</f>
        <v>#DIV/0!</v>
      </c>
      <c r="BP54" s="11" t="e">
        <f>1-BP19/'Number of houses'!BP19</f>
        <v>#DIV/0!</v>
      </c>
      <c r="BQ54" s="11" t="e">
        <f>1-BQ19/'Number of houses'!BQ19</f>
        <v>#DIV/0!</v>
      </c>
      <c r="BR54" s="11" t="e">
        <f>1-BR19/'Number of houses'!BR19</f>
        <v>#DIV/0!</v>
      </c>
      <c r="BS54" s="11" t="e">
        <f>1-BS19/'Number of houses'!BS19</f>
        <v>#DIV/0!</v>
      </c>
      <c r="BT54" s="11" t="e">
        <f>1-BT19/'Number of houses'!BT19</f>
        <v>#DIV/0!</v>
      </c>
      <c r="BU54" s="11" t="e">
        <f>1-BU19/'Number of houses'!BU19</f>
        <v>#DIV/0!</v>
      </c>
      <c r="BV54" s="11" t="e">
        <f>1-BV19/'Number of houses'!BV19</f>
        <v>#DIV/0!</v>
      </c>
      <c r="BW54" s="11" t="e">
        <f>1-BW19/'Number of houses'!BW19</f>
        <v>#DIV/0!</v>
      </c>
      <c r="BX54" s="11" t="e">
        <f>1-BX19/'Number of houses'!BX19</f>
        <v>#DIV/0!</v>
      </c>
      <c r="BY54" s="11" t="e">
        <f>1-BY19/'Number of houses'!BY19</f>
        <v>#DIV/0!</v>
      </c>
      <c r="BZ54" s="11" t="e">
        <f>1-BZ19/'Number of houses'!BZ19</f>
        <v>#DIV/0!</v>
      </c>
      <c r="CA54" s="11" t="e">
        <f>1-CA19/'Number of houses'!CA19</f>
        <v>#DIV/0!</v>
      </c>
      <c r="CB54" s="11" t="e">
        <f>1-CB19/'Number of houses'!CB19</f>
        <v>#DIV/0!</v>
      </c>
      <c r="CC54" s="11" t="e">
        <f>1-CC19/'Number of houses'!CC19</f>
        <v>#DIV/0!</v>
      </c>
      <c r="CD54" s="11" t="e">
        <f>1-CD19/'Number of houses'!CD19</f>
        <v>#DIV/0!</v>
      </c>
      <c r="CE54" s="11" t="e">
        <f>1-CE19/'Number of houses'!CE19</f>
        <v>#DIV/0!</v>
      </c>
      <c r="CF54" s="11" t="e">
        <f>1-CF19/'Number of houses'!CF19</f>
        <v>#DIV/0!</v>
      </c>
      <c r="CG54" s="11" t="e">
        <f>1-CG19/'Number of houses'!CG19</f>
        <v>#DIV/0!</v>
      </c>
      <c r="CH54" s="11" t="e">
        <f>1-CH19/'Number of houses'!CH19</f>
        <v>#DIV/0!</v>
      </c>
      <c r="CI54" s="11" t="e">
        <f>1-CI19/'Number of houses'!CI19</f>
        <v>#DIV/0!</v>
      </c>
      <c r="CJ54" s="11" t="e">
        <f>1-CJ19/'Number of houses'!CJ19</f>
        <v>#DIV/0!</v>
      </c>
      <c r="CK54" s="11" t="e">
        <f>1-CK19/'Number of houses'!CK19</f>
        <v>#DIV/0!</v>
      </c>
      <c r="CL54" s="11" t="e">
        <f>1-CL19/'Number of houses'!CL19</f>
        <v>#DIV/0!</v>
      </c>
      <c r="CM54" s="11" t="e">
        <f>1-CM19/'Number of houses'!CM19</f>
        <v>#DIV/0!</v>
      </c>
      <c r="CN54" s="11" t="e">
        <f>1-CN19/'Number of houses'!CN19</f>
        <v>#DIV/0!</v>
      </c>
      <c r="CO54" s="11" t="e">
        <f>1-CO19/'Number of houses'!CO19</f>
        <v>#DIV/0!</v>
      </c>
      <c r="CP54" s="11" t="e">
        <f>1-CP19/'Number of houses'!CP19</f>
        <v>#DIV/0!</v>
      </c>
      <c r="CQ54" s="11" t="e">
        <f>1-CQ19/'Number of houses'!CQ19</f>
        <v>#DIV/0!</v>
      </c>
      <c r="CR54" s="11" t="e">
        <f>1-CR19/'Number of houses'!CR19</f>
        <v>#DIV/0!</v>
      </c>
      <c r="CS54" s="11" t="e">
        <f>1-CS19/'Number of houses'!CS19</f>
        <v>#DIV/0!</v>
      </c>
      <c r="CT54" s="11" t="e">
        <f>1-CT19/'Number of houses'!CT19</f>
        <v>#DIV/0!</v>
      </c>
      <c r="CU54" s="11" t="e">
        <f>1-CU19/'Number of houses'!CU19</f>
        <v>#DIV/0!</v>
      </c>
      <c r="CV54" s="11" t="e">
        <f>1-CV19/'Number of houses'!CV19</f>
        <v>#DIV/0!</v>
      </c>
      <c r="CW54" s="11" t="e">
        <f>1-CW19/'Number of houses'!CW19</f>
        <v>#DIV/0!</v>
      </c>
    </row>
    <row r="55" spans="1:101" x14ac:dyDescent="0.2">
      <c r="A55">
        <f t="shared" si="0"/>
        <v>2038</v>
      </c>
      <c r="B55" s="11" t="e">
        <f>1-B20/'Number of houses'!B20</f>
        <v>#DIV/0!</v>
      </c>
      <c r="C55" s="11" t="e">
        <f>1-C20/'Number of houses'!C20</f>
        <v>#DIV/0!</v>
      </c>
      <c r="D55" s="11" t="e">
        <f>1-D20/'Number of houses'!D20</f>
        <v>#DIV/0!</v>
      </c>
      <c r="E55" s="11" t="e">
        <f>1-E20/'Number of houses'!E20</f>
        <v>#DIV/0!</v>
      </c>
      <c r="F55" s="11" t="e">
        <f>1-F20/'Number of houses'!F20</f>
        <v>#DIV/0!</v>
      </c>
      <c r="G55" s="11" t="e">
        <f>1-G20/'Number of houses'!G20</f>
        <v>#DIV/0!</v>
      </c>
      <c r="H55" s="11" t="e">
        <f>1-H20/'Number of houses'!H20</f>
        <v>#DIV/0!</v>
      </c>
      <c r="I55" s="11" t="e">
        <f>1-I20/'Number of houses'!I20</f>
        <v>#DIV/0!</v>
      </c>
      <c r="J55" s="11" t="e">
        <f>1-J20/'Number of houses'!J20</f>
        <v>#DIV/0!</v>
      </c>
      <c r="K55" s="11" t="e">
        <f>1-K20/'Number of houses'!K20</f>
        <v>#DIV/0!</v>
      </c>
      <c r="L55" s="11" t="e">
        <f>1-L20/'Number of houses'!L20</f>
        <v>#DIV/0!</v>
      </c>
      <c r="M55" s="11" t="e">
        <f>1-M20/'Number of houses'!M20</f>
        <v>#DIV/0!</v>
      </c>
      <c r="N55" s="11" t="e">
        <f>1-N20/'Number of houses'!N20</f>
        <v>#DIV/0!</v>
      </c>
      <c r="O55" s="11" t="e">
        <f>1-O20/'Number of houses'!O20</f>
        <v>#DIV/0!</v>
      </c>
      <c r="P55" s="11" t="e">
        <f>1-P20/'Number of houses'!P20</f>
        <v>#DIV/0!</v>
      </c>
      <c r="Q55" s="11" t="e">
        <f>1-Q20/'Number of houses'!Q20</f>
        <v>#DIV/0!</v>
      </c>
      <c r="R55" s="11" t="e">
        <f>1-R20/'Number of houses'!R20</f>
        <v>#DIV/0!</v>
      </c>
      <c r="S55" s="11" t="e">
        <f>1-S20/'Number of houses'!S20</f>
        <v>#DIV/0!</v>
      </c>
      <c r="T55" s="11" t="e">
        <f>1-T20/'Number of houses'!T20</f>
        <v>#DIV/0!</v>
      </c>
      <c r="U55" s="11" t="e">
        <f>1-U20/'Number of houses'!U20</f>
        <v>#DIV/0!</v>
      </c>
      <c r="V55" s="11" t="e">
        <f>1-V20/'Number of houses'!V20</f>
        <v>#DIV/0!</v>
      </c>
      <c r="W55" s="11" t="e">
        <f>1-W20/'Number of houses'!W20</f>
        <v>#DIV/0!</v>
      </c>
      <c r="X55" s="11" t="e">
        <f>1-X20/'Number of houses'!X20</f>
        <v>#DIV/0!</v>
      </c>
      <c r="Y55" s="11" t="e">
        <f>1-Y20/'Number of houses'!Y20</f>
        <v>#DIV/0!</v>
      </c>
      <c r="Z55" s="11" t="e">
        <f>1-Z20/'Number of houses'!Z20</f>
        <v>#DIV/0!</v>
      </c>
      <c r="AA55" s="11" t="e">
        <f>1-AA20/'Number of houses'!AA20</f>
        <v>#DIV/0!</v>
      </c>
      <c r="AB55" s="11" t="e">
        <f>1-AB20/'Number of houses'!AB20</f>
        <v>#DIV/0!</v>
      </c>
      <c r="AC55" s="11" t="e">
        <f>1-AC20/'Number of houses'!AC20</f>
        <v>#DIV/0!</v>
      </c>
      <c r="AD55" s="11" t="e">
        <f>1-AD20/'Number of houses'!AD20</f>
        <v>#DIV/0!</v>
      </c>
      <c r="AE55" s="11" t="e">
        <f>1-AE20/'Number of houses'!AE20</f>
        <v>#DIV/0!</v>
      </c>
      <c r="AF55" s="11" t="e">
        <f>1-AF20/'Number of houses'!AF20</f>
        <v>#DIV/0!</v>
      </c>
      <c r="AG55" s="11" t="e">
        <f>1-AG20/'Number of houses'!AG20</f>
        <v>#DIV/0!</v>
      </c>
      <c r="AH55" s="11" t="e">
        <f>1-AH20/'Number of houses'!AH20</f>
        <v>#DIV/0!</v>
      </c>
      <c r="AI55" s="11" t="e">
        <f>1-AI20/'Number of houses'!AI20</f>
        <v>#DIV/0!</v>
      </c>
      <c r="AJ55" s="11" t="e">
        <f>1-AJ20/'Number of houses'!AJ20</f>
        <v>#DIV/0!</v>
      </c>
      <c r="AK55" s="11" t="e">
        <f>1-AK20/'Number of houses'!AK20</f>
        <v>#DIV/0!</v>
      </c>
      <c r="AL55" s="11" t="e">
        <f>1-AL20/'Number of houses'!AL20</f>
        <v>#DIV/0!</v>
      </c>
      <c r="AM55" s="11" t="e">
        <f>1-AM20/'Number of houses'!AM20</f>
        <v>#DIV/0!</v>
      </c>
      <c r="AN55" s="11" t="e">
        <f>1-AN20/'Number of houses'!AN20</f>
        <v>#DIV/0!</v>
      </c>
      <c r="AO55" s="11" t="e">
        <f>1-AO20/'Number of houses'!AO20</f>
        <v>#DIV/0!</v>
      </c>
      <c r="AP55" s="11" t="e">
        <f>1-AP20/'Number of houses'!AP20</f>
        <v>#DIV/0!</v>
      </c>
      <c r="AQ55" s="11" t="e">
        <f>1-AQ20/'Number of houses'!AQ20</f>
        <v>#DIV/0!</v>
      </c>
      <c r="AR55" s="11" t="e">
        <f>1-AR20/'Number of houses'!AR20</f>
        <v>#DIV/0!</v>
      </c>
      <c r="AS55" s="11" t="e">
        <f>1-AS20/'Number of houses'!AS20</f>
        <v>#DIV/0!</v>
      </c>
      <c r="AT55" s="11" t="e">
        <f>1-AT20/'Number of houses'!AT20</f>
        <v>#DIV/0!</v>
      </c>
      <c r="AU55" s="11" t="e">
        <f>1-AU20/'Number of houses'!AU20</f>
        <v>#DIV/0!</v>
      </c>
      <c r="AV55" s="11" t="e">
        <f>1-AV20/'Number of houses'!AV20</f>
        <v>#DIV/0!</v>
      </c>
      <c r="AW55" s="11" t="e">
        <f>1-AW20/'Number of houses'!AW20</f>
        <v>#DIV/0!</v>
      </c>
      <c r="AX55" s="11" t="e">
        <f>1-AX20/'Number of houses'!AX20</f>
        <v>#DIV/0!</v>
      </c>
      <c r="AY55" s="11" t="e">
        <f>1-AY20/'Number of houses'!AY20</f>
        <v>#DIV/0!</v>
      </c>
      <c r="AZ55" s="11" t="e">
        <f>1-AZ20/'Number of houses'!AZ20</f>
        <v>#DIV/0!</v>
      </c>
      <c r="BA55" s="11" t="e">
        <f>1-BA20/'Number of houses'!BA20</f>
        <v>#DIV/0!</v>
      </c>
      <c r="BB55" s="11" t="e">
        <f>1-BB20/'Number of houses'!BB20</f>
        <v>#DIV/0!</v>
      </c>
      <c r="BC55" s="11" t="e">
        <f>1-BC20/'Number of houses'!BC20</f>
        <v>#DIV/0!</v>
      </c>
      <c r="BD55" s="11" t="e">
        <f>1-BD20/'Number of houses'!BD20</f>
        <v>#DIV/0!</v>
      </c>
      <c r="BE55" s="11" t="e">
        <f>1-BE20/'Number of houses'!BE20</f>
        <v>#DIV/0!</v>
      </c>
      <c r="BF55" s="11" t="e">
        <f>1-BF20/'Number of houses'!BF20</f>
        <v>#DIV/0!</v>
      </c>
      <c r="BG55" s="11" t="e">
        <f>1-BG20/'Number of houses'!BG20</f>
        <v>#DIV/0!</v>
      </c>
      <c r="BH55" s="11" t="e">
        <f>1-BH20/'Number of houses'!BH20</f>
        <v>#DIV/0!</v>
      </c>
      <c r="BI55" s="11" t="e">
        <f>1-BI20/'Number of houses'!BI20</f>
        <v>#DIV/0!</v>
      </c>
      <c r="BJ55" s="11" t="e">
        <f>1-BJ20/'Number of houses'!BJ20</f>
        <v>#DIV/0!</v>
      </c>
      <c r="BK55" s="11" t="e">
        <f>1-BK20/'Number of houses'!BK20</f>
        <v>#DIV/0!</v>
      </c>
      <c r="BL55" s="11" t="e">
        <f>1-BL20/'Number of houses'!BL20</f>
        <v>#DIV/0!</v>
      </c>
      <c r="BM55" s="11" t="e">
        <f>1-BM20/'Number of houses'!BM20</f>
        <v>#DIV/0!</v>
      </c>
      <c r="BN55" s="11" t="e">
        <f>1-BN20/'Number of houses'!BN20</f>
        <v>#DIV/0!</v>
      </c>
      <c r="BO55" s="11" t="e">
        <f>1-BO20/'Number of houses'!BO20</f>
        <v>#DIV/0!</v>
      </c>
      <c r="BP55" s="11" t="e">
        <f>1-BP20/'Number of houses'!BP20</f>
        <v>#DIV/0!</v>
      </c>
      <c r="BQ55" s="11" t="e">
        <f>1-BQ20/'Number of houses'!BQ20</f>
        <v>#DIV/0!</v>
      </c>
      <c r="BR55" s="11" t="e">
        <f>1-BR20/'Number of houses'!BR20</f>
        <v>#DIV/0!</v>
      </c>
      <c r="BS55" s="11" t="e">
        <f>1-BS20/'Number of houses'!BS20</f>
        <v>#DIV/0!</v>
      </c>
      <c r="BT55" s="11" t="e">
        <f>1-BT20/'Number of houses'!BT20</f>
        <v>#DIV/0!</v>
      </c>
      <c r="BU55" s="11" t="e">
        <f>1-BU20/'Number of houses'!BU20</f>
        <v>#DIV/0!</v>
      </c>
      <c r="BV55" s="11" t="e">
        <f>1-BV20/'Number of houses'!BV20</f>
        <v>#DIV/0!</v>
      </c>
      <c r="BW55" s="11" t="e">
        <f>1-BW20/'Number of houses'!BW20</f>
        <v>#DIV/0!</v>
      </c>
      <c r="BX55" s="11" t="e">
        <f>1-BX20/'Number of houses'!BX20</f>
        <v>#DIV/0!</v>
      </c>
      <c r="BY55" s="11" t="e">
        <f>1-BY20/'Number of houses'!BY20</f>
        <v>#DIV/0!</v>
      </c>
      <c r="BZ55" s="11" t="e">
        <f>1-BZ20/'Number of houses'!BZ20</f>
        <v>#DIV/0!</v>
      </c>
      <c r="CA55" s="11" t="e">
        <f>1-CA20/'Number of houses'!CA20</f>
        <v>#DIV/0!</v>
      </c>
      <c r="CB55" s="11" t="e">
        <f>1-CB20/'Number of houses'!CB20</f>
        <v>#DIV/0!</v>
      </c>
      <c r="CC55" s="11" t="e">
        <f>1-CC20/'Number of houses'!CC20</f>
        <v>#DIV/0!</v>
      </c>
      <c r="CD55" s="11" t="e">
        <f>1-CD20/'Number of houses'!CD20</f>
        <v>#DIV/0!</v>
      </c>
      <c r="CE55" s="11" t="e">
        <f>1-CE20/'Number of houses'!CE20</f>
        <v>#DIV/0!</v>
      </c>
      <c r="CF55" s="11" t="e">
        <f>1-CF20/'Number of houses'!CF20</f>
        <v>#DIV/0!</v>
      </c>
      <c r="CG55" s="11" t="e">
        <f>1-CG20/'Number of houses'!CG20</f>
        <v>#DIV/0!</v>
      </c>
      <c r="CH55" s="11" t="e">
        <f>1-CH20/'Number of houses'!CH20</f>
        <v>#DIV/0!</v>
      </c>
      <c r="CI55" s="11" t="e">
        <f>1-CI20/'Number of houses'!CI20</f>
        <v>#DIV/0!</v>
      </c>
      <c r="CJ55" s="11" t="e">
        <f>1-CJ20/'Number of houses'!CJ20</f>
        <v>#DIV/0!</v>
      </c>
      <c r="CK55" s="11" t="e">
        <f>1-CK20/'Number of houses'!CK20</f>
        <v>#DIV/0!</v>
      </c>
      <c r="CL55" s="11" t="e">
        <f>1-CL20/'Number of houses'!CL20</f>
        <v>#DIV/0!</v>
      </c>
      <c r="CM55" s="11" t="e">
        <f>1-CM20/'Number of houses'!CM20</f>
        <v>#DIV/0!</v>
      </c>
      <c r="CN55" s="11" t="e">
        <f>1-CN20/'Number of houses'!CN20</f>
        <v>#DIV/0!</v>
      </c>
      <c r="CO55" s="11" t="e">
        <f>1-CO20/'Number of houses'!CO20</f>
        <v>#DIV/0!</v>
      </c>
      <c r="CP55" s="11" t="e">
        <f>1-CP20/'Number of houses'!CP20</f>
        <v>#DIV/0!</v>
      </c>
      <c r="CQ55" s="11" t="e">
        <f>1-CQ20/'Number of houses'!CQ20</f>
        <v>#DIV/0!</v>
      </c>
      <c r="CR55" s="11" t="e">
        <f>1-CR20/'Number of houses'!CR20</f>
        <v>#DIV/0!</v>
      </c>
      <c r="CS55" s="11" t="e">
        <f>1-CS20/'Number of houses'!CS20</f>
        <v>#DIV/0!</v>
      </c>
      <c r="CT55" s="11" t="e">
        <f>1-CT20/'Number of houses'!CT20</f>
        <v>#DIV/0!</v>
      </c>
      <c r="CU55" s="11" t="e">
        <f>1-CU20/'Number of houses'!CU20</f>
        <v>#DIV/0!</v>
      </c>
      <c r="CV55" s="11" t="e">
        <f>1-CV20/'Number of houses'!CV20</f>
        <v>#DIV/0!</v>
      </c>
      <c r="CW55" s="11" t="e">
        <f>1-CW20/'Number of houses'!CW20</f>
        <v>#DIV/0!</v>
      </c>
    </row>
    <row r="56" spans="1:101" x14ac:dyDescent="0.2">
      <c r="A56">
        <f t="shared" si="0"/>
        <v>2039</v>
      </c>
      <c r="B56" s="11" t="e">
        <f>1-B21/'Number of houses'!B21</f>
        <v>#DIV/0!</v>
      </c>
      <c r="C56" s="11" t="e">
        <f>1-C21/'Number of houses'!C21</f>
        <v>#DIV/0!</v>
      </c>
      <c r="D56" s="11" t="e">
        <f>1-D21/'Number of houses'!D21</f>
        <v>#DIV/0!</v>
      </c>
      <c r="E56" s="11" t="e">
        <f>1-E21/'Number of houses'!E21</f>
        <v>#DIV/0!</v>
      </c>
      <c r="F56" s="11" t="e">
        <f>1-F21/'Number of houses'!F21</f>
        <v>#DIV/0!</v>
      </c>
      <c r="G56" s="11" t="e">
        <f>1-G21/'Number of houses'!G21</f>
        <v>#DIV/0!</v>
      </c>
      <c r="H56" s="11" t="e">
        <f>1-H21/'Number of houses'!H21</f>
        <v>#DIV/0!</v>
      </c>
      <c r="I56" s="11" t="e">
        <f>1-I21/'Number of houses'!I21</f>
        <v>#DIV/0!</v>
      </c>
      <c r="J56" s="11" t="e">
        <f>1-J21/'Number of houses'!J21</f>
        <v>#DIV/0!</v>
      </c>
      <c r="K56" s="11" t="e">
        <f>1-K21/'Number of houses'!K21</f>
        <v>#DIV/0!</v>
      </c>
      <c r="L56" s="11" t="e">
        <f>1-L21/'Number of houses'!L21</f>
        <v>#DIV/0!</v>
      </c>
      <c r="M56" s="11" t="e">
        <f>1-M21/'Number of houses'!M21</f>
        <v>#DIV/0!</v>
      </c>
      <c r="N56" s="11" t="e">
        <f>1-N21/'Number of houses'!N21</f>
        <v>#DIV/0!</v>
      </c>
      <c r="O56" s="11" t="e">
        <f>1-O21/'Number of houses'!O21</f>
        <v>#DIV/0!</v>
      </c>
      <c r="P56" s="11" t="e">
        <f>1-P21/'Number of houses'!P21</f>
        <v>#DIV/0!</v>
      </c>
      <c r="Q56" s="11" t="e">
        <f>1-Q21/'Number of houses'!Q21</f>
        <v>#DIV/0!</v>
      </c>
      <c r="R56" s="11" t="e">
        <f>1-R21/'Number of houses'!R21</f>
        <v>#DIV/0!</v>
      </c>
      <c r="S56" s="11" t="e">
        <f>1-S21/'Number of houses'!S21</f>
        <v>#DIV/0!</v>
      </c>
      <c r="T56" s="11" t="e">
        <f>1-T21/'Number of houses'!T21</f>
        <v>#DIV/0!</v>
      </c>
      <c r="U56" s="11" t="e">
        <f>1-U21/'Number of houses'!U21</f>
        <v>#DIV/0!</v>
      </c>
      <c r="V56" s="11" t="e">
        <f>1-V21/'Number of houses'!V21</f>
        <v>#DIV/0!</v>
      </c>
      <c r="W56" s="11" t="e">
        <f>1-W21/'Number of houses'!W21</f>
        <v>#DIV/0!</v>
      </c>
      <c r="X56" s="11" t="e">
        <f>1-X21/'Number of houses'!X21</f>
        <v>#DIV/0!</v>
      </c>
      <c r="Y56" s="11" t="e">
        <f>1-Y21/'Number of houses'!Y21</f>
        <v>#DIV/0!</v>
      </c>
      <c r="Z56" s="11" t="e">
        <f>1-Z21/'Number of houses'!Z21</f>
        <v>#DIV/0!</v>
      </c>
      <c r="AA56" s="11" t="e">
        <f>1-AA21/'Number of houses'!AA21</f>
        <v>#DIV/0!</v>
      </c>
      <c r="AB56" s="11" t="e">
        <f>1-AB21/'Number of houses'!AB21</f>
        <v>#DIV/0!</v>
      </c>
      <c r="AC56" s="11" t="e">
        <f>1-AC21/'Number of houses'!AC21</f>
        <v>#DIV/0!</v>
      </c>
      <c r="AD56" s="11" t="e">
        <f>1-AD21/'Number of houses'!AD21</f>
        <v>#DIV/0!</v>
      </c>
      <c r="AE56" s="11" t="e">
        <f>1-AE21/'Number of houses'!AE21</f>
        <v>#DIV/0!</v>
      </c>
      <c r="AF56" s="11" t="e">
        <f>1-AF21/'Number of houses'!AF21</f>
        <v>#DIV/0!</v>
      </c>
      <c r="AG56" s="11" t="e">
        <f>1-AG21/'Number of houses'!AG21</f>
        <v>#DIV/0!</v>
      </c>
      <c r="AH56" s="11" t="e">
        <f>1-AH21/'Number of houses'!AH21</f>
        <v>#DIV/0!</v>
      </c>
      <c r="AI56" s="11" t="e">
        <f>1-AI21/'Number of houses'!AI21</f>
        <v>#DIV/0!</v>
      </c>
      <c r="AJ56" s="11" t="e">
        <f>1-AJ21/'Number of houses'!AJ21</f>
        <v>#DIV/0!</v>
      </c>
      <c r="AK56" s="11" t="e">
        <f>1-AK21/'Number of houses'!AK21</f>
        <v>#DIV/0!</v>
      </c>
      <c r="AL56" s="11" t="e">
        <f>1-AL21/'Number of houses'!AL21</f>
        <v>#DIV/0!</v>
      </c>
      <c r="AM56" s="11" t="e">
        <f>1-AM21/'Number of houses'!AM21</f>
        <v>#DIV/0!</v>
      </c>
      <c r="AN56" s="11" t="e">
        <f>1-AN21/'Number of houses'!AN21</f>
        <v>#DIV/0!</v>
      </c>
      <c r="AO56" s="11" t="e">
        <f>1-AO21/'Number of houses'!AO21</f>
        <v>#DIV/0!</v>
      </c>
      <c r="AP56" s="11" t="e">
        <f>1-AP21/'Number of houses'!AP21</f>
        <v>#DIV/0!</v>
      </c>
      <c r="AQ56" s="11" t="e">
        <f>1-AQ21/'Number of houses'!AQ21</f>
        <v>#DIV/0!</v>
      </c>
      <c r="AR56" s="11" t="e">
        <f>1-AR21/'Number of houses'!AR21</f>
        <v>#DIV/0!</v>
      </c>
      <c r="AS56" s="11" t="e">
        <f>1-AS21/'Number of houses'!AS21</f>
        <v>#DIV/0!</v>
      </c>
      <c r="AT56" s="11" t="e">
        <f>1-AT21/'Number of houses'!AT21</f>
        <v>#DIV/0!</v>
      </c>
      <c r="AU56" s="11" t="e">
        <f>1-AU21/'Number of houses'!AU21</f>
        <v>#DIV/0!</v>
      </c>
      <c r="AV56" s="11" t="e">
        <f>1-AV21/'Number of houses'!AV21</f>
        <v>#DIV/0!</v>
      </c>
      <c r="AW56" s="11" t="e">
        <f>1-AW21/'Number of houses'!AW21</f>
        <v>#DIV/0!</v>
      </c>
      <c r="AX56" s="11" t="e">
        <f>1-AX21/'Number of houses'!AX21</f>
        <v>#DIV/0!</v>
      </c>
      <c r="AY56" s="11" t="e">
        <f>1-AY21/'Number of houses'!AY21</f>
        <v>#DIV/0!</v>
      </c>
      <c r="AZ56" s="11" t="e">
        <f>1-AZ21/'Number of houses'!AZ21</f>
        <v>#DIV/0!</v>
      </c>
      <c r="BA56" s="11" t="e">
        <f>1-BA21/'Number of houses'!BA21</f>
        <v>#DIV/0!</v>
      </c>
      <c r="BB56" s="11" t="e">
        <f>1-BB21/'Number of houses'!BB21</f>
        <v>#DIV/0!</v>
      </c>
      <c r="BC56" s="11" t="e">
        <f>1-BC21/'Number of houses'!BC21</f>
        <v>#DIV/0!</v>
      </c>
      <c r="BD56" s="11" t="e">
        <f>1-BD21/'Number of houses'!BD21</f>
        <v>#DIV/0!</v>
      </c>
      <c r="BE56" s="11" t="e">
        <f>1-BE21/'Number of houses'!BE21</f>
        <v>#DIV/0!</v>
      </c>
      <c r="BF56" s="11" t="e">
        <f>1-BF21/'Number of houses'!BF21</f>
        <v>#DIV/0!</v>
      </c>
      <c r="BG56" s="11" t="e">
        <f>1-BG21/'Number of houses'!BG21</f>
        <v>#DIV/0!</v>
      </c>
      <c r="BH56" s="11" t="e">
        <f>1-BH21/'Number of houses'!BH21</f>
        <v>#DIV/0!</v>
      </c>
      <c r="BI56" s="11" t="e">
        <f>1-BI21/'Number of houses'!BI21</f>
        <v>#DIV/0!</v>
      </c>
      <c r="BJ56" s="11" t="e">
        <f>1-BJ21/'Number of houses'!BJ21</f>
        <v>#DIV/0!</v>
      </c>
      <c r="BK56" s="11" t="e">
        <f>1-BK21/'Number of houses'!BK21</f>
        <v>#DIV/0!</v>
      </c>
      <c r="BL56" s="11" t="e">
        <f>1-BL21/'Number of houses'!BL21</f>
        <v>#DIV/0!</v>
      </c>
      <c r="BM56" s="11" t="e">
        <f>1-BM21/'Number of houses'!BM21</f>
        <v>#DIV/0!</v>
      </c>
      <c r="BN56" s="11" t="e">
        <f>1-BN21/'Number of houses'!BN21</f>
        <v>#DIV/0!</v>
      </c>
      <c r="BO56" s="11" t="e">
        <f>1-BO21/'Number of houses'!BO21</f>
        <v>#DIV/0!</v>
      </c>
      <c r="BP56" s="11" t="e">
        <f>1-BP21/'Number of houses'!BP21</f>
        <v>#DIV/0!</v>
      </c>
      <c r="BQ56" s="11" t="e">
        <f>1-BQ21/'Number of houses'!BQ21</f>
        <v>#DIV/0!</v>
      </c>
      <c r="BR56" s="11" t="e">
        <f>1-BR21/'Number of houses'!BR21</f>
        <v>#DIV/0!</v>
      </c>
      <c r="BS56" s="11" t="e">
        <f>1-BS21/'Number of houses'!BS21</f>
        <v>#DIV/0!</v>
      </c>
      <c r="BT56" s="11" t="e">
        <f>1-BT21/'Number of houses'!BT21</f>
        <v>#DIV/0!</v>
      </c>
      <c r="BU56" s="11" t="e">
        <f>1-BU21/'Number of houses'!BU21</f>
        <v>#DIV/0!</v>
      </c>
      <c r="BV56" s="11" t="e">
        <f>1-BV21/'Number of houses'!BV21</f>
        <v>#DIV/0!</v>
      </c>
      <c r="BW56" s="11" t="e">
        <f>1-BW21/'Number of houses'!BW21</f>
        <v>#DIV/0!</v>
      </c>
      <c r="BX56" s="11" t="e">
        <f>1-BX21/'Number of houses'!BX21</f>
        <v>#DIV/0!</v>
      </c>
      <c r="BY56" s="11" t="e">
        <f>1-BY21/'Number of houses'!BY21</f>
        <v>#DIV/0!</v>
      </c>
      <c r="BZ56" s="11" t="e">
        <f>1-BZ21/'Number of houses'!BZ21</f>
        <v>#DIV/0!</v>
      </c>
      <c r="CA56" s="11" t="e">
        <f>1-CA21/'Number of houses'!CA21</f>
        <v>#DIV/0!</v>
      </c>
      <c r="CB56" s="11" t="e">
        <f>1-CB21/'Number of houses'!CB21</f>
        <v>#DIV/0!</v>
      </c>
      <c r="CC56" s="11" t="e">
        <f>1-CC21/'Number of houses'!CC21</f>
        <v>#DIV/0!</v>
      </c>
      <c r="CD56" s="11" t="e">
        <f>1-CD21/'Number of houses'!CD21</f>
        <v>#DIV/0!</v>
      </c>
      <c r="CE56" s="11" t="e">
        <f>1-CE21/'Number of houses'!CE21</f>
        <v>#DIV/0!</v>
      </c>
      <c r="CF56" s="11" t="e">
        <f>1-CF21/'Number of houses'!CF21</f>
        <v>#DIV/0!</v>
      </c>
      <c r="CG56" s="11" t="e">
        <f>1-CG21/'Number of houses'!CG21</f>
        <v>#DIV/0!</v>
      </c>
      <c r="CH56" s="11" t="e">
        <f>1-CH21/'Number of houses'!CH21</f>
        <v>#DIV/0!</v>
      </c>
      <c r="CI56" s="11" t="e">
        <f>1-CI21/'Number of houses'!CI21</f>
        <v>#DIV/0!</v>
      </c>
      <c r="CJ56" s="11" t="e">
        <f>1-CJ21/'Number of houses'!CJ21</f>
        <v>#DIV/0!</v>
      </c>
      <c r="CK56" s="11" t="e">
        <f>1-CK21/'Number of houses'!CK21</f>
        <v>#DIV/0!</v>
      </c>
      <c r="CL56" s="11" t="e">
        <f>1-CL21/'Number of houses'!CL21</f>
        <v>#DIV/0!</v>
      </c>
      <c r="CM56" s="11" t="e">
        <f>1-CM21/'Number of houses'!CM21</f>
        <v>#DIV/0!</v>
      </c>
      <c r="CN56" s="11" t="e">
        <f>1-CN21/'Number of houses'!CN21</f>
        <v>#DIV/0!</v>
      </c>
      <c r="CO56" s="11" t="e">
        <f>1-CO21/'Number of houses'!CO21</f>
        <v>#DIV/0!</v>
      </c>
      <c r="CP56" s="11" t="e">
        <f>1-CP21/'Number of houses'!CP21</f>
        <v>#DIV/0!</v>
      </c>
      <c r="CQ56" s="11" t="e">
        <f>1-CQ21/'Number of houses'!CQ21</f>
        <v>#DIV/0!</v>
      </c>
      <c r="CR56" s="11" t="e">
        <f>1-CR21/'Number of houses'!CR21</f>
        <v>#DIV/0!</v>
      </c>
      <c r="CS56" s="11" t="e">
        <f>1-CS21/'Number of houses'!CS21</f>
        <v>#DIV/0!</v>
      </c>
      <c r="CT56" s="11" t="e">
        <f>1-CT21/'Number of houses'!CT21</f>
        <v>#DIV/0!</v>
      </c>
      <c r="CU56" s="11" t="e">
        <f>1-CU21/'Number of houses'!CU21</f>
        <v>#DIV/0!</v>
      </c>
      <c r="CV56" s="11" t="e">
        <f>1-CV21/'Number of houses'!CV21</f>
        <v>#DIV/0!</v>
      </c>
      <c r="CW56" s="11" t="e">
        <f>1-CW21/'Number of houses'!CW21</f>
        <v>#DIV/0!</v>
      </c>
    </row>
    <row r="57" spans="1:101" x14ac:dyDescent="0.2">
      <c r="A57">
        <f t="shared" si="0"/>
        <v>2040</v>
      </c>
      <c r="B57" s="11" t="e">
        <f>1-B22/'Number of houses'!B22</f>
        <v>#DIV/0!</v>
      </c>
      <c r="C57" s="11" t="e">
        <f>1-C22/'Number of houses'!C22</f>
        <v>#DIV/0!</v>
      </c>
      <c r="D57" s="11" t="e">
        <f>1-D22/'Number of houses'!D22</f>
        <v>#DIV/0!</v>
      </c>
      <c r="E57" s="11" t="e">
        <f>1-E22/'Number of houses'!E22</f>
        <v>#DIV/0!</v>
      </c>
      <c r="F57" s="11" t="e">
        <f>1-F22/'Number of houses'!F22</f>
        <v>#DIV/0!</v>
      </c>
      <c r="G57" s="11" t="e">
        <f>1-G22/'Number of houses'!G22</f>
        <v>#DIV/0!</v>
      </c>
      <c r="H57" s="11" t="e">
        <f>1-H22/'Number of houses'!H22</f>
        <v>#DIV/0!</v>
      </c>
      <c r="I57" s="11" t="e">
        <f>1-I22/'Number of houses'!I22</f>
        <v>#DIV/0!</v>
      </c>
      <c r="J57" s="11" t="e">
        <f>1-J22/'Number of houses'!J22</f>
        <v>#DIV/0!</v>
      </c>
      <c r="K57" s="11" t="e">
        <f>1-K22/'Number of houses'!K22</f>
        <v>#DIV/0!</v>
      </c>
      <c r="L57" s="11" t="e">
        <f>1-L22/'Number of houses'!L22</f>
        <v>#DIV/0!</v>
      </c>
      <c r="M57" s="11" t="e">
        <f>1-M22/'Number of houses'!M22</f>
        <v>#DIV/0!</v>
      </c>
      <c r="N57" s="11" t="e">
        <f>1-N22/'Number of houses'!N22</f>
        <v>#DIV/0!</v>
      </c>
      <c r="O57" s="11" t="e">
        <f>1-O22/'Number of houses'!O22</f>
        <v>#DIV/0!</v>
      </c>
      <c r="P57" s="11" t="e">
        <f>1-P22/'Number of houses'!P22</f>
        <v>#DIV/0!</v>
      </c>
      <c r="Q57" s="11" t="e">
        <f>1-Q22/'Number of houses'!Q22</f>
        <v>#DIV/0!</v>
      </c>
      <c r="R57" s="11" t="e">
        <f>1-R22/'Number of houses'!R22</f>
        <v>#DIV/0!</v>
      </c>
      <c r="S57" s="11" t="e">
        <f>1-S22/'Number of houses'!S22</f>
        <v>#DIV/0!</v>
      </c>
      <c r="T57" s="11" t="e">
        <f>1-T22/'Number of houses'!T22</f>
        <v>#DIV/0!</v>
      </c>
      <c r="U57" s="11" t="e">
        <f>1-U22/'Number of houses'!U22</f>
        <v>#DIV/0!</v>
      </c>
      <c r="V57" s="11" t="e">
        <f>1-V22/'Number of houses'!V22</f>
        <v>#DIV/0!</v>
      </c>
      <c r="W57" s="11" t="e">
        <f>1-W22/'Number of houses'!W22</f>
        <v>#DIV/0!</v>
      </c>
      <c r="X57" s="11" t="e">
        <f>1-X22/'Number of houses'!X22</f>
        <v>#DIV/0!</v>
      </c>
      <c r="Y57" s="11" t="e">
        <f>1-Y22/'Number of houses'!Y22</f>
        <v>#DIV/0!</v>
      </c>
      <c r="Z57" s="11" t="e">
        <f>1-Z22/'Number of houses'!Z22</f>
        <v>#DIV/0!</v>
      </c>
      <c r="AA57" s="11" t="e">
        <f>1-AA22/'Number of houses'!AA22</f>
        <v>#DIV/0!</v>
      </c>
      <c r="AB57" s="11" t="e">
        <f>1-AB22/'Number of houses'!AB22</f>
        <v>#DIV/0!</v>
      </c>
      <c r="AC57" s="11" t="e">
        <f>1-AC22/'Number of houses'!AC22</f>
        <v>#DIV/0!</v>
      </c>
      <c r="AD57" s="11" t="e">
        <f>1-AD22/'Number of houses'!AD22</f>
        <v>#DIV/0!</v>
      </c>
      <c r="AE57" s="11" t="e">
        <f>1-AE22/'Number of houses'!AE22</f>
        <v>#DIV/0!</v>
      </c>
      <c r="AF57" s="11" t="e">
        <f>1-AF22/'Number of houses'!AF22</f>
        <v>#DIV/0!</v>
      </c>
      <c r="AG57" s="11" t="e">
        <f>1-AG22/'Number of houses'!AG22</f>
        <v>#DIV/0!</v>
      </c>
      <c r="AH57" s="11" t="e">
        <f>1-AH22/'Number of houses'!AH22</f>
        <v>#DIV/0!</v>
      </c>
      <c r="AI57" s="11" t="e">
        <f>1-AI22/'Number of houses'!AI22</f>
        <v>#DIV/0!</v>
      </c>
      <c r="AJ57" s="11" t="e">
        <f>1-AJ22/'Number of houses'!AJ22</f>
        <v>#DIV/0!</v>
      </c>
      <c r="AK57" s="11" t="e">
        <f>1-AK22/'Number of houses'!AK22</f>
        <v>#DIV/0!</v>
      </c>
      <c r="AL57" s="11" t="e">
        <f>1-AL22/'Number of houses'!AL22</f>
        <v>#DIV/0!</v>
      </c>
      <c r="AM57" s="11" t="e">
        <f>1-AM22/'Number of houses'!AM22</f>
        <v>#DIV/0!</v>
      </c>
      <c r="AN57" s="11" t="e">
        <f>1-AN22/'Number of houses'!AN22</f>
        <v>#DIV/0!</v>
      </c>
      <c r="AO57" s="11" t="e">
        <f>1-AO22/'Number of houses'!AO22</f>
        <v>#DIV/0!</v>
      </c>
      <c r="AP57" s="11" t="e">
        <f>1-AP22/'Number of houses'!AP22</f>
        <v>#DIV/0!</v>
      </c>
      <c r="AQ57" s="11" t="e">
        <f>1-AQ22/'Number of houses'!AQ22</f>
        <v>#DIV/0!</v>
      </c>
      <c r="AR57" s="11" t="e">
        <f>1-AR22/'Number of houses'!AR22</f>
        <v>#DIV/0!</v>
      </c>
      <c r="AS57" s="11" t="e">
        <f>1-AS22/'Number of houses'!AS22</f>
        <v>#DIV/0!</v>
      </c>
      <c r="AT57" s="11" t="e">
        <f>1-AT22/'Number of houses'!AT22</f>
        <v>#DIV/0!</v>
      </c>
      <c r="AU57" s="11" t="e">
        <f>1-AU22/'Number of houses'!AU22</f>
        <v>#DIV/0!</v>
      </c>
      <c r="AV57" s="11" t="e">
        <f>1-AV22/'Number of houses'!AV22</f>
        <v>#DIV/0!</v>
      </c>
      <c r="AW57" s="11" t="e">
        <f>1-AW22/'Number of houses'!AW22</f>
        <v>#DIV/0!</v>
      </c>
      <c r="AX57" s="11" t="e">
        <f>1-AX22/'Number of houses'!AX22</f>
        <v>#DIV/0!</v>
      </c>
      <c r="AY57" s="11" t="e">
        <f>1-AY22/'Number of houses'!AY22</f>
        <v>#DIV/0!</v>
      </c>
      <c r="AZ57" s="11" t="e">
        <f>1-AZ22/'Number of houses'!AZ22</f>
        <v>#DIV/0!</v>
      </c>
      <c r="BA57" s="11" t="e">
        <f>1-BA22/'Number of houses'!BA22</f>
        <v>#DIV/0!</v>
      </c>
      <c r="BB57" s="11" t="e">
        <f>1-BB22/'Number of houses'!BB22</f>
        <v>#DIV/0!</v>
      </c>
      <c r="BC57" s="11" t="e">
        <f>1-BC22/'Number of houses'!BC22</f>
        <v>#DIV/0!</v>
      </c>
      <c r="BD57" s="11" t="e">
        <f>1-BD22/'Number of houses'!BD22</f>
        <v>#DIV/0!</v>
      </c>
      <c r="BE57" s="11" t="e">
        <f>1-BE22/'Number of houses'!BE22</f>
        <v>#DIV/0!</v>
      </c>
      <c r="BF57" s="11" t="e">
        <f>1-BF22/'Number of houses'!BF22</f>
        <v>#DIV/0!</v>
      </c>
      <c r="BG57" s="11" t="e">
        <f>1-BG22/'Number of houses'!BG22</f>
        <v>#DIV/0!</v>
      </c>
      <c r="BH57" s="11" t="e">
        <f>1-BH22/'Number of houses'!BH22</f>
        <v>#DIV/0!</v>
      </c>
      <c r="BI57" s="11" t="e">
        <f>1-BI22/'Number of houses'!BI22</f>
        <v>#DIV/0!</v>
      </c>
      <c r="BJ57" s="11" t="e">
        <f>1-BJ22/'Number of houses'!BJ22</f>
        <v>#DIV/0!</v>
      </c>
      <c r="BK57" s="11" t="e">
        <f>1-BK22/'Number of houses'!BK22</f>
        <v>#DIV/0!</v>
      </c>
      <c r="BL57" s="11" t="e">
        <f>1-BL22/'Number of houses'!BL22</f>
        <v>#DIV/0!</v>
      </c>
      <c r="BM57" s="11" t="e">
        <f>1-BM22/'Number of houses'!BM22</f>
        <v>#DIV/0!</v>
      </c>
      <c r="BN57" s="11" t="e">
        <f>1-BN22/'Number of houses'!BN22</f>
        <v>#DIV/0!</v>
      </c>
      <c r="BO57" s="11" t="e">
        <f>1-BO22/'Number of houses'!BO22</f>
        <v>#DIV/0!</v>
      </c>
      <c r="BP57" s="11" t="e">
        <f>1-BP22/'Number of houses'!BP22</f>
        <v>#DIV/0!</v>
      </c>
      <c r="BQ57" s="11" t="e">
        <f>1-BQ22/'Number of houses'!BQ22</f>
        <v>#DIV/0!</v>
      </c>
      <c r="BR57" s="11" t="e">
        <f>1-BR22/'Number of houses'!BR22</f>
        <v>#DIV/0!</v>
      </c>
      <c r="BS57" s="11" t="e">
        <f>1-BS22/'Number of houses'!BS22</f>
        <v>#DIV/0!</v>
      </c>
      <c r="BT57" s="11" t="e">
        <f>1-BT22/'Number of houses'!BT22</f>
        <v>#DIV/0!</v>
      </c>
      <c r="BU57" s="11" t="e">
        <f>1-BU22/'Number of houses'!BU22</f>
        <v>#DIV/0!</v>
      </c>
      <c r="BV57" s="11" t="e">
        <f>1-BV22/'Number of houses'!BV22</f>
        <v>#DIV/0!</v>
      </c>
      <c r="BW57" s="11" t="e">
        <f>1-BW22/'Number of houses'!BW22</f>
        <v>#DIV/0!</v>
      </c>
      <c r="BX57" s="11" t="e">
        <f>1-BX22/'Number of houses'!BX22</f>
        <v>#DIV/0!</v>
      </c>
      <c r="BY57" s="11" t="e">
        <f>1-BY22/'Number of houses'!BY22</f>
        <v>#DIV/0!</v>
      </c>
      <c r="BZ57" s="11" t="e">
        <f>1-BZ22/'Number of houses'!BZ22</f>
        <v>#DIV/0!</v>
      </c>
      <c r="CA57" s="11" t="e">
        <f>1-CA22/'Number of houses'!CA22</f>
        <v>#DIV/0!</v>
      </c>
      <c r="CB57" s="11" t="e">
        <f>1-CB22/'Number of houses'!CB22</f>
        <v>#DIV/0!</v>
      </c>
      <c r="CC57" s="11" t="e">
        <f>1-CC22/'Number of houses'!CC22</f>
        <v>#DIV/0!</v>
      </c>
      <c r="CD57" s="11" t="e">
        <f>1-CD22/'Number of houses'!CD22</f>
        <v>#DIV/0!</v>
      </c>
      <c r="CE57" s="11" t="e">
        <f>1-CE22/'Number of houses'!CE22</f>
        <v>#DIV/0!</v>
      </c>
      <c r="CF57" s="11" t="e">
        <f>1-CF22/'Number of houses'!CF22</f>
        <v>#DIV/0!</v>
      </c>
      <c r="CG57" s="11" t="e">
        <f>1-CG22/'Number of houses'!CG22</f>
        <v>#DIV/0!</v>
      </c>
      <c r="CH57" s="11" t="e">
        <f>1-CH22/'Number of houses'!CH22</f>
        <v>#DIV/0!</v>
      </c>
      <c r="CI57" s="11" t="e">
        <f>1-CI22/'Number of houses'!CI22</f>
        <v>#DIV/0!</v>
      </c>
      <c r="CJ57" s="11" t="e">
        <f>1-CJ22/'Number of houses'!CJ22</f>
        <v>#DIV/0!</v>
      </c>
      <c r="CK57" s="11" t="e">
        <f>1-CK22/'Number of houses'!CK22</f>
        <v>#DIV/0!</v>
      </c>
      <c r="CL57" s="11" t="e">
        <f>1-CL22/'Number of houses'!CL22</f>
        <v>#DIV/0!</v>
      </c>
      <c r="CM57" s="11" t="e">
        <f>1-CM22/'Number of houses'!CM22</f>
        <v>#DIV/0!</v>
      </c>
      <c r="CN57" s="11" t="e">
        <f>1-CN22/'Number of houses'!CN22</f>
        <v>#DIV/0!</v>
      </c>
      <c r="CO57" s="11" t="e">
        <f>1-CO22/'Number of houses'!CO22</f>
        <v>#DIV/0!</v>
      </c>
      <c r="CP57" s="11" t="e">
        <f>1-CP22/'Number of houses'!CP22</f>
        <v>#DIV/0!</v>
      </c>
      <c r="CQ57" s="11" t="e">
        <f>1-CQ22/'Number of houses'!CQ22</f>
        <v>#DIV/0!</v>
      </c>
      <c r="CR57" s="11" t="e">
        <f>1-CR22/'Number of houses'!CR22</f>
        <v>#DIV/0!</v>
      </c>
      <c r="CS57" s="11" t="e">
        <f>1-CS22/'Number of houses'!CS22</f>
        <v>#DIV/0!</v>
      </c>
      <c r="CT57" s="11" t="e">
        <f>1-CT22/'Number of houses'!CT22</f>
        <v>#DIV/0!</v>
      </c>
      <c r="CU57" s="11" t="e">
        <f>1-CU22/'Number of houses'!CU22</f>
        <v>#DIV/0!</v>
      </c>
      <c r="CV57" s="11" t="e">
        <f>1-CV22/'Number of houses'!CV22</f>
        <v>#DIV/0!</v>
      </c>
      <c r="CW57" s="11" t="e">
        <f>1-CW22/'Number of houses'!CW22</f>
        <v>#DIV/0!</v>
      </c>
    </row>
    <row r="58" spans="1:101" x14ac:dyDescent="0.2">
      <c r="A58">
        <f t="shared" si="0"/>
        <v>2041</v>
      </c>
      <c r="B58" s="11" t="e">
        <f>1-B23/'Number of houses'!B23</f>
        <v>#DIV/0!</v>
      </c>
      <c r="C58" s="11" t="e">
        <f>1-C23/'Number of houses'!C23</f>
        <v>#DIV/0!</v>
      </c>
      <c r="D58" s="11" t="e">
        <f>1-D23/'Number of houses'!D23</f>
        <v>#DIV/0!</v>
      </c>
      <c r="E58" s="11" t="e">
        <f>1-E23/'Number of houses'!E23</f>
        <v>#DIV/0!</v>
      </c>
      <c r="F58" s="11" t="e">
        <f>1-F23/'Number of houses'!F23</f>
        <v>#DIV/0!</v>
      </c>
      <c r="G58" s="11" t="e">
        <f>1-G23/'Number of houses'!G23</f>
        <v>#DIV/0!</v>
      </c>
      <c r="H58" s="11" t="e">
        <f>1-H23/'Number of houses'!H23</f>
        <v>#DIV/0!</v>
      </c>
      <c r="I58" s="11" t="e">
        <f>1-I23/'Number of houses'!I23</f>
        <v>#DIV/0!</v>
      </c>
      <c r="J58" s="11" t="e">
        <f>1-J23/'Number of houses'!J23</f>
        <v>#DIV/0!</v>
      </c>
      <c r="K58" s="11" t="e">
        <f>1-K23/'Number of houses'!K23</f>
        <v>#DIV/0!</v>
      </c>
      <c r="L58" s="11" t="e">
        <f>1-L23/'Number of houses'!L23</f>
        <v>#DIV/0!</v>
      </c>
      <c r="M58" s="11" t="e">
        <f>1-M23/'Number of houses'!M23</f>
        <v>#DIV/0!</v>
      </c>
      <c r="N58" s="11" t="e">
        <f>1-N23/'Number of houses'!N23</f>
        <v>#DIV/0!</v>
      </c>
      <c r="O58" s="11" t="e">
        <f>1-O23/'Number of houses'!O23</f>
        <v>#DIV/0!</v>
      </c>
      <c r="P58" s="11" t="e">
        <f>1-P23/'Number of houses'!P23</f>
        <v>#DIV/0!</v>
      </c>
      <c r="Q58" s="11" t="e">
        <f>1-Q23/'Number of houses'!Q23</f>
        <v>#DIV/0!</v>
      </c>
      <c r="R58" s="11" t="e">
        <f>1-R23/'Number of houses'!R23</f>
        <v>#DIV/0!</v>
      </c>
      <c r="S58" s="11" t="e">
        <f>1-S23/'Number of houses'!S23</f>
        <v>#DIV/0!</v>
      </c>
      <c r="T58" s="11" t="e">
        <f>1-T23/'Number of houses'!T23</f>
        <v>#DIV/0!</v>
      </c>
      <c r="U58" s="11" t="e">
        <f>1-U23/'Number of houses'!U23</f>
        <v>#DIV/0!</v>
      </c>
      <c r="V58" s="11" t="e">
        <f>1-V23/'Number of houses'!V23</f>
        <v>#DIV/0!</v>
      </c>
      <c r="W58" s="11" t="e">
        <f>1-W23/'Number of houses'!W23</f>
        <v>#DIV/0!</v>
      </c>
      <c r="X58" s="11" t="e">
        <f>1-X23/'Number of houses'!X23</f>
        <v>#DIV/0!</v>
      </c>
      <c r="Y58" s="11" t="e">
        <f>1-Y23/'Number of houses'!Y23</f>
        <v>#DIV/0!</v>
      </c>
      <c r="Z58" s="11" t="e">
        <f>1-Z23/'Number of houses'!Z23</f>
        <v>#DIV/0!</v>
      </c>
      <c r="AA58" s="11" t="e">
        <f>1-AA23/'Number of houses'!AA23</f>
        <v>#DIV/0!</v>
      </c>
      <c r="AB58" s="11" t="e">
        <f>1-AB23/'Number of houses'!AB23</f>
        <v>#DIV/0!</v>
      </c>
      <c r="AC58" s="11" t="e">
        <f>1-AC23/'Number of houses'!AC23</f>
        <v>#DIV/0!</v>
      </c>
      <c r="AD58" s="11" t="e">
        <f>1-AD23/'Number of houses'!AD23</f>
        <v>#DIV/0!</v>
      </c>
      <c r="AE58" s="11" t="e">
        <f>1-AE23/'Number of houses'!AE23</f>
        <v>#DIV/0!</v>
      </c>
      <c r="AF58" s="11" t="e">
        <f>1-AF23/'Number of houses'!AF23</f>
        <v>#DIV/0!</v>
      </c>
      <c r="AG58" s="11" t="e">
        <f>1-AG23/'Number of houses'!AG23</f>
        <v>#DIV/0!</v>
      </c>
      <c r="AH58" s="11" t="e">
        <f>1-AH23/'Number of houses'!AH23</f>
        <v>#DIV/0!</v>
      </c>
      <c r="AI58" s="11" t="e">
        <f>1-AI23/'Number of houses'!AI23</f>
        <v>#DIV/0!</v>
      </c>
      <c r="AJ58" s="11" t="e">
        <f>1-AJ23/'Number of houses'!AJ23</f>
        <v>#DIV/0!</v>
      </c>
      <c r="AK58" s="11" t="e">
        <f>1-AK23/'Number of houses'!AK23</f>
        <v>#DIV/0!</v>
      </c>
      <c r="AL58" s="11" t="e">
        <f>1-AL23/'Number of houses'!AL23</f>
        <v>#DIV/0!</v>
      </c>
      <c r="AM58" s="11" t="e">
        <f>1-AM23/'Number of houses'!AM23</f>
        <v>#DIV/0!</v>
      </c>
      <c r="AN58" s="11" t="e">
        <f>1-AN23/'Number of houses'!AN23</f>
        <v>#DIV/0!</v>
      </c>
      <c r="AO58" s="11" t="e">
        <f>1-AO23/'Number of houses'!AO23</f>
        <v>#DIV/0!</v>
      </c>
      <c r="AP58" s="11" t="e">
        <f>1-AP23/'Number of houses'!AP23</f>
        <v>#DIV/0!</v>
      </c>
      <c r="AQ58" s="11" t="e">
        <f>1-AQ23/'Number of houses'!AQ23</f>
        <v>#DIV/0!</v>
      </c>
      <c r="AR58" s="11" t="e">
        <f>1-AR23/'Number of houses'!AR23</f>
        <v>#DIV/0!</v>
      </c>
      <c r="AS58" s="11" t="e">
        <f>1-AS23/'Number of houses'!AS23</f>
        <v>#DIV/0!</v>
      </c>
      <c r="AT58" s="11" t="e">
        <f>1-AT23/'Number of houses'!AT23</f>
        <v>#DIV/0!</v>
      </c>
      <c r="AU58" s="11" t="e">
        <f>1-AU23/'Number of houses'!AU23</f>
        <v>#DIV/0!</v>
      </c>
      <c r="AV58" s="11" t="e">
        <f>1-AV23/'Number of houses'!AV23</f>
        <v>#DIV/0!</v>
      </c>
      <c r="AW58" s="11" t="e">
        <f>1-AW23/'Number of houses'!AW23</f>
        <v>#DIV/0!</v>
      </c>
      <c r="AX58" s="11" t="e">
        <f>1-AX23/'Number of houses'!AX23</f>
        <v>#DIV/0!</v>
      </c>
      <c r="AY58" s="11" t="e">
        <f>1-AY23/'Number of houses'!AY23</f>
        <v>#DIV/0!</v>
      </c>
      <c r="AZ58" s="11" t="e">
        <f>1-AZ23/'Number of houses'!AZ23</f>
        <v>#DIV/0!</v>
      </c>
      <c r="BA58" s="11" t="e">
        <f>1-BA23/'Number of houses'!BA23</f>
        <v>#DIV/0!</v>
      </c>
      <c r="BB58" s="11" t="e">
        <f>1-BB23/'Number of houses'!BB23</f>
        <v>#DIV/0!</v>
      </c>
      <c r="BC58" s="11" t="e">
        <f>1-BC23/'Number of houses'!BC23</f>
        <v>#DIV/0!</v>
      </c>
      <c r="BD58" s="11" t="e">
        <f>1-BD23/'Number of houses'!BD23</f>
        <v>#DIV/0!</v>
      </c>
      <c r="BE58" s="11" t="e">
        <f>1-BE23/'Number of houses'!BE23</f>
        <v>#DIV/0!</v>
      </c>
      <c r="BF58" s="11" t="e">
        <f>1-BF23/'Number of houses'!BF23</f>
        <v>#DIV/0!</v>
      </c>
      <c r="BG58" s="11" t="e">
        <f>1-BG23/'Number of houses'!BG23</f>
        <v>#DIV/0!</v>
      </c>
      <c r="BH58" s="11" t="e">
        <f>1-BH23/'Number of houses'!BH23</f>
        <v>#DIV/0!</v>
      </c>
      <c r="BI58" s="11" t="e">
        <f>1-BI23/'Number of houses'!BI23</f>
        <v>#DIV/0!</v>
      </c>
      <c r="BJ58" s="11" t="e">
        <f>1-BJ23/'Number of houses'!BJ23</f>
        <v>#DIV/0!</v>
      </c>
      <c r="BK58" s="11" t="e">
        <f>1-BK23/'Number of houses'!BK23</f>
        <v>#DIV/0!</v>
      </c>
      <c r="BL58" s="11" t="e">
        <f>1-BL23/'Number of houses'!BL23</f>
        <v>#DIV/0!</v>
      </c>
      <c r="BM58" s="11" t="e">
        <f>1-BM23/'Number of houses'!BM23</f>
        <v>#DIV/0!</v>
      </c>
      <c r="BN58" s="11" t="e">
        <f>1-BN23/'Number of houses'!BN23</f>
        <v>#DIV/0!</v>
      </c>
      <c r="BO58" s="11" t="e">
        <f>1-BO23/'Number of houses'!BO23</f>
        <v>#DIV/0!</v>
      </c>
      <c r="BP58" s="11" t="e">
        <f>1-BP23/'Number of houses'!BP23</f>
        <v>#DIV/0!</v>
      </c>
      <c r="BQ58" s="11" t="e">
        <f>1-BQ23/'Number of houses'!BQ23</f>
        <v>#DIV/0!</v>
      </c>
      <c r="BR58" s="11" t="e">
        <f>1-BR23/'Number of houses'!BR23</f>
        <v>#DIV/0!</v>
      </c>
      <c r="BS58" s="11" t="e">
        <f>1-BS23/'Number of houses'!BS23</f>
        <v>#DIV/0!</v>
      </c>
      <c r="BT58" s="11" t="e">
        <f>1-BT23/'Number of houses'!BT23</f>
        <v>#DIV/0!</v>
      </c>
      <c r="BU58" s="11" t="e">
        <f>1-BU23/'Number of houses'!BU23</f>
        <v>#DIV/0!</v>
      </c>
      <c r="BV58" s="11" t="e">
        <f>1-BV23/'Number of houses'!BV23</f>
        <v>#DIV/0!</v>
      </c>
      <c r="BW58" s="11" t="e">
        <f>1-BW23/'Number of houses'!BW23</f>
        <v>#DIV/0!</v>
      </c>
      <c r="BX58" s="11" t="e">
        <f>1-BX23/'Number of houses'!BX23</f>
        <v>#DIV/0!</v>
      </c>
      <c r="BY58" s="11" t="e">
        <f>1-BY23/'Number of houses'!BY23</f>
        <v>#DIV/0!</v>
      </c>
      <c r="BZ58" s="11" t="e">
        <f>1-BZ23/'Number of houses'!BZ23</f>
        <v>#DIV/0!</v>
      </c>
      <c r="CA58" s="11" t="e">
        <f>1-CA23/'Number of houses'!CA23</f>
        <v>#DIV/0!</v>
      </c>
      <c r="CB58" s="11" t="e">
        <f>1-CB23/'Number of houses'!CB23</f>
        <v>#DIV/0!</v>
      </c>
      <c r="CC58" s="11" t="e">
        <f>1-CC23/'Number of houses'!CC23</f>
        <v>#DIV/0!</v>
      </c>
      <c r="CD58" s="11" t="e">
        <f>1-CD23/'Number of houses'!CD23</f>
        <v>#DIV/0!</v>
      </c>
      <c r="CE58" s="11" t="e">
        <f>1-CE23/'Number of houses'!CE23</f>
        <v>#DIV/0!</v>
      </c>
      <c r="CF58" s="11" t="e">
        <f>1-CF23/'Number of houses'!CF23</f>
        <v>#DIV/0!</v>
      </c>
      <c r="CG58" s="11" t="e">
        <f>1-CG23/'Number of houses'!CG23</f>
        <v>#DIV/0!</v>
      </c>
      <c r="CH58" s="11" t="e">
        <f>1-CH23/'Number of houses'!CH23</f>
        <v>#DIV/0!</v>
      </c>
      <c r="CI58" s="11" t="e">
        <f>1-CI23/'Number of houses'!CI23</f>
        <v>#DIV/0!</v>
      </c>
      <c r="CJ58" s="11" t="e">
        <f>1-CJ23/'Number of houses'!CJ23</f>
        <v>#DIV/0!</v>
      </c>
      <c r="CK58" s="11" t="e">
        <f>1-CK23/'Number of houses'!CK23</f>
        <v>#DIV/0!</v>
      </c>
      <c r="CL58" s="11" t="e">
        <f>1-CL23/'Number of houses'!CL23</f>
        <v>#DIV/0!</v>
      </c>
      <c r="CM58" s="11" t="e">
        <f>1-CM23/'Number of houses'!CM23</f>
        <v>#DIV/0!</v>
      </c>
      <c r="CN58" s="11" t="e">
        <f>1-CN23/'Number of houses'!CN23</f>
        <v>#DIV/0!</v>
      </c>
      <c r="CO58" s="11" t="e">
        <f>1-CO23/'Number of houses'!CO23</f>
        <v>#DIV/0!</v>
      </c>
      <c r="CP58" s="11" t="e">
        <f>1-CP23/'Number of houses'!CP23</f>
        <v>#DIV/0!</v>
      </c>
      <c r="CQ58" s="11" t="e">
        <f>1-CQ23/'Number of houses'!CQ23</f>
        <v>#DIV/0!</v>
      </c>
      <c r="CR58" s="11" t="e">
        <f>1-CR23/'Number of houses'!CR23</f>
        <v>#DIV/0!</v>
      </c>
      <c r="CS58" s="11" t="e">
        <f>1-CS23/'Number of houses'!CS23</f>
        <v>#DIV/0!</v>
      </c>
      <c r="CT58" s="11" t="e">
        <f>1-CT23/'Number of houses'!CT23</f>
        <v>#DIV/0!</v>
      </c>
      <c r="CU58" s="11" t="e">
        <f>1-CU23/'Number of houses'!CU23</f>
        <v>#DIV/0!</v>
      </c>
      <c r="CV58" s="11" t="e">
        <f>1-CV23/'Number of houses'!CV23</f>
        <v>#DIV/0!</v>
      </c>
      <c r="CW58" s="11" t="e">
        <f>1-CW23/'Number of houses'!CW23</f>
        <v>#DIV/0!</v>
      </c>
    </row>
    <row r="59" spans="1:101" x14ac:dyDescent="0.2">
      <c r="A59">
        <f t="shared" si="0"/>
        <v>2042</v>
      </c>
      <c r="B59" s="11" t="e">
        <f>1-B24/'Number of houses'!B24</f>
        <v>#DIV/0!</v>
      </c>
      <c r="C59" s="11" t="e">
        <f>1-C24/'Number of houses'!C24</f>
        <v>#DIV/0!</v>
      </c>
      <c r="D59" s="11" t="e">
        <f>1-D24/'Number of houses'!D24</f>
        <v>#DIV/0!</v>
      </c>
      <c r="E59" s="11" t="e">
        <f>1-E24/'Number of houses'!E24</f>
        <v>#DIV/0!</v>
      </c>
      <c r="F59" s="11" t="e">
        <f>1-F24/'Number of houses'!F24</f>
        <v>#DIV/0!</v>
      </c>
      <c r="G59" s="11" t="e">
        <f>1-G24/'Number of houses'!G24</f>
        <v>#DIV/0!</v>
      </c>
      <c r="H59" s="11" t="e">
        <f>1-H24/'Number of houses'!H24</f>
        <v>#DIV/0!</v>
      </c>
      <c r="I59" s="11" t="e">
        <f>1-I24/'Number of houses'!I24</f>
        <v>#DIV/0!</v>
      </c>
      <c r="J59" s="11" t="e">
        <f>1-J24/'Number of houses'!J24</f>
        <v>#DIV/0!</v>
      </c>
      <c r="K59" s="11" t="e">
        <f>1-K24/'Number of houses'!K24</f>
        <v>#DIV/0!</v>
      </c>
      <c r="L59" s="11" t="e">
        <f>1-L24/'Number of houses'!L24</f>
        <v>#DIV/0!</v>
      </c>
      <c r="M59" s="11" t="e">
        <f>1-M24/'Number of houses'!M24</f>
        <v>#DIV/0!</v>
      </c>
      <c r="N59" s="11" t="e">
        <f>1-N24/'Number of houses'!N24</f>
        <v>#DIV/0!</v>
      </c>
      <c r="O59" s="11" t="e">
        <f>1-O24/'Number of houses'!O24</f>
        <v>#DIV/0!</v>
      </c>
      <c r="P59" s="11" t="e">
        <f>1-P24/'Number of houses'!P24</f>
        <v>#DIV/0!</v>
      </c>
      <c r="Q59" s="11" t="e">
        <f>1-Q24/'Number of houses'!Q24</f>
        <v>#DIV/0!</v>
      </c>
      <c r="R59" s="11" t="e">
        <f>1-R24/'Number of houses'!R24</f>
        <v>#DIV/0!</v>
      </c>
      <c r="S59" s="11" t="e">
        <f>1-S24/'Number of houses'!S24</f>
        <v>#DIV/0!</v>
      </c>
      <c r="T59" s="11" t="e">
        <f>1-T24/'Number of houses'!T24</f>
        <v>#DIV/0!</v>
      </c>
      <c r="U59" s="11" t="e">
        <f>1-U24/'Number of houses'!U24</f>
        <v>#DIV/0!</v>
      </c>
      <c r="V59" s="11" t="e">
        <f>1-V24/'Number of houses'!V24</f>
        <v>#DIV/0!</v>
      </c>
      <c r="W59" s="11" t="e">
        <f>1-W24/'Number of houses'!W24</f>
        <v>#DIV/0!</v>
      </c>
      <c r="X59" s="11" t="e">
        <f>1-X24/'Number of houses'!X24</f>
        <v>#DIV/0!</v>
      </c>
      <c r="Y59" s="11" t="e">
        <f>1-Y24/'Number of houses'!Y24</f>
        <v>#DIV/0!</v>
      </c>
      <c r="Z59" s="11" t="e">
        <f>1-Z24/'Number of houses'!Z24</f>
        <v>#DIV/0!</v>
      </c>
      <c r="AA59" s="11" t="e">
        <f>1-AA24/'Number of houses'!AA24</f>
        <v>#DIV/0!</v>
      </c>
      <c r="AB59" s="11" t="e">
        <f>1-AB24/'Number of houses'!AB24</f>
        <v>#DIV/0!</v>
      </c>
      <c r="AC59" s="11" t="e">
        <f>1-AC24/'Number of houses'!AC24</f>
        <v>#DIV/0!</v>
      </c>
      <c r="AD59" s="11" t="e">
        <f>1-AD24/'Number of houses'!AD24</f>
        <v>#DIV/0!</v>
      </c>
      <c r="AE59" s="11" t="e">
        <f>1-AE24/'Number of houses'!AE24</f>
        <v>#DIV/0!</v>
      </c>
      <c r="AF59" s="11" t="e">
        <f>1-AF24/'Number of houses'!AF24</f>
        <v>#DIV/0!</v>
      </c>
      <c r="AG59" s="11" t="e">
        <f>1-AG24/'Number of houses'!AG24</f>
        <v>#DIV/0!</v>
      </c>
      <c r="AH59" s="11" t="e">
        <f>1-AH24/'Number of houses'!AH24</f>
        <v>#DIV/0!</v>
      </c>
      <c r="AI59" s="11" t="e">
        <f>1-AI24/'Number of houses'!AI24</f>
        <v>#DIV/0!</v>
      </c>
      <c r="AJ59" s="11" t="e">
        <f>1-AJ24/'Number of houses'!AJ24</f>
        <v>#DIV/0!</v>
      </c>
      <c r="AK59" s="11" t="e">
        <f>1-AK24/'Number of houses'!AK24</f>
        <v>#DIV/0!</v>
      </c>
      <c r="AL59" s="11" t="e">
        <f>1-AL24/'Number of houses'!AL24</f>
        <v>#DIV/0!</v>
      </c>
      <c r="AM59" s="11" t="e">
        <f>1-AM24/'Number of houses'!AM24</f>
        <v>#DIV/0!</v>
      </c>
      <c r="AN59" s="11" t="e">
        <f>1-AN24/'Number of houses'!AN24</f>
        <v>#DIV/0!</v>
      </c>
      <c r="AO59" s="11" t="e">
        <f>1-AO24/'Number of houses'!AO24</f>
        <v>#DIV/0!</v>
      </c>
      <c r="AP59" s="11" t="e">
        <f>1-AP24/'Number of houses'!AP24</f>
        <v>#DIV/0!</v>
      </c>
      <c r="AQ59" s="11" t="e">
        <f>1-AQ24/'Number of houses'!AQ24</f>
        <v>#DIV/0!</v>
      </c>
      <c r="AR59" s="11" t="e">
        <f>1-AR24/'Number of houses'!AR24</f>
        <v>#DIV/0!</v>
      </c>
      <c r="AS59" s="11" t="e">
        <f>1-AS24/'Number of houses'!AS24</f>
        <v>#DIV/0!</v>
      </c>
      <c r="AT59" s="11" t="e">
        <f>1-AT24/'Number of houses'!AT24</f>
        <v>#DIV/0!</v>
      </c>
      <c r="AU59" s="11" t="e">
        <f>1-AU24/'Number of houses'!AU24</f>
        <v>#DIV/0!</v>
      </c>
      <c r="AV59" s="11" t="e">
        <f>1-AV24/'Number of houses'!AV24</f>
        <v>#DIV/0!</v>
      </c>
      <c r="AW59" s="11" t="e">
        <f>1-AW24/'Number of houses'!AW24</f>
        <v>#DIV/0!</v>
      </c>
      <c r="AX59" s="11" t="e">
        <f>1-AX24/'Number of houses'!AX24</f>
        <v>#DIV/0!</v>
      </c>
      <c r="AY59" s="11" t="e">
        <f>1-AY24/'Number of houses'!AY24</f>
        <v>#DIV/0!</v>
      </c>
      <c r="AZ59" s="11" t="e">
        <f>1-AZ24/'Number of houses'!AZ24</f>
        <v>#DIV/0!</v>
      </c>
      <c r="BA59" s="11" t="e">
        <f>1-BA24/'Number of houses'!BA24</f>
        <v>#DIV/0!</v>
      </c>
      <c r="BB59" s="11" t="e">
        <f>1-BB24/'Number of houses'!BB24</f>
        <v>#DIV/0!</v>
      </c>
      <c r="BC59" s="11" t="e">
        <f>1-BC24/'Number of houses'!BC24</f>
        <v>#DIV/0!</v>
      </c>
      <c r="BD59" s="11" t="e">
        <f>1-BD24/'Number of houses'!BD24</f>
        <v>#DIV/0!</v>
      </c>
      <c r="BE59" s="11" t="e">
        <f>1-BE24/'Number of houses'!BE24</f>
        <v>#DIV/0!</v>
      </c>
      <c r="BF59" s="11" t="e">
        <f>1-BF24/'Number of houses'!BF24</f>
        <v>#DIV/0!</v>
      </c>
      <c r="BG59" s="11" t="e">
        <f>1-BG24/'Number of houses'!BG24</f>
        <v>#DIV/0!</v>
      </c>
      <c r="BH59" s="11" t="e">
        <f>1-BH24/'Number of houses'!BH24</f>
        <v>#DIV/0!</v>
      </c>
      <c r="BI59" s="11" t="e">
        <f>1-BI24/'Number of houses'!BI24</f>
        <v>#DIV/0!</v>
      </c>
      <c r="BJ59" s="11" t="e">
        <f>1-BJ24/'Number of houses'!BJ24</f>
        <v>#DIV/0!</v>
      </c>
      <c r="BK59" s="11" t="e">
        <f>1-BK24/'Number of houses'!BK24</f>
        <v>#DIV/0!</v>
      </c>
      <c r="BL59" s="11" t="e">
        <f>1-BL24/'Number of houses'!BL24</f>
        <v>#DIV/0!</v>
      </c>
      <c r="BM59" s="11" t="e">
        <f>1-BM24/'Number of houses'!BM24</f>
        <v>#DIV/0!</v>
      </c>
      <c r="BN59" s="11" t="e">
        <f>1-BN24/'Number of houses'!BN24</f>
        <v>#DIV/0!</v>
      </c>
      <c r="BO59" s="11" t="e">
        <f>1-BO24/'Number of houses'!BO24</f>
        <v>#DIV/0!</v>
      </c>
      <c r="BP59" s="11" t="e">
        <f>1-BP24/'Number of houses'!BP24</f>
        <v>#DIV/0!</v>
      </c>
      <c r="BQ59" s="11" t="e">
        <f>1-BQ24/'Number of houses'!BQ24</f>
        <v>#DIV/0!</v>
      </c>
      <c r="BR59" s="11" t="e">
        <f>1-BR24/'Number of houses'!BR24</f>
        <v>#DIV/0!</v>
      </c>
      <c r="BS59" s="11" t="e">
        <f>1-BS24/'Number of houses'!BS24</f>
        <v>#DIV/0!</v>
      </c>
      <c r="BT59" s="11" t="e">
        <f>1-BT24/'Number of houses'!BT24</f>
        <v>#DIV/0!</v>
      </c>
      <c r="BU59" s="11" t="e">
        <f>1-BU24/'Number of houses'!BU24</f>
        <v>#DIV/0!</v>
      </c>
      <c r="BV59" s="11" t="e">
        <f>1-BV24/'Number of houses'!BV24</f>
        <v>#DIV/0!</v>
      </c>
      <c r="BW59" s="11" t="e">
        <f>1-BW24/'Number of houses'!BW24</f>
        <v>#DIV/0!</v>
      </c>
      <c r="BX59" s="11" t="e">
        <f>1-BX24/'Number of houses'!BX24</f>
        <v>#DIV/0!</v>
      </c>
      <c r="BY59" s="11" t="e">
        <f>1-BY24/'Number of houses'!BY24</f>
        <v>#DIV/0!</v>
      </c>
      <c r="BZ59" s="11" t="e">
        <f>1-BZ24/'Number of houses'!BZ24</f>
        <v>#DIV/0!</v>
      </c>
      <c r="CA59" s="11" t="e">
        <f>1-CA24/'Number of houses'!CA24</f>
        <v>#DIV/0!</v>
      </c>
      <c r="CB59" s="11" t="e">
        <f>1-CB24/'Number of houses'!CB24</f>
        <v>#DIV/0!</v>
      </c>
      <c r="CC59" s="11" t="e">
        <f>1-CC24/'Number of houses'!CC24</f>
        <v>#DIV/0!</v>
      </c>
      <c r="CD59" s="11" t="e">
        <f>1-CD24/'Number of houses'!CD24</f>
        <v>#DIV/0!</v>
      </c>
      <c r="CE59" s="11" t="e">
        <f>1-CE24/'Number of houses'!CE24</f>
        <v>#DIV/0!</v>
      </c>
      <c r="CF59" s="11" t="e">
        <f>1-CF24/'Number of houses'!CF24</f>
        <v>#DIV/0!</v>
      </c>
      <c r="CG59" s="11" t="e">
        <f>1-CG24/'Number of houses'!CG24</f>
        <v>#DIV/0!</v>
      </c>
      <c r="CH59" s="11" t="e">
        <f>1-CH24/'Number of houses'!CH24</f>
        <v>#DIV/0!</v>
      </c>
      <c r="CI59" s="11" t="e">
        <f>1-CI24/'Number of houses'!CI24</f>
        <v>#DIV/0!</v>
      </c>
      <c r="CJ59" s="11" t="e">
        <f>1-CJ24/'Number of houses'!CJ24</f>
        <v>#DIV/0!</v>
      </c>
      <c r="CK59" s="11" t="e">
        <f>1-CK24/'Number of houses'!CK24</f>
        <v>#DIV/0!</v>
      </c>
      <c r="CL59" s="11" t="e">
        <f>1-CL24/'Number of houses'!CL24</f>
        <v>#DIV/0!</v>
      </c>
      <c r="CM59" s="11" t="e">
        <f>1-CM24/'Number of houses'!CM24</f>
        <v>#DIV/0!</v>
      </c>
      <c r="CN59" s="11" t="e">
        <f>1-CN24/'Number of houses'!CN24</f>
        <v>#DIV/0!</v>
      </c>
      <c r="CO59" s="11" t="e">
        <f>1-CO24/'Number of houses'!CO24</f>
        <v>#DIV/0!</v>
      </c>
      <c r="CP59" s="11" t="e">
        <f>1-CP24/'Number of houses'!CP24</f>
        <v>#DIV/0!</v>
      </c>
      <c r="CQ59" s="11" t="e">
        <f>1-CQ24/'Number of houses'!CQ24</f>
        <v>#DIV/0!</v>
      </c>
      <c r="CR59" s="11" t="e">
        <f>1-CR24/'Number of houses'!CR24</f>
        <v>#DIV/0!</v>
      </c>
      <c r="CS59" s="11" t="e">
        <f>1-CS24/'Number of houses'!CS24</f>
        <v>#DIV/0!</v>
      </c>
      <c r="CT59" s="11" t="e">
        <f>1-CT24/'Number of houses'!CT24</f>
        <v>#DIV/0!</v>
      </c>
      <c r="CU59" s="11" t="e">
        <f>1-CU24/'Number of houses'!CU24</f>
        <v>#DIV/0!</v>
      </c>
      <c r="CV59" s="11" t="e">
        <f>1-CV24/'Number of houses'!CV24</f>
        <v>#DIV/0!</v>
      </c>
      <c r="CW59" s="11" t="e">
        <f>1-CW24/'Number of houses'!CW24</f>
        <v>#DIV/0!</v>
      </c>
    </row>
    <row r="60" spans="1:101" x14ac:dyDescent="0.2">
      <c r="A60">
        <f t="shared" si="0"/>
        <v>2043</v>
      </c>
      <c r="B60" s="11" t="e">
        <f>1-B25/'Number of houses'!B25</f>
        <v>#DIV/0!</v>
      </c>
      <c r="C60" s="11" t="e">
        <f>1-C25/'Number of houses'!C25</f>
        <v>#DIV/0!</v>
      </c>
      <c r="D60" s="11" t="e">
        <f>1-D25/'Number of houses'!D25</f>
        <v>#DIV/0!</v>
      </c>
      <c r="E60" s="11" t="e">
        <f>1-E25/'Number of houses'!E25</f>
        <v>#DIV/0!</v>
      </c>
      <c r="F60" s="11" t="e">
        <f>1-F25/'Number of houses'!F25</f>
        <v>#DIV/0!</v>
      </c>
      <c r="G60" s="11" t="e">
        <f>1-G25/'Number of houses'!G25</f>
        <v>#DIV/0!</v>
      </c>
      <c r="H60" s="11" t="e">
        <f>1-H25/'Number of houses'!H25</f>
        <v>#DIV/0!</v>
      </c>
      <c r="I60" s="11" t="e">
        <f>1-I25/'Number of houses'!I25</f>
        <v>#DIV/0!</v>
      </c>
      <c r="J60" s="11" t="e">
        <f>1-J25/'Number of houses'!J25</f>
        <v>#DIV/0!</v>
      </c>
      <c r="K60" s="11" t="e">
        <f>1-K25/'Number of houses'!K25</f>
        <v>#DIV/0!</v>
      </c>
      <c r="L60" s="11" t="e">
        <f>1-L25/'Number of houses'!L25</f>
        <v>#DIV/0!</v>
      </c>
      <c r="M60" s="11" t="e">
        <f>1-M25/'Number of houses'!M25</f>
        <v>#DIV/0!</v>
      </c>
      <c r="N60" s="11" t="e">
        <f>1-N25/'Number of houses'!N25</f>
        <v>#DIV/0!</v>
      </c>
      <c r="O60" s="11" t="e">
        <f>1-O25/'Number of houses'!O25</f>
        <v>#DIV/0!</v>
      </c>
      <c r="P60" s="11" t="e">
        <f>1-P25/'Number of houses'!P25</f>
        <v>#DIV/0!</v>
      </c>
      <c r="Q60" s="11" t="e">
        <f>1-Q25/'Number of houses'!Q25</f>
        <v>#DIV/0!</v>
      </c>
      <c r="R60" s="11" t="e">
        <f>1-R25/'Number of houses'!R25</f>
        <v>#DIV/0!</v>
      </c>
      <c r="S60" s="11" t="e">
        <f>1-S25/'Number of houses'!S25</f>
        <v>#DIV/0!</v>
      </c>
      <c r="T60" s="11" t="e">
        <f>1-T25/'Number of houses'!T25</f>
        <v>#DIV/0!</v>
      </c>
      <c r="U60" s="11" t="e">
        <f>1-U25/'Number of houses'!U25</f>
        <v>#DIV/0!</v>
      </c>
      <c r="V60" s="11" t="e">
        <f>1-V25/'Number of houses'!V25</f>
        <v>#DIV/0!</v>
      </c>
      <c r="W60" s="11" t="e">
        <f>1-W25/'Number of houses'!W25</f>
        <v>#DIV/0!</v>
      </c>
      <c r="X60" s="11" t="e">
        <f>1-X25/'Number of houses'!X25</f>
        <v>#DIV/0!</v>
      </c>
      <c r="Y60" s="11" t="e">
        <f>1-Y25/'Number of houses'!Y25</f>
        <v>#DIV/0!</v>
      </c>
      <c r="Z60" s="11" t="e">
        <f>1-Z25/'Number of houses'!Z25</f>
        <v>#DIV/0!</v>
      </c>
      <c r="AA60" s="11" t="e">
        <f>1-AA25/'Number of houses'!AA25</f>
        <v>#DIV/0!</v>
      </c>
      <c r="AB60" s="11" t="e">
        <f>1-AB25/'Number of houses'!AB25</f>
        <v>#DIV/0!</v>
      </c>
      <c r="AC60" s="11" t="e">
        <f>1-AC25/'Number of houses'!AC25</f>
        <v>#DIV/0!</v>
      </c>
      <c r="AD60" s="11" t="e">
        <f>1-AD25/'Number of houses'!AD25</f>
        <v>#DIV/0!</v>
      </c>
      <c r="AE60" s="11" t="e">
        <f>1-AE25/'Number of houses'!AE25</f>
        <v>#DIV/0!</v>
      </c>
      <c r="AF60" s="11" t="e">
        <f>1-AF25/'Number of houses'!AF25</f>
        <v>#DIV/0!</v>
      </c>
      <c r="AG60" s="11" t="e">
        <f>1-AG25/'Number of houses'!AG25</f>
        <v>#DIV/0!</v>
      </c>
      <c r="AH60" s="11" t="e">
        <f>1-AH25/'Number of houses'!AH25</f>
        <v>#DIV/0!</v>
      </c>
      <c r="AI60" s="11" t="e">
        <f>1-AI25/'Number of houses'!AI25</f>
        <v>#DIV/0!</v>
      </c>
      <c r="AJ60" s="11" t="e">
        <f>1-AJ25/'Number of houses'!AJ25</f>
        <v>#DIV/0!</v>
      </c>
      <c r="AK60" s="11" t="e">
        <f>1-AK25/'Number of houses'!AK25</f>
        <v>#DIV/0!</v>
      </c>
      <c r="AL60" s="11" t="e">
        <f>1-AL25/'Number of houses'!AL25</f>
        <v>#DIV/0!</v>
      </c>
      <c r="AM60" s="11" t="e">
        <f>1-AM25/'Number of houses'!AM25</f>
        <v>#DIV/0!</v>
      </c>
      <c r="AN60" s="11" t="e">
        <f>1-AN25/'Number of houses'!AN25</f>
        <v>#DIV/0!</v>
      </c>
      <c r="AO60" s="11" t="e">
        <f>1-AO25/'Number of houses'!AO25</f>
        <v>#DIV/0!</v>
      </c>
      <c r="AP60" s="11" t="e">
        <f>1-AP25/'Number of houses'!AP25</f>
        <v>#DIV/0!</v>
      </c>
      <c r="AQ60" s="11" t="e">
        <f>1-AQ25/'Number of houses'!AQ25</f>
        <v>#DIV/0!</v>
      </c>
      <c r="AR60" s="11" t="e">
        <f>1-AR25/'Number of houses'!AR25</f>
        <v>#DIV/0!</v>
      </c>
      <c r="AS60" s="11" t="e">
        <f>1-AS25/'Number of houses'!AS25</f>
        <v>#DIV/0!</v>
      </c>
      <c r="AT60" s="11" t="e">
        <f>1-AT25/'Number of houses'!AT25</f>
        <v>#DIV/0!</v>
      </c>
      <c r="AU60" s="11" t="e">
        <f>1-AU25/'Number of houses'!AU25</f>
        <v>#DIV/0!</v>
      </c>
      <c r="AV60" s="11" t="e">
        <f>1-AV25/'Number of houses'!AV25</f>
        <v>#DIV/0!</v>
      </c>
      <c r="AW60" s="11" t="e">
        <f>1-AW25/'Number of houses'!AW25</f>
        <v>#DIV/0!</v>
      </c>
      <c r="AX60" s="11" t="e">
        <f>1-AX25/'Number of houses'!AX25</f>
        <v>#DIV/0!</v>
      </c>
      <c r="AY60" s="11" t="e">
        <f>1-AY25/'Number of houses'!AY25</f>
        <v>#DIV/0!</v>
      </c>
      <c r="AZ60" s="11" t="e">
        <f>1-AZ25/'Number of houses'!AZ25</f>
        <v>#DIV/0!</v>
      </c>
      <c r="BA60" s="11" t="e">
        <f>1-BA25/'Number of houses'!BA25</f>
        <v>#DIV/0!</v>
      </c>
      <c r="BB60" s="11" t="e">
        <f>1-BB25/'Number of houses'!BB25</f>
        <v>#DIV/0!</v>
      </c>
      <c r="BC60" s="11" t="e">
        <f>1-BC25/'Number of houses'!BC25</f>
        <v>#DIV/0!</v>
      </c>
      <c r="BD60" s="11" t="e">
        <f>1-BD25/'Number of houses'!BD25</f>
        <v>#DIV/0!</v>
      </c>
      <c r="BE60" s="11" t="e">
        <f>1-BE25/'Number of houses'!BE25</f>
        <v>#DIV/0!</v>
      </c>
      <c r="BF60" s="11" t="e">
        <f>1-BF25/'Number of houses'!BF25</f>
        <v>#DIV/0!</v>
      </c>
      <c r="BG60" s="11" t="e">
        <f>1-BG25/'Number of houses'!BG25</f>
        <v>#DIV/0!</v>
      </c>
      <c r="BH60" s="11" t="e">
        <f>1-BH25/'Number of houses'!BH25</f>
        <v>#DIV/0!</v>
      </c>
      <c r="BI60" s="11" t="e">
        <f>1-BI25/'Number of houses'!BI25</f>
        <v>#DIV/0!</v>
      </c>
      <c r="BJ60" s="11" t="e">
        <f>1-BJ25/'Number of houses'!BJ25</f>
        <v>#DIV/0!</v>
      </c>
      <c r="BK60" s="11" t="e">
        <f>1-BK25/'Number of houses'!BK25</f>
        <v>#DIV/0!</v>
      </c>
      <c r="BL60" s="11" t="e">
        <f>1-BL25/'Number of houses'!BL25</f>
        <v>#DIV/0!</v>
      </c>
      <c r="BM60" s="11" t="e">
        <f>1-BM25/'Number of houses'!BM25</f>
        <v>#DIV/0!</v>
      </c>
      <c r="BN60" s="11" t="e">
        <f>1-BN25/'Number of houses'!BN25</f>
        <v>#DIV/0!</v>
      </c>
      <c r="BO60" s="11" t="e">
        <f>1-BO25/'Number of houses'!BO25</f>
        <v>#DIV/0!</v>
      </c>
      <c r="BP60" s="11" t="e">
        <f>1-BP25/'Number of houses'!BP25</f>
        <v>#DIV/0!</v>
      </c>
      <c r="BQ60" s="11" t="e">
        <f>1-BQ25/'Number of houses'!BQ25</f>
        <v>#DIV/0!</v>
      </c>
      <c r="BR60" s="11" t="e">
        <f>1-BR25/'Number of houses'!BR25</f>
        <v>#DIV/0!</v>
      </c>
      <c r="BS60" s="11" t="e">
        <f>1-BS25/'Number of houses'!BS25</f>
        <v>#DIV/0!</v>
      </c>
      <c r="BT60" s="11" t="e">
        <f>1-BT25/'Number of houses'!BT25</f>
        <v>#DIV/0!</v>
      </c>
      <c r="BU60" s="11" t="e">
        <f>1-BU25/'Number of houses'!BU25</f>
        <v>#DIV/0!</v>
      </c>
      <c r="BV60" s="11" t="e">
        <f>1-BV25/'Number of houses'!BV25</f>
        <v>#DIV/0!</v>
      </c>
      <c r="BW60" s="11" t="e">
        <f>1-BW25/'Number of houses'!BW25</f>
        <v>#DIV/0!</v>
      </c>
      <c r="BX60" s="11" t="e">
        <f>1-BX25/'Number of houses'!BX25</f>
        <v>#DIV/0!</v>
      </c>
      <c r="BY60" s="11" t="e">
        <f>1-BY25/'Number of houses'!BY25</f>
        <v>#DIV/0!</v>
      </c>
      <c r="BZ60" s="11" t="e">
        <f>1-BZ25/'Number of houses'!BZ25</f>
        <v>#DIV/0!</v>
      </c>
      <c r="CA60" s="11" t="e">
        <f>1-CA25/'Number of houses'!CA25</f>
        <v>#DIV/0!</v>
      </c>
      <c r="CB60" s="11" t="e">
        <f>1-CB25/'Number of houses'!CB25</f>
        <v>#DIV/0!</v>
      </c>
      <c r="CC60" s="11" t="e">
        <f>1-CC25/'Number of houses'!CC25</f>
        <v>#DIV/0!</v>
      </c>
      <c r="CD60" s="11" t="e">
        <f>1-CD25/'Number of houses'!CD25</f>
        <v>#DIV/0!</v>
      </c>
      <c r="CE60" s="11" t="e">
        <f>1-CE25/'Number of houses'!CE25</f>
        <v>#DIV/0!</v>
      </c>
      <c r="CF60" s="11" t="e">
        <f>1-CF25/'Number of houses'!CF25</f>
        <v>#DIV/0!</v>
      </c>
      <c r="CG60" s="11" t="e">
        <f>1-CG25/'Number of houses'!CG25</f>
        <v>#DIV/0!</v>
      </c>
      <c r="CH60" s="11" t="e">
        <f>1-CH25/'Number of houses'!CH25</f>
        <v>#DIV/0!</v>
      </c>
      <c r="CI60" s="11" t="e">
        <f>1-CI25/'Number of houses'!CI25</f>
        <v>#DIV/0!</v>
      </c>
      <c r="CJ60" s="11" t="e">
        <f>1-CJ25/'Number of houses'!CJ25</f>
        <v>#DIV/0!</v>
      </c>
      <c r="CK60" s="11" t="e">
        <f>1-CK25/'Number of houses'!CK25</f>
        <v>#DIV/0!</v>
      </c>
      <c r="CL60" s="11" t="e">
        <f>1-CL25/'Number of houses'!CL25</f>
        <v>#DIV/0!</v>
      </c>
      <c r="CM60" s="11" t="e">
        <f>1-CM25/'Number of houses'!CM25</f>
        <v>#DIV/0!</v>
      </c>
      <c r="CN60" s="11" t="e">
        <f>1-CN25/'Number of houses'!CN25</f>
        <v>#DIV/0!</v>
      </c>
      <c r="CO60" s="11" t="e">
        <f>1-CO25/'Number of houses'!CO25</f>
        <v>#DIV/0!</v>
      </c>
      <c r="CP60" s="11" t="e">
        <f>1-CP25/'Number of houses'!CP25</f>
        <v>#DIV/0!</v>
      </c>
      <c r="CQ60" s="11" t="e">
        <f>1-CQ25/'Number of houses'!CQ25</f>
        <v>#DIV/0!</v>
      </c>
      <c r="CR60" s="11" t="e">
        <f>1-CR25/'Number of houses'!CR25</f>
        <v>#DIV/0!</v>
      </c>
      <c r="CS60" s="11" t="e">
        <f>1-CS25/'Number of houses'!CS25</f>
        <v>#DIV/0!</v>
      </c>
      <c r="CT60" s="11" t="e">
        <f>1-CT25/'Number of houses'!CT25</f>
        <v>#DIV/0!</v>
      </c>
      <c r="CU60" s="11" t="e">
        <f>1-CU25/'Number of houses'!CU25</f>
        <v>#DIV/0!</v>
      </c>
      <c r="CV60" s="11" t="e">
        <f>1-CV25/'Number of houses'!CV25</f>
        <v>#DIV/0!</v>
      </c>
      <c r="CW60" s="11" t="e">
        <f>1-CW25/'Number of houses'!CW25</f>
        <v>#DIV/0!</v>
      </c>
    </row>
    <row r="61" spans="1:101" x14ac:dyDescent="0.2">
      <c r="A61">
        <f t="shared" si="0"/>
        <v>2044</v>
      </c>
      <c r="B61" s="11" t="e">
        <f>1-B26/'Number of houses'!B26</f>
        <v>#DIV/0!</v>
      </c>
      <c r="C61" s="11" t="e">
        <f>1-C26/'Number of houses'!C26</f>
        <v>#DIV/0!</v>
      </c>
      <c r="D61" s="11" t="e">
        <f>1-D26/'Number of houses'!D26</f>
        <v>#DIV/0!</v>
      </c>
      <c r="E61" s="11" t="e">
        <f>1-E26/'Number of houses'!E26</f>
        <v>#DIV/0!</v>
      </c>
      <c r="F61" s="11" t="e">
        <f>1-F26/'Number of houses'!F26</f>
        <v>#DIV/0!</v>
      </c>
      <c r="G61" s="11" t="e">
        <f>1-G26/'Number of houses'!G26</f>
        <v>#DIV/0!</v>
      </c>
      <c r="H61" s="11" t="e">
        <f>1-H26/'Number of houses'!H26</f>
        <v>#DIV/0!</v>
      </c>
      <c r="I61" s="11" t="e">
        <f>1-I26/'Number of houses'!I26</f>
        <v>#DIV/0!</v>
      </c>
      <c r="J61" s="11" t="e">
        <f>1-J26/'Number of houses'!J26</f>
        <v>#DIV/0!</v>
      </c>
      <c r="K61" s="11" t="e">
        <f>1-K26/'Number of houses'!K26</f>
        <v>#DIV/0!</v>
      </c>
      <c r="L61" s="11" t="e">
        <f>1-L26/'Number of houses'!L26</f>
        <v>#DIV/0!</v>
      </c>
      <c r="M61" s="11" t="e">
        <f>1-M26/'Number of houses'!M26</f>
        <v>#DIV/0!</v>
      </c>
      <c r="N61" s="11" t="e">
        <f>1-N26/'Number of houses'!N26</f>
        <v>#DIV/0!</v>
      </c>
      <c r="O61" s="11" t="e">
        <f>1-O26/'Number of houses'!O26</f>
        <v>#DIV/0!</v>
      </c>
      <c r="P61" s="11" t="e">
        <f>1-P26/'Number of houses'!P26</f>
        <v>#DIV/0!</v>
      </c>
      <c r="Q61" s="11" t="e">
        <f>1-Q26/'Number of houses'!Q26</f>
        <v>#DIV/0!</v>
      </c>
      <c r="R61" s="11" t="e">
        <f>1-R26/'Number of houses'!R26</f>
        <v>#DIV/0!</v>
      </c>
      <c r="S61" s="11" t="e">
        <f>1-S26/'Number of houses'!S26</f>
        <v>#DIV/0!</v>
      </c>
      <c r="T61" s="11" t="e">
        <f>1-T26/'Number of houses'!T26</f>
        <v>#DIV/0!</v>
      </c>
      <c r="U61" s="11" t="e">
        <f>1-U26/'Number of houses'!U26</f>
        <v>#DIV/0!</v>
      </c>
      <c r="V61" s="11" t="e">
        <f>1-V26/'Number of houses'!V26</f>
        <v>#DIV/0!</v>
      </c>
      <c r="W61" s="11" t="e">
        <f>1-W26/'Number of houses'!W26</f>
        <v>#DIV/0!</v>
      </c>
      <c r="X61" s="11" t="e">
        <f>1-X26/'Number of houses'!X26</f>
        <v>#DIV/0!</v>
      </c>
      <c r="Y61" s="11" t="e">
        <f>1-Y26/'Number of houses'!Y26</f>
        <v>#DIV/0!</v>
      </c>
      <c r="Z61" s="11" t="e">
        <f>1-Z26/'Number of houses'!Z26</f>
        <v>#DIV/0!</v>
      </c>
      <c r="AA61" s="11" t="e">
        <f>1-AA26/'Number of houses'!AA26</f>
        <v>#DIV/0!</v>
      </c>
      <c r="AB61" s="11" t="e">
        <f>1-AB26/'Number of houses'!AB26</f>
        <v>#DIV/0!</v>
      </c>
      <c r="AC61" s="11" t="e">
        <f>1-AC26/'Number of houses'!AC26</f>
        <v>#DIV/0!</v>
      </c>
      <c r="AD61" s="11" t="e">
        <f>1-AD26/'Number of houses'!AD26</f>
        <v>#DIV/0!</v>
      </c>
      <c r="AE61" s="11" t="e">
        <f>1-AE26/'Number of houses'!AE26</f>
        <v>#DIV/0!</v>
      </c>
      <c r="AF61" s="11" t="e">
        <f>1-AF26/'Number of houses'!AF26</f>
        <v>#DIV/0!</v>
      </c>
      <c r="AG61" s="11" t="e">
        <f>1-AG26/'Number of houses'!AG26</f>
        <v>#DIV/0!</v>
      </c>
      <c r="AH61" s="11" t="e">
        <f>1-AH26/'Number of houses'!AH26</f>
        <v>#DIV/0!</v>
      </c>
      <c r="AI61" s="11" t="e">
        <f>1-AI26/'Number of houses'!AI26</f>
        <v>#DIV/0!</v>
      </c>
      <c r="AJ61" s="11" t="e">
        <f>1-AJ26/'Number of houses'!AJ26</f>
        <v>#DIV/0!</v>
      </c>
      <c r="AK61" s="11" t="e">
        <f>1-AK26/'Number of houses'!AK26</f>
        <v>#DIV/0!</v>
      </c>
      <c r="AL61" s="11" t="e">
        <f>1-AL26/'Number of houses'!AL26</f>
        <v>#DIV/0!</v>
      </c>
      <c r="AM61" s="11" t="e">
        <f>1-AM26/'Number of houses'!AM26</f>
        <v>#DIV/0!</v>
      </c>
      <c r="AN61" s="11" t="e">
        <f>1-AN26/'Number of houses'!AN26</f>
        <v>#DIV/0!</v>
      </c>
      <c r="AO61" s="11" t="e">
        <f>1-AO26/'Number of houses'!AO26</f>
        <v>#DIV/0!</v>
      </c>
      <c r="AP61" s="11" t="e">
        <f>1-AP26/'Number of houses'!AP26</f>
        <v>#DIV/0!</v>
      </c>
      <c r="AQ61" s="11" t="e">
        <f>1-AQ26/'Number of houses'!AQ26</f>
        <v>#DIV/0!</v>
      </c>
      <c r="AR61" s="11" t="e">
        <f>1-AR26/'Number of houses'!AR26</f>
        <v>#DIV/0!</v>
      </c>
      <c r="AS61" s="11" t="e">
        <f>1-AS26/'Number of houses'!AS26</f>
        <v>#DIV/0!</v>
      </c>
      <c r="AT61" s="11" t="e">
        <f>1-AT26/'Number of houses'!AT26</f>
        <v>#DIV/0!</v>
      </c>
      <c r="AU61" s="11" t="e">
        <f>1-AU26/'Number of houses'!AU26</f>
        <v>#DIV/0!</v>
      </c>
      <c r="AV61" s="11" t="e">
        <f>1-AV26/'Number of houses'!AV26</f>
        <v>#DIV/0!</v>
      </c>
      <c r="AW61" s="11" t="e">
        <f>1-AW26/'Number of houses'!AW26</f>
        <v>#DIV/0!</v>
      </c>
      <c r="AX61" s="11" t="e">
        <f>1-AX26/'Number of houses'!AX26</f>
        <v>#DIV/0!</v>
      </c>
      <c r="AY61" s="11" t="e">
        <f>1-AY26/'Number of houses'!AY26</f>
        <v>#DIV/0!</v>
      </c>
      <c r="AZ61" s="11" t="e">
        <f>1-AZ26/'Number of houses'!AZ26</f>
        <v>#DIV/0!</v>
      </c>
      <c r="BA61" s="11" t="e">
        <f>1-BA26/'Number of houses'!BA26</f>
        <v>#DIV/0!</v>
      </c>
      <c r="BB61" s="11" t="e">
        <f>1-BB26/'Number of houses'!BB26</f>
        <v>#DIV/0!</v>
      </c>
      <c r="BC61" s="11" t="e">
        <f>1-BC26/'Number of houses'!BC26</f>
        <v>#DIV/0!</v>
      </c>
      <c r="BD61" s="11" t="e">
        <f>1-BD26/'Number of houses'!BD26</f>
        <v>#DIV/0!</v>
      </c>
      <c r="BE61" s="11" t="e">
        <f>1-BE26/'Number of houses'!BE26</f>
        <v>#DIV/0!</v>
      </c>
      <c r="BF61" s="11" t="e">
        <f>1-BF26/'Number of houses'!BF26</f>
        <v>#DIV/0!</v>
      </c>
      <c r="BG61" s="11" t="e">
        <f>1-BG26/'Number of houses'!BG26</f>
        <v>#DIV/0!</v>
      </c>
      <c r="BH61" s="11" t="e">
        <f>1-BH26/'Number of houses'!BH26</f>
        <v>#DIV/0!</v>
      </c>
      <c r="BI61" s="11" t="e">
        <f>1-BI26/'Number of houses'!BI26</f>
        <v>#DIV/0!</v>
      </c>
      <c r="BJ61" s="11" t="e">
        <f>1-BJ26/'Number of houses'!BJ26</f>
        <v>#DIV/0!</v>
      </c>
      <c r="BK61" s="11" t="e">
        <f>1-BK26/'Number of houses'!BK26</f>
        <v>#DIV/0!</v>
      </c>
      <c r="BL61" s="11" t="e">
        <f>1-BL26/'Number of houses'!BL26</f>
        <v>#DIV/0!</v>
      </c>
      <c r="BM61" s="11" t="e">
        <f>1-BM26/'Number of houses'!BM26</f>
        <v>#DIV/0!</v>
      </c>
      <c r="BN61" s="11" t="e">
        <f>1-BN26/'Number of houses'!BN26</f>
        <v>#DIV/0!</v>
      </c>
      <c r="BO61" s="11" t="e">
        <f>1-BO26/'Number of houses'!BO26</f>
        <v>#DIV/0!</v>
      </c>
      <c r="BP61" s="11" t="e">
        <f>1-BP26/'Number of houses'!BP26</f>
        <v>#DIV/0!</v>
      </c>
      <c r="BQ61" s="11" t="e">
        <f>1-BQ26/'Number of houses'!BQ26</f>
        <v>#DIV/0!</v>
      </c>
      <c r="BR61" s="11" t="e">
        <f>1-BR26/'Number of houses'!BR26</f>
        <v>#DIV/0!</v>
      </c>
      <c r="BS61" s="11" t="e">
        <f>1-BS26/'Number of houses'!BS26</f>
        <v>#DIV/0!</v>
      </c>
      <c r="BT61" s="11" t="e">
        <f>1-BT26/'Number of houses'!BT26</f>
        <v>#DIV/0!</v>
      </c>
      <c r="BU61" s="11" t="e">
        <f>1-BU26/'Number of houses'!BU26</f>
        <v>#DIV/0!</v>
      </c>
      <c r="BV61" s="11" t="e">
        <f>1-BV26/'Number of houses'!BV26</f>
        <v>#DIV/0!</v>
      </c>
      <c r="BW61" s="11" t="e">
        <f>1-BW26/'Number of houses'!BW26</f>
        <v>#DIV/0!</v>
      </c>
      <c r="BX61" s="11" t="e">
        <f>1-BX26/'Number of houses'!BX26</f>
        <v>#DIV/0!</v>
      </c>
      <c r="BY61" s="11" t="e">
        <f>1-BY26/'Number of houses'!BY26</f>
        <v>#DIV/0!</v>
      </c>
      <c r="BZ61" s="11" t="e">
        <f>1-BZ26/'Number of houses'!BZ26</f>
        <v>#DIV/0!</v>
      </c>
      <c r="CA61" s="11" t="e">
        <f>1-CA26/'Number of houses'!CA26</f>
        <v>#DIV/0!</v>
      </c>
      <c r="CB61" s="11" t="e">
        <f>1-CB26/'Number of houses'!CB26</f>
        <v>#DIV/0!</v>
      </c>
      <c r="CC61" s="11" t="e">
        <f>1-CC26/'Number of houses'!CC26</f>
        <v>#DIV/0!</v>
      </c>
      <c r="CD61" s="11" t="e">
        <f>1-CD26/'Number of houses'!CD26</f>
        <v>#DIV/0!</v>
      </c>
      <c r="CE61" s="11" t="e">
        <f>1-CE26/'Number of houses'!CE26</f>
        <v>#DIV/0!</v>
      </c>
      <c r="CF61" s="11" t="e">
        <f>1-CF26/'Number of houses'!CF26</f>
        <v>#DIV/0!</v>
      </c>
      <c r="CG61" s="11" t="e">
        <f>1-CG26/'Number of houses'!CG26</f>
        <v>#DIV/0!</v>
      </c>
      <c r="CH61" s="11" t="e">
        <f>1-CH26/'Number of houses'!CH26</f>
        <v>#DIV/0!</v>
      </c>
      <c r="CI61" s="11" t="e">
        <f>1-CI26/'Number of houses'!CI26</f>
        <v>#DIV/0!</v>
      </c>
      <c r="CJ61" s="11" t="e">
        <f>1-CJ26/'Number of houses'!CJ26</f>
        <v>#DIV/0!</v>
      </c>
      <c r="CK61" s="11" t="e">
        <f>1-CK26/'Number of houses'!CK26</f>
        <v>#DIV/0!</v>
      </c>
      <c r="CL61" s="11" t="e">
        <f>1-CL26/'Number of houses'!CL26</f>
        <v>#DIV/0!</v>
      </c>
      <c r="CM61" s="11" t="e">
        <f>1-CM26/'Number of houses'!CM26</f>
        <v>#DIV/0!</v>
      </c>
      <c r="CN61" s="11" t="e">
        <f>1-CN26/'Number of houses'!CN26</f>
        <v>#DIV/0!</v>
      </c>
      <c r="CO61" s="11" t="e">
        <f>1-CO26/'Number of houses'!CO26</f>
        <v>#DIV/0!</v>
      </c>
      <c r="CP61" s="11" t="e">
        <f>1-CP26/'Number of houses'!CP26</f>
        <v>#DIV/0!</v>
      </c>
      <c r="CQ61" s="11" t="e">
        <f>1-CQ26/'Number of houses'!CQ26</f>
        <v>#DIV/0!</v>
      </c>
      <c r="CR61" s="11" t="e">
        <f>1-CR26/'Number of houses'!CR26</f>
        <v>#DIV/0!</v>
      </c>
      <c r="CS61" s="11" t="e">
        <f>1-CS26/'Number of houses'!CS26</f>
        <v>#DIV/0!</v>
      </c>
      <c r="CT61" s="11" t="e">
        <f>1-CT26/'Number of houses'!CT26</f>
        <v>#DIV/0!</v>
      </c>
      <c r="CU61" s="11" t="e">
        <f>1-CU26/'Number of houses'!CU26</f>
        <v>#DIV/0!</v>
      </c>
      <c r="CV61" s="11" t="e">
        <f>1-CV26/'Number of houses'!CV26</f>
        <v>#DIV/0!</v>
      </c>
      <c r="CW61" s="11" t="e">
        <f>1-CW26/'Number of houses'!CW26</f>
        <v>#DIV/0!</v>
      </c>
    </row>
    <row r="62" spans="1:101" x14ac:dyDescent="0.2">
      <c r="A62">
        <f t="shared" si="0"/>
        <v>2045</v>
      </c>
      <c r="B62" s="11" t="e">
        <f>1-B27/'Number of houses'!B27</f>
        <v>#DIV/0!</v>
      </c>
      <c r="C62" s="11" t="e">
        <f>1-C27/'Number of houses'!C27</f>
        <v>#DIV/0!</v>
      </c>
      <c r="D62" s="11" t="e">
        <f>1-D27/'Number of houses'!D27</f>
        <v>#DIV/0!</v>
      </c>
      <c r="E62" s="11" t="e">
        <f>1-E27/'Number of houses'!E27</f>
        <v>#DIV/0!</v>
      </c>
      <c r="F62" s="11" t="e">
        <f>1-F27/'Number of houses'!F27</f>
        <v>#DIV/0!</v>
      </c>
      <c r="G62" s="11" t="e">
        <f>1-G27/'Number of houses'!G27</f>
        <v>#DIV/0!</v>
      </c>
      <c r="H62" s="11" t="e">
        <f>1-H27/'Number of houses'!H27</f>
        <v>#DIV/0!</v>
      </c>
      <c r="I62" s="11" t="e">
        <f>1-I27/'Number of houses'!I27</f>
        <v>#DIV/0!</v>
      </c>
      <c r="J62" s="11" t="e">
        <f>1-J27/'Number of houses'!J27</f>
        <v>#DIV/0!</v>
      </c>
      <c r="K62" s="11" t="e">
        <f>1-K27/'Number of houses'!K27</f>
        <v>#DIV/0!</v>
      </c>
      <c r="L62" s="11" t="e">
        <f>1-L27/'Number of houses'!L27</f>
        <v>#DIV/0!</v>
      </c>
      <c r="M62" s="11" t="e">
        <f>1-M27/'Number of houses'!M27</f>
        <v>#DIV/0!</v>
      </c>
      <c r="N62" s="11" t="e">
        <f>1-N27/'Number of houses'!N27</f>
        <v>#DIV/0!</v>
      </c>
      <c r="O62" s="11" t="e">
        <f>1-O27/'Number of houses'!O27</f>
        <v>#DIV/0!</v>
      </c>
      <c r="P62" s="11" t="e">
        <f>1-P27/'Number of houses'!P27</f>
        <v>#DIV/0!</v>
      </c>
      <c r="Q62" s="11" t="e">
        <f>1-Q27/'Number of houses'!Q27</f>
        <v>#DIV/0!</v>
      </c>
      <c r="R62" s="11" t="e">
        <f>1-R27/'Number of houses'!R27</f>
        <v>#DIV/0!</v>
      </c>
      <c r="S62" s="11" t="e">
        <f>1-S27/'Number of houses'!S27</f>
        <v>#DIV/0!</v>
      </c>
      <c r="T62" s="11" t="e">
        <f>1-T27/'Number of houses'!T27</f>
        <v>#DIV/0!</v>
      </c>
      <c r="U62" s="11" t="e">
        <f>1-U27/'Number of houses'!U27</f>
        <v>#DIV/0!</v>
      </c>
      <c r="V62" s="11" t="e">
        <f>1-V27/'Number of houses'!V27</f>
        <v>#DIV/0!</v>
      </c>
      <c r="W62" s="11" t="e">
        <f>1-W27/'Number of houses'!W27</f>
        <v>#DIV/0!</v>
      </c>
      <c r="X62" s="11" t="e">
        <f>1-X27/'Number of houses'!X27</f>
        <v>#DIV/0!</v>
      </c>
      <c r="Y62" s="11" t="e">
        <f>1-Y27/'Number of houses'!Y27</f>
        <v>#DIV/0!</v>
      </c>
      <c r="Z62" s="11" t="e">
        <f>1-Z27/'Number of houses'!Z27</f>
        <v>#DIV/0!</v>
      </c>
      <c r="AA62" s="11" t="e">
        <f>1-AA27/'Number of houses'!AA27</f>
        <v>#DIV/0!</v>
      </c>
      <c r="AB62" s="11" t="e">
        <f>1-AB27/'Number of houses'!AB27</f>
        <v>#DIV/0!</v>
      </c>
      <c r="AC62" s="11" t="e">
        <f>1-AC27/'Number of houses'!AC27</f>
        <v>#DIV/0!</v>
      </c>
      <c r="AD62" s="11" t="e">
        <f>1-AD27/'Number of houses'!AD27</f>
        <v>#DIV/0!</v>
      </c>
      <c r="AE62" s="11" t="e">
        <f>1-AE27/'Number of houses'!AE27</f>
        <v>#DIV/0!</v>
      </c>
      <c r="AF62" s="11" t="e">
        <f>1-AF27/'Number of houses'!AF27</f>
        <v>#DIV/0!</v>
      </c>
      <c r="AG62" s="11" t="e">
        <f>1-AG27/'Number of houses'!AG27</f>
        <v>#DIV/0!</v>
      </c>
      <c r="AH62" s="11" t="e">
        <f>1-AH27/'Number of houses'!AH27</f>
        <v>#DIV/0!</v>
      </c>
      <c r="AI62" s="11" t="e">
        <f>1-AI27/'Number of houses'!AI27</f>
        <v>#DIV/0!</v>
      </c>
      <c r="AJ62" s="11" t="e">
        <f>1-AJ27/'Number of houses'!AJ27</f>
        <v>#DIV/0!</v>
      </c>
      <c r="AK62" s="11" t="e">
        <f>1-AK27/'Number of houses'!AK27</f>
        <v>#DIV/0!</v>
      </c>
      <c r="AL62" s="11" t="e">
        <f>1-AL27/'Number of houses'!AL27</f>
        <v>#DIV/0!</v>
      </c>
      <c r="AM62" s="11" t="e">
        <f>1-AM27/'Number of houses'!AM27</f>
        <v>#DIV/0!</v>
      </c>
      <c r="AN62" s="11" t="e">
        <f>1-AN27/'Number of houses'!AN27</f>
        <v>#DIV/0!</v>
      </c>
      <c r="AO62" s="11" t="e">
        <f>1-AO27/'Number of houses'!AO27</f>
        <v>#DIV/0!</v>
      </c>
      <c r="AP62" s="11" t="e">
        <f>1-AP27/'Number of houses'!AP27</f>
        <v>#DIV/0!</v>
      </c>
      <c r="AQ62" s="11" t="e">
        <f>1-AQ27/'Number of houses'!AQ27</f>
        <v>#DIV/0!</v>
      </c>
      <c r="AR62" s="11" t="e">
        <f>1-AR27/'Number of houses'!AR27</f>
        <v>#DIV/0!</v>
      </c>
      <c r="AS62" s="11" t="e">
        <f>1-AS27/'Number of houses'!AS27</f>
        <v>#DIV/0!</v>
      </c>
      <c r="AT62" s="11" t="e">
        <f>1-AT27/'Number of houses'!AT27</f>
        <v>#DIV/0!</v>
      </c>
      <c r="AU62" s="11" t="e">
        <f>1-AU27/'Number of houses'!AU27</f>
        <v>#DIV/0!</v>
      </c>
      <c r="AV62" s="11" t="e">
        <f>1-AV27/'Number of houses'!AV27</f>
        <v>#DIV/0!</v>
      </c>
      <c r="AW62" s="11" t="e">
        <f>1-AW27/'Number of houses'!AW27</f>
        <v>#DIV/0!</v>
      </c>
      <c r="AX62" s="11" t="e">
        <f>1-AX27/'Number of houses'!AX27</f>
        <v>#DIV/0!</v>
      </c>
      <c r="AY62" s="11" t="e">
        <f>1-AY27/'Number of houses'!AY27</f>
        <v>#DIV/0!</v>
      </c>
      <c r="AZ62" s="11" t="e">
        <f>1-AZ27/'Number of houses'!AZ27</f>
        <v>#DIV/0!</v>
      </c>
      <c r="BA62" s="11" t="e">
        <f>1-BA27/'Number of houses'!BA27</f>
        <v>#DIV/0!</v>
      </c>
      <c r="BB62" s="11" t="e">
        <f>1-BB27/'Number of houses'!BB27</f>
        <v>#DIV/0!</v>
      </c>
      <c r="BC62" s="11" t="e">
        <f>1-BC27/'Number of houses'!BC27</f>
        <v>#DIV/0!</v>
      </c>
      <c r="BD62" s="11" t="e">
        <f>1-BD27/'Number of houses'!BD27</f>
        <v>#DIV/0!</v>
      </c>
      <c r="BE62" s="11" t="e">
        <f>1-BE27/'Number of houses'!BE27</f>
        <v>#DIV/0!</v>
      </c>
      <c r="BF62" s="11" t="e">
        <f>1-BF27/'Number of houses'!BF27</f>
        <v>#DIV/0!</v>
      </c>
      <c r="BG62" s="11" t="e">
        <f>1-BG27/'Number of houses'!BG27</f>
        <v>#DIV/0!</v>
      </c>
      <c r="BH62" s="11" t="e">
        <f>1-BH27/'Number of houses'!BH27</f>
        <v>#DIV/0!</v>
      </c>
      <c r="BI62" s="11" t="e">
        <f>1-BI27/'Number of houses'!BI27</f>
        <v>#DIV/0!</v>
      </c>
      <c r="BJ62" s="11" t="e">
        <f>1-BJ27/'Number of houses'!BJ27</f>
        <v>#DIV/0!</v>
      </c>
      <c r="BK62" s="11" t="e">
        <f>1-BK27/'Number of houses'!BK27</f>
        <v>#DIV/0!</v>
      </c>
      <c r="BL62" s="11" t="e">
        <f>1-BL27/'Number of houses'!BL27</f>
        <v>#DIV/0!</v>
      </c>
      <c r="BM62" s="11" t="e">
        <f>1-BM27/'Number of houses'!BM27</f>
        <v>#DIV/0!</v>
      </c>
      <c r="BN62" s="11" t="e">
        <f>1-BN27/'Number of houses'!BN27</f>
        <v>#DIV/0!</v>
      </c>
      <c r="BO62" s="11" t="e">
        <f>1-BO27/'Number of houses'!BO27</f>
        <v>#DIV/0!</v>
      </c>
      <c r="BP62" s="11" t="e">
        <f>1-BP27/'Number of houses'!BP27</f>
        <v>#DIV/0!</v>
      </c>
      <c r="BQ62" s="11" t="e">
        <f>1-BQ27/'Number of houses'!BQ27</f>
        <v>#DIV/0!</v>
      </c>
      <c r="BR62" s="11" t="e">
        <f>1-BR27/'Number of houses'!BR27</f>
        <v>#DIV/0!</v>
      </c>
      <c r="BS62" s="11" t="e">
        <f>1-BS27/'Number of houses'!BS27</f>
        <v>#DIV/0!</v>
      </c>
      <c r="BT62" s="11" t="e">
        <f>1-BT27/'Number of houses'!BT27</f>
        <v>#DIV/0!</v>
      </c>
      <c r="BU62" s="11" t="e">
        <f>1-BU27/'Number of houses'!BU27</f>
        <v>#DIV/0!</v>
      </c>
      <c r="BV62" s="11" t="e">
        <f>1-BV27/'Number of houses'!BV27</f>
        <v>#DIV/0!</v>
      </c>
      <c r="BW62" s="11" t="e">
        <f>1-BW27/'Number of houses'!BW27</f>
        <v>#DIV/0!</v>
      </c>
      <c r="BX62" s="11" t="e">
        <f>1-BX27/'Number of houses'!BX27</f>
        <v>#DIV/0!</v>
      </c>
      <c r="BY62" s="11" t="e">
        <f>1-BY27/'Number of houses'!BY27</f>
        <v>#DIV/0!</v>
      </c>
      <c r="BZ62" s="11" t="e">
        <f>1-BZ27/'Number of houses'!BZ27</f>
        <v>#DIV/0!</v>
      </c>
      <c r="CA62" s="11" t="e">
        <f>1-CA27/'Number of houses'!CA27</f>
        <v>#DIV/0!</v>
      </c>
      <c r="CB62" s="11" t="e">
        <f>1-CB27/'Number of houses'!CB27</f>
        <v>#DIV/0!</v>
      </c>
      <c r="CC62" s="11" t="e">
        <f>1-CC27/'Number of houses'!CC27</f>
        <v>#DIV/0!</v>
      </c>
      <c r="CD62" s="11" t="e">
        <f>1-CD27/'Number of houses'!CD27</f>
        <v>#DIV/0!</v>
      </c>
      <c r="CE62" s="11" t="e">
        <f>1-CE27/'Number of houses'!CE27</f>
        <v>#DIV/0!</v>
      </c>
      <c r="CF62" s="11" t="e">
        <f>1-CF27/'Number of houses'!CF27</f>
        <v>#DIV/0!</v>
      </c>
      <c r="CG62" s="11" t="e">
        <f>1-CG27/'Number of houses'!CG27</f>
        <v>#DIV/0!</v>
      </c>
      <c r="CH62" s="11" t="e">
        <f>1-CH27/'Number of houses'!CH27</f>
        <v>#DIV/0!</v>
      </c>
      <c r="CI62" s="11" t="e">
        <f>1-CI27/'Number of houses'!CI27</f>
        <v>#DIV/0!</v>
      </c>
      <c r="CJ62" s="11" t="e">
        <f>1-CJ27/'Number of houses'!CJ27</f>
        <v>#DIV/0!</v>
      </c>
      <c r="CK62" s="11" t="e">
        <f>1-CK27/'Number of houses'!CK27</f>
        <v>#DIV/0!</v>
      </c>
      <c r="CL62" s="11" t="e">
        <f>1-CL27/'Number of houses'!CL27</f>
        <v>#DIV/0!</v>
      </c>
      <c r="CM62" s="11" t="e">
        <f>1-CM27/'Number of houses'!CM27</f>
        <v>#DIV/0!</v>
      </c>
      <c r="CN62" s="11" t="e">
        <f>1-CN27/'Number of houses'!CN27</f>
        <v>#DIV/0!</v>
      </c>
      <c r="CO62" s="11" t="e">
        <f>1-CO27/'Number of houses'!CO27</f>
        <v>#DIV/0!</v>
      </c>
      <c r="CP62" s="11" t="e">
        <f>1-CP27/'Number of houses'!CP27</f>
        <v>#DIV/0!</v>
      </c>
      <c r="CQ62" s="11" t="e">
        <f>1-CQ27/'Number of houses'!CQ27</f>
        <v>#DIV/0!</v>
      </c>
      <c r="CR62" s="11" t="e">
        <f>1-CR27/'Number of houses'!CR27</f>
        <v>#DIV/0!</v>
      </c>
      <c r="CS62" s="11" t="e">
        <f>1-CS27/'Number of houses'!CS27</f>
        <v>#DIV/0!</v>
      </c>
      <c r="CT62" s="11" t="e">
        <f>1-CT27/'Number of houses'!CT27</f>
        <v>#DIV/0!</v>
      </c>
      <c r="CU62" s="11" t="e">
        <f>1-CU27/'Number of houses'!CU27</f>
        <v>#DIV/0!</v>
      </c>
      <c r="CV62" s="11" t="e">
        <f>1-CV27/'Number of houses'!CV27</f>
        <v>#DIV/0!</v>
      </c>
      <c r="CW62" s="11" t="e">
        <f>1-CW27/'Number of houses'!CW27</f>
        <v>#DIV/0!</v>
      </c>
    </row>
    <row r="63" spans="1:101" x14ac:dyDescent="0.2">
      <c r="A63">
        <f>A28</f>
        <v>2046</v>
      </c>
      <c r="B63" s="11" t="e">
        <f>1-B28/'Number of houses'!B28</f>
        <v>#DIV/0!</v>
      </c>
      <c r="C63" s="11" t="e">
        <f>1-C28/'Number of houses'!C28</f>
        <v>#DIV/0!</v>
      </c>
      <c r="D63" s="11" t="e">
        <f>1-D28/'Number of houses'!D28</f>
        <v>#DIV/0!</v>
      </c>
      <c r="E63" s="11" t="e">
        <f>1-E28/'Number of houses'!E28</f>
        <v>#DIV/0!</v>
      </c>
      <c r="F63" s="11" t="e">
        <f>1-F28/'Number of houses'!F28</f>
        <v>#DIV/0!</v>
      </c>
      <c r="G63" s="11" t="e">
        <f>1-G28/'Number of houses'!G28</f>
        <v>#DIV/0!</v>
      </c>
      <c r="H63" s="11" t="e">
        <f>1-H28/'Number of houses'!H28</f>
        <v>#DIV/0!</v>
      </c>
      <c r="I63" s="11" t="e">
        <f>1-I28/'Number of houses'!I28</f>
        <v>#DIV/0!</v>
      </c>
      <c r="J63" s="11" t="e">
        <f>1-J28/'Number of houses'!J28</f>
        <v>#DIV/0!</v>
      </c>
      <c r="K63" s="11" t="e">
        <f>1-K28/'Number of houses'!K28</f>
        <v>#DIV/0!</v>
      </c>
      <c r="L63" s="11" t="e">
        <f>1-L28/'Number of houses'!L28</f>
        <v>#DIV/0!</v>
      </c>
      <c r="M63" s="11" t="e">
        <f>1-M28/'Number of houses'!M28</f>
        <v>#DIV/0!</v>
      </c>
      <c r="N63" s="11" t="e">
        <f>1-N28/'Number of houses'!N28</f>
        <v>#DIV/0!</v>
      </c>
      <c r="O63" s="11" t="e">
        <f>1-O28/'Number of houses'!O28</f>
        <v>#DIV/0!</v>
      </c>
      <c r="P63" s="11" t="e">
        <f>1-P28/'Number of houses'!P28</f>
        <v>#DIV/0!</v>
      </c>
      <c r="Q63" s="11" t="e">
        <f>1-Q28/'Number of houses'!Q28</f>
        <v>#DIV/0!</v>
      </c>
      <c r="R63" s="11" t="e">
        <f>1-R28/'Number of houses'!R28</f>
        <v>#DIV/0!</v>
      </c>
      <c r="S63" s="11" t="e">
        <f>1-S28/'Number of houses'!S28</f>
        <v>#DIV/0!</v>
      </c>
      <c r="T63" s="11" t="e">
        <f>1-T28/'Number of houses'!T28</f>
        <v>#DIV/0!</v>
      </c>
      <c r="U63" s="11" t="e">
        <f>1-U28/'Number of houses'!U28</f>
        <v>#DIV/0!</v>
      </c>
      <c r="V63" s="11" t="e">
        <f>1-V28/'Number of houses'!V28</f>
        <v>#DIV/0!</v>
      </c>
      <c r="W63" s="11" t="e">
        <f>1-W28/'Number of houses'!W28</f>
        <v>#DIV/0!</v>
      </c>
      <c r="X63" s="11" t="e">
        <f>1-X28/'Number of houses'!X28</f>
        <v>#DIV/0!</v>
      </c>
      <c r="Y63" s="11" t="e">
        <f>1-Y28/'Number of houses'!Y28</f>
        <v>#DIV/0!</v>
      </c>
      <c r="Z63" s="11" t="e">
        <f>1-Z28/'Number of houses'!Z28</f>
        <v>#DIV/0!</v>
      </c>
      <c r="AA63" s="11" t="e">
        <f>1-AA28/'Number of houses'!AA28</f>
        <v>#DIV/0!</v>
      </c>
      <c r="AB63" s="11" t="e">
        <f>1-AB28/'Number of houses'!AB28</f>
        <v>#DIV/0!</v>
      </c>
      <c r="AC63" s="11" t="e">
        <f>1-AC28/'Number of houses'!AC28</f>
        <v>#DIV/0!</v>
      </c>
      <c r="AD63" s="11" t="e">
        <f>1-AD28/'Number of houses'!AD28</f>
        <v>#DIV/0!</v>
      </c>
      <c r="AE63" s="11" t="e">
        <f>1-AE28/'Number of houses'!AE28</f>
        <v>#DIV/0!</v>
      </c>
      <c r="AF63" s="11" t="e">
        <f>1-AF28/'Number of houses'!AF28</f>
        <v>#DIV/0!</v>
      </c>
      <c r="AG63" s="11" t="e">
        <f>1-AG28/'Number of houses'!AG28</f>
        <v>#DIV/0!</v>
      </c>
      <c r="AH63" s="11" t="e">
        <f>1-AH28/'Number of houses'!AH28</f>
        <v>#DIV/0!</v>
      </c>
      <c r="AI63" s="11" t="e">
        <f>1-AI28/'Number of houses'!AI28</f>
        <v>#DIV/0!</v>
      </c>
      <c r="AJ63" s="11" t="e">
        <f>1-AJ28/'Number of houses'!AJ28</f>
        <v>#DIV/0!</v>
      </c>
      <c r="AK63" s="11" t="e">
        <f>1-AK28/'Number of houses'!AK28</f>
        <v>#DIV/0!</v>
      </c>
      <c r="AL63" s="11" t="e">
        <f>1-AL28/'Number of houses'!AL28</f>
        <v>#DIV/0!</v>
      </c>
      <c r="AM63" s="11" t="e">
        <f>1-AM28/'Number of houses'!AM28</f>
        <v>#DIV/0!</v>
      </c>
      <c r="AN63" s="11" t="e">
        <f>1-AN28/'Number of houses'!AN28</f>
        <v>#DIV/0!</v>
      </c>
      <c r="AO63" s="11" t="e">
        <f>1-AO28/'Number of houses'!AO28</f>
        <v>#DIV/0!</v>
      </c>
      <c r="AP63" s="11" t="e">
        <f>1-AP28/'Number of houses'!AP28</f>
        <v>#DIV/0!</v>
      </c>
      <c r="AQ63" s="11" t="e">
        <f>1-AQ28/'Number of houses'!AQ28</f>
        <v>#DIV/0!</v>
      </c>
      <c r="AR63" s="11" t="e">
        <f>1-AR28/'Number of houses'!AR28</f>
        <v>#DIV/0!</v>
      </c>
      <c r="AS63" s="11" t="e">
        <f>1-AS28/'Number of houses'!AS28</f>
        <v>#DIV/0!</v>
      </c>
      <c r="AT63" s="11" t="e">
        <f>1-AT28/'Number of houses'!AT28</f>
        <v>#DIV/0!</v>
      </c>
      <c r="AU63" s="11" t="e">
        <f>1-AU28/'Number of houses'!AU28</f>
        <v>#DIV/0!</v>
      </c>
      <c r="AV63" s="11" t="e">
        <f>1-AV28/'Number of houses'!AV28</f>
        <v>#DIV/0!</v>
      </c>
      <c r="AW63" s="11" t="e">
        <f>1-AW28/'Number of houses'!AW28</f>
        <v>#DIV/0!</v>
      </c>
      <c r="AX63" s="11" t="e">
        <f>1-AX28/'Number of houses'!AX28</f>
        <v>#DIV/0!</v>
      </c>
      <c r="AY63" s="11" t="e">
        <f>1-AY28/'Number of houses'!AY28</f>
        <v>#DIV/0!</v>
      </c>
      <c r="AZ63" s="11" t="e">
        <f>1-AZ28/'Number of houses'!AZ28</f>
        <v>#DIV/0!</v>
      </c>
      <c r="BA63" s="11" t="e">
        <f>1-BA28/'Number of houses'!BA28</f>
        <v>#DIV/0!</v>
      </c>
      <c r="BB63" s="11" t="e">
        <f>1-BB28/'Number of houses'!BB28</f>
        <v>#DIV/0!</v>
      </c>
      <c r="BC63" s="11" t="e">
        <f>1-BC28/'Number of houses'!BC28</f>
        <v>#DIV/0!</v>
      </c>
      <c r="BD63" s="11" t="e">
        <f>1-BD28/'Number of houses'!BD28</f>
        <v>#DIV/0!</v>
      </c>
      <c r="BE63" s="11" t="e">
        <f>1-BE28/'Number of houses'!BE28</f>
        <v>#DIV/0!</v>
      </c>
      <c r="BF63" s="11" t="e">
        <f>1-BF28/'Number of houses'!BF28</f>
        <v>#DIV/0!</v>
      </c>
      <c r="BG63" s="11" t="e">
        <f>1-BG28/'Number of houses'!BG28</f>
        <v>#DIV/0!</v>
      </c>
      <c r="BH63" s="11" t="e">
        <f>1-BH28/'Number of houses'!BH28</f>
        <v>#DIV/0!</v>
      </c>
      <c r="BI63" s="11" t="e">
        <f>1-BI28/'Number of houses'!BI28</f>
        <v>#DIV/0!</v>
      </c>
      <c r="BJ63" s="11" t="e">
        <f>1-BJ28/'Number of houses'!BJ28</f>
        <v>#DIV/0!</v>
      </c>
      <c r="BK63" s="11" t="e">
        <f>1-BK28/'Number of houses'!BK28</f>
        <v>#DIV/0!</v>
      </c>
      <c r="BL63" s="11" t="e">
        <f>1-BL28/'Number of houses'!BL28</f>
        <v>#DIV/0!</v>
      </c>
      <c r="BM63" s="11" t="e">
        <f>1-BM28/'Number of houses'!BM28</f>
        <v>#DIV/0!</v>
      </c>
      <c r="BN63" s="11" t="e">
        <f>1-BN28/'Number of houses'!BN28</f>
        <v>#DIV/0!</v>
      </c>
      <c r="BO63" s="11" t="e">
        <f>1-BO28/'Number of houses'!BO28</f>
        <v>#DIV/0!</v>
      </c>
      <c r="BP63" s="11" t="e">
        <f>1-BP28/'Number of houses'!BP28</f>
        <v>#DIV/0!</v>
      </c>
      <c r="BQ63" s="11" t="e">
        <f>1-BQ28/'Number of houses'!BQ28</f>
        <v>#DIV/0!</v>
      </c>
      <c r="BR63" s="11" t="e">
        <f>1-BR28/'Number of houses'!BR28</f>
        <v>#DIV/0!</v>
      </c>
      <c r="BS63" s="11" t="e">
        <f>1-BS28/'Number of houses'!BS28</f>
        <v>#DIV/0!</v>
      </c>
      <c r="BT63" s="11" t="e">
        <f>1-BT28/'Number of houses'!BT28</f>
        <v>#DIV/0!</v>
      </c>
      <c r="BU63" s="11" t="e">
        <f>1-BU28/'Number of houses'!BU28</f>
        <v>#DIV/0!</v>
      </c>
      <c r="BV63" s="11" t="e">
        <f>1-BV28/'Number of houses'!BV28</f>
        <v>#DIV/0!</v>
      </c>
      <c r="BW63" s="11" t="e">
        <f>1-BW28/'Number of houses'!BW28</f>
        <v>#DIV/0!</v>
      </c>
      <c r="BX63" s="11" t="e">
        <f>1-BX28/'Number of houses'!BX28</f>
        <v>#DIV/0!</v>
      </c>
      <c r="BY63" s="11" t="e">
        <f>1-BY28/'Number of houses'!BY28</f>
        <v>#DIV/0!</v>
      </c>
      <c r="BZ63" s="11" t="e">
        <f>1-BZ28/'Number of houses'!BZ28</f>
        <v>#DIV/0!</v>
      </c>
      <c r="CA63" s="11" t="e">
        <f>1-CA28/'Number of houses'!CA28</f>
        <v>#DIV/0!</v>
      </c>
      <c r="CB63" s="11" t="e">
        <f>1-CB28/'Number of houses'!CB28</f>
        <v>#DIV/0!</v>
      </c>
      <c r="CC63" s="11" t="e">
        <f>1-CC28/'Number of houses'!CC28</f>
        <v>#DIV/0!</v>
      </c>
      <c r="CD63" s="11" t="e">
        <f>1-CD28/'Number of houses'!CD28</f>
        <v>#DIV/0!</v>
      </c>
      <c r="CE63" s="11" t="e">
        <f>1-CE28/'Number of houses'!CE28</f>
        <v>#DIV/0!</v>
      </c>
      <c r="CF63" s="11" t="e">
        <f>1-CF28/'Number of houses'!CF28</f>
        <v>#DIV/0!</v>
      </c>
      <c r="CG63" s="11" t="e">
        <f>1-CG28/'Number of houses'!CG28</f>
        <v>#DIV/0!</v>
      </c>
      <c r="CH63" s="11" t="e">
        <f>1-CH28/'Number of houses'!CH28</f>
        <v>#DIV/0!</v>
      </c>
      <c r="CI63" s="11" t="e">
        <f>1-CI28/'Number of houses'!CI28</f>
        <v>#DIV/0!</v>
      </c>
      <c r="CJ63" s="11" t="e">
        <f>1-CJ28/'Number of houses'!CJ28</f>
        <v>#DIV/0!</v>
      </c>
      <c r="CK63" s="11" t="e">
        <f>1-CK28/'Number of houses'!CK28</f>
        <v>#DIV/0!</v>
      </c>
      <c r="CL63" s="11" t="e">
        <f>1-CL28/'Number of houses'!CL28</f>
        <v>#DIV/0!</v>
      </c>
      <c r="CM63" s="11" t="e">
        <f>1-CM28/'Number of houses'!CM28</f>
        <v>#DIV/0!</v>
      </c>
      <c r="CN63" s="11" t="e">
        <f>1-CN28/'Number of houses'!CN28</f>
        <v>#DIV/0!</v>
      </c>
      <c r="CO63" s="11" t="e">
        <f>1-CO28/'Number of houses'!CO28</f>
        <v>#DIV/0!</v>
      </c>
      <c r="CP63" s="11" t="e">
        <f>1-CP28/'Number of houses'!CP28</f>
        <v>#DIV/0!</v>
      </c>
      <c r="CQ63" s="11" t="e">
        <f>1-CQ28/'Number of houses'!CQ28</f>
        <v>#DIV/0!</v>
      </c>
      <c r="CR63" s="11" t="e">
        <f>1-CR28/'Number of houses'!CR28</f>
        <v>#DIV/0!</v>
      </c>
      <c r="CS63" s="11" t="e">
        <f>1-CS28/'Number of houses'!CS28</f>
        <v>#DIV/0!</v>
      </c>
      <c r="CT63" s="11" t="e">
        <f>1-CT28/'Number of houses'!CT28</f>
        <v>#DIV/0!</v>
      </c>
      <c r="CU63" s="11" t="e">
        <f>1-CU28/'Number of houses'!CU28</f>
        <v>#DIV/0!</v>
      </c>
      <c r="CV63" s="11" t="e">
        <f>1-CV28/'Number of houses'!CV28</f>
        <v>#DIV/0!</v>
      </c>
      <c r="CW63" s="11" t="e">
        <f>1-CW28/'Number of houses'!CW28</f>
        <v>#DIV/0!</v>
      </c>
    </row>
    <row r="64" spans="1:101" x14ac:dyDescent="0.2">
      <c r="A64">
        <f t="shared" si="0"/>
        <v>2047</v>
      </c>
      <c r="B64" s="11" t="e">
        <f>1-B29/'Number of houses'!B29</f>
        <v>#DIV/0!</v>
      </c>
      <c r="C64" s="11" t="e">
        <f>1-C29/'Number of houses'!C29</f>
        <v>#DIV/0!</v>
      </c>
      <c r="D64" s="11" t="e">
        <f>1-D29/'Number of houses'!D29</f>
        <v>#DIV/0!</v>
      </c>
      <c r="E64" s="11" t="e">
        <f>1-E29/'Number of houses'!E29</f>
        <v>#DIV/0!</v>
      </c>
      <c r="F64" s="11" t="e">
        <f>1-F29/'Number of houses'!F29</f>
        <v>#DIV/0!</v>
      </c>
      <c r="G64" s="11" t="e">
        <f>1-G29/'Number of houses'!G29</f>
        <v>#DIV/0!</v>
      </c>
      <c r="H64" s="11" t="e">
        <f>1-H29/'Number of houses'!H29</f>
        <v>#DIV/0!</v>
      </c>
      <c r="I64" s="11" t="e">
        <f>1-I29/'Number of houses'!I29</f>
        <v>#DIV/0!</v>
      </c>
      <c r="J64" s="11" t="e">
        <f>1-J29/'Number of houses'!J29</f>
        <v>#DIV/0!</v>
      </c>
      <c r="K64" s="11" t="e">
        <f>1-K29/'Number of houses'!K29</f>
        <v>#DIV/0!</v>
      </c>
      <c r="L64" s="11" t="e">
        <f>1-L29/'Number of houses'!L29</f>
        <v>#DIV/0!</v>
      </c>
      <c r="M64" s="11" t="e">
        <f>1-M29/'Number of houses'!M29</f>
        <v>#DIV/0!</v>
      </c>
      <c r="N64" s="11" t="e">
        <f>1-N29/'Number of houses'!N29</f>
        <v>#DIV/0!</v>
      </c>
      <c r="O64" s="11" t="e">
        <f>1-O29/'Number of houses'!O29</f>
        <v>#DIV/0!</v>
      </c>
      <c r="P64" s="11" t="e">
        <f>1-P29/'Number of houses'!P29</f>
        <v>#DIV/0!</v>
      </c>
      <c r="Q64" s="11" t="e">
        <f>1-Q29/'Number of houses'!Q29</f>
        <v>#DIV/0!</v>
      </c>
      <c r="R64" s="11" t="e">
        <f>1-R29/'Number of houses'!R29</f>
        <v>#DIV/0!</v>
      </c>
      <c r="S64" s="11" t="e">
        <f>1-S29/'Number of houses'!S29</f>
        <v>#DIV/0!</v>
      </c>
      <c r="T64" s="11" t="e">
        <f>1-T29/'Number of houses'!T29</f>
        <v>#DIV/0!</v>
      </c>
      <c r="U64" s="11" t="e">
        <f>1-U29/'Number of houses'!U29</f>
        <v>#DIV/0!</v>
      </c>
      <c r="V64" s="11" t="e">
        <f>1-V29/'Number of houses'!V29</f>
        <v>#DIV/0!</v>
      </c>
      <c r="W64" s="11" t="e">
        <f>1-W29/'Number of houses'!W29</f>
        <v>#DIV/0!</v>
      </c>
      <c r="X64" s="11" t="e">
        <f>1-X29/'Number of houses'!X29</f>
        <v>#DIV/0!</v>
      </c>
      <c r="Y64" s="11" t="e">
        <f>1-Y29/'Number of houses'!Y29</f>
        <v>#DIV/0!</v>
      </c>
      <c r="Z64" s="11" t="e">
        <f>1-Z29/'Number of houses'!Z29</f>
        <v>#DIV/0!</v>
      </c>
      <c r="AA64" s="11" t="e">
        <f>1-AA29/'Number of houses'!AA29</f>
        <v>#DIV/0!</v>
      </c>
      <c r="AB64" s="11" t="e">
        <f>1-AB29/'Number of houses'!AB29</f>
        <v>#DIV/0!</v>
      </c>
      <c r="AC64" s="11" t="e">
        <f>1-AC29/'Number of houses'!AC29</f>
        <v>#DIV/0!</v>
      </c>
      <c r="AD64" s="11" t="e">
        <f>1-AD29/'Number of houses'!AD29</f>
        <v>#DIV/0!</v>
      </c>
      <c r="AE64" s="11" t="e">
        <f>1-AE29/'Number of houses'!AE29</f>
        <v>#DIV/0!</v>
      </c>
      <c r="AF64" s="11" t="e">
        <f>1-AF29/'Number of houses'!AF29</f>
        <v>#DIV/0!</v>
      </c>
      <c r="AG64" s="11" t="e">
        <f>1-AG29/'Number of houses'!AG29</f>
        <v>#DIV/0!</v>
      </c>
      <c r="AH64" s="11" t="e">
        <f>1-AH29/'Number of houses'!AH29</f>
        <v>#DIV/0!</v>
      </c>
      <c r="AI64" s="11" t="e">
        <f>1-AI29/'Number of houses'!AI29</f>
        <v>#DIV/0!</v>
      </c>
      <c r="AJ64" s="11" t="e">
        <f>1-AJ29/'Number of houses'!AJ29</f>
        <v>#DIV/0!</v>
      </c>
      <c r="AK64" s="11" t="e">
        <f>1-AK29/'Number of houses'!AK29</f>
        <v>#DIV/0!</v>
      </c>
      <c r="AL64" s="11" t="e">
        <f>1-AL29/'Number of houses'!AL29</f>
        <v>#DIV/0!</v>
      </c>
      <c r="AM64" s="11" t="e">
        <f>1-AM29/'Number of houses'!AM29</f>
        <v>#DIV/0!</v>
      </c>
      <c r="AN64" s="11" t="e">
        <f>1-AN29/'Number of houses'!AN29</f>
        <v>#DIV/0!</v>
      </c>
      <c r="AO64" s="11" t="e">
        <f>1-AO29/'Number of houses'!AO29</f>
        <v>#DIV/0!</v>
      </c>
      <c r="AP64" s="11" t="e">
        <f>1-AP29/'Number of houses'!AP29</f>
        <v>#DIV/0!</v>
      </c>
      <c r="AQ64" s="11" t="e">
        <f>1-AQ29/'Number of houses'!AQ29</f>
        <v>#DIV/0!</v>
      </c>
      <c r="AR64" s="11" t="e">
        <f>1-AR29/'Number of houses'!AR29</f>
        <v>#DIV/0!</v>
      </c>
      <c r="AS64" s="11" t="e">
        <f>1-AS29/'Number of houses'!AS29</f>
        <v>#DIV/0!</v>
      </c>
      <c r="AT64" s="11" t="e">
        <f>1-AT29/'Number of houses'!AT29</f>
        <v>#DIV/0!</v>
      </c>
      <c r="AU64" s="11" t="e">
        <f>1-AU29/'Number of houses'!AU29</f>
        <v>#DIV/0!</v>
      </c>
      <c r="AV64" s="11" t="e">
        <f>1-AV29/'Number of houses'!AV29</f>
        <v>#DIV/0!</v>
      </c>
      <c r="AW64" s="11" t="e">
        <f>1-AW29/'Number of houses'!AW29</f>
        <v>#DIV/0!</v>
      </c>
      <c r="AX64" s="11" t="e">
        <f>1-AX29/'Number of houses'!AX29</f>
        <v>#DIV/0!</v>
      </c>
      <c r="AY64" s="11" t="e">
        <f>1-AY29/'Number of houses'!AY29</f>
        <v>#DIV/0!</v>
      </c>
      <c r="AZ64" s="11" t="e">
        <f>1-AZ29/'Number of houses'!AZ29</f>
        <v>#DIV/0!</v>
      </c>
      <c r="BA64" s="11" t="e">
        <f>1-BA29/'Number of houses'!BA29</f>
        <v>#DIV/0!</v>
      </c>
      <c r="BB64" s="11" t="e">
        <f>1-BB29/'Number of houses'!BB29</f>
        <v>#DIV/0!</v>
      </c>
      <c r="BC64" s="11" t="e">
        <f>1-BC29/'Number of houses'!BC29</f>
        <v>#DIV/0!</v>
      </c>
      <c r="BD64" s="11" t="e">
        <f>1-BD29/'Number of houses'!BD29</f>
        <v>#DIV/0!</v>
      </c>
      <c r="BE64" s="11" t="e">
        <f>1-BE29/'Number of houses'!BE29</f>
        <v>#DIV/0!</v>
      </c>
      <c r="BF64" s="11" t="e">
        <f>1-BF29/'Number of houses'!BF29</f>
        <v>#DIV/0!</v>
      </c>
      <c r="BG64" s="11" t="e">
        <f>1-BG29/'Number of houses'!BG29</f>
        <v>#DIV/0!</v>
      </c>
      <c r="BH64" s="11" t="e">
        <f>1-BH29/'Number of houses'!BH29</f>
        <v>#DIV/0!</v>
      </c>
      <c r="BI64" s="11" t="e">
        <f>1-BI29/'Number of houses'!BI29</f>
        <v>#DIV/0!</v>
      </c>
      <c r="BJ64" s="11" t="e">
        <f>1-BJ29/'Number of houses'!BJ29</f>
        <v>#DIV/0!</v>
      </c>
      <c r="BK64" s="11" t="e">
        <f>1-BK29/'Number of houses'!BK29</f>
        <v>#DIV/0!</v>
      </c>
      <c r="BL64" s="11" t="e">
        <f>1-BL29/'Number of houses'!BL29</f>
        <v>#DIV/0!</v>
      </c>
      <c r="BM64" s="11" t="e">
        <f>1-BM29/'Number of houses'!BM29</f>
        <v>#DIV/0!</v>
      </c>
      <c r="BN64" s="11" t="e">
        <f>1-BN29/'Number of houses'!BN29</f>
        <v>#DIV/0!</v>
      </c>
      <c r="BO64" s="11" t="e">
        <f>1-BO29/'Number of houses'!BO29</f>
        <v>#DIV/0!</v>
      </c>
      <c r="BP64" s="11" t="e">
        <f>1-BP29/'Number of houses'!BP29</f>
        <v>#DIV/0!</v>
      </c>
      <c r="BQ64" s="11" t="e">
        <f>1-BQ29/'Number of houses'!BQ29</f>
        <v>#DIV/0!</v>
      </c>
      <c r="BR64" s="11" t="e">
        <f>1-BR29/'Number of houses'!BR29</f>
        <v>#DIV/0!</v>
      </c>
      <c r="BS64" s="11" t="e">
        <f>1-BS29/'Number of houses'!BS29</f>
        <v>#DIV/0!</v>
      </c>
      <c r="BT64" s="11" t="e">
        <f>1-BT29/'Number of houses'!BT29</f>
        <v>#DIV/0!</v>
      </c>
      <c r="BU64" s="11" t="e">
        <f>1-BU29/'Number of houses'!BU29</f>
        <v>#DIV/0!</v>
      </c>
      <c r="BV64" s="11" t="e">
        <f>1-BV29/'Number of houses'!BV29</f>
        <v>#DIV/0!</v>
      </c>
      <c r="BW64" s="11" t="e">
        <f>1-BW29/'Number of houses'!BW29</f>
        <v>#DIV/0!</v>
      </c>
      <c r="BX64" s="11" t="e">
        <f>1-BX29/'Number of houses'!BX29</f>
        <v>#DIV/0!</v>
      </c>
      <c r="BY64" s="11" t="e">
        <f>1-BY29/'Number of houses'!BY29</f>
        <v>#DIV/0!</v>
      </c>
      <c r="BZ64" s="11" t="e">
        <f>1-BZ29/'Number of houses'!BZ29</f>
        <v>#DIV/0!</v>
      </c>
      <c r="CA64" s="11" t="e">
        <f>1-CA29/'Number of houses'!CA29</f>
        <v>#DIV/0!</v>
      </c>
      <c r="CB64" s="11" t="e">
        <f>1-CB29/'Number of houses'!CB29</f>
        <v>#DIV/0!</v>
      </c>
      <c r="CC64" s="11" t="e">
        <f>1-CC29/'Number of houses'!CC29</f>
        <v>#DIV/0!</v>
      </c>
      <c r="CD64" s="11" t="e">
        <f>1-CD29/'Number of houses'!CD29</f>
        <v>#DIV/0!</v>
      </c>
      <c r="CE64" s="11" t="e">
        <f>1-CE29/'Number of houses'!CE29</f>
        <v>#DIV/0!</v>
      </c>
      <c r="CF64" s="11" t="e">
        <f>1-CF29/'Number of houses'!CF29</f>
        <v>#DIV/0!</v>
      </c>
      <c r="CG64" s="11" t="e">
        <f>1-CG29/'Number of houses'!CG29</f>
        <v>#DIV/0!</v>
      </c>
      <c r="CH64" s="11" t="e">
        <f>1-CH29/'Number of houses'!CH29</f>
        <v>#DIV/0!</v>
      </c>
      <c r="CI64" s="11" t="e">
        <f>1-CI29/'Number of houses'!CI29</f>
        <v>#DIV/0!</v>
      </c>
      <c r="CJ64" s="11" t="e">
        <f>1-CJ29/'Number of houses'!CJ29</f>
        <v>#DIV/0!</v>
      </c>
      <c r="CK64" s="11" t="e">
        <f>1-CK29/'Number of houses'!CK29</f>
        <v>#DIV/0!</v>
      </c>
      <c r="CL64" s="11" t="e">
        <f>1-CL29/'Number of houses'!CL29</f>
        <v>#DIV/0!</v>
      </c>
      <c r="CM64" s="11" t="e">
        <f>1-CM29/'Number of houses'!CM29</f>
        <v>#DIV/0!</v>
      </c>
      <c r="CN64" s="11" t="e">
        <f>1-CN29/'Number of houses'!CN29</f>
        <v>#DIV/0!</v>
      </c>
      <c r="CO64" s="11" t="e">
        <f>1-CO29/'Number of houses'!CO29</f>
        <v>#DIV/0!</v>
      </c>
      <c r="CP64" s="11" t="e">
        <f>1-CP29/'Number of houses'!CP29</f>
        <v>#DIV/0!</v>
      </c>
      <c r="CQ64" s="11" t="e">
        <f>1-CQ29/'Number of houses'!CQ29</f>
        <v>#DIV/0!</v>
      </c>
      <c r="CR64" s="11" t="e">
        <f>1-CR29/'Number of houses'!CR29</f>
        <v>#DIV/0!</v>
      </c>
      <c r="CS64" s="11" t="e">
        <f>1-CS29/'Number of houses'!CS29</f>
        <v>#DIV/0!</v>
      </c>
      <c r="CT64" s="11" t="e">
        <f>1-CT29/'Number of houses'!CT29</f>
        <v>#DIV/0!</v>
      </c>
      <c r="CU64" s="11" t="e">
        <f>1-CU29/'Number of houses'!CU29</f>
        <v>#DIV/0!</v>
      </c>
      <c r="CV64" s="11" t="e">
        <f>1-CV29/'Number of houses'!CV29</f>
        <v>#DIV/0!</v>
      </c>
      <c r="CW64" s="11" t="e">
        <f>1-CW29/'Number of houses'!CW29</f>
        <v>#DIV/0!</v>
      </c>
    </row>
    <row r="65" spans="1:101" x14ac:dyDescent="0.2">
      <c r="A65">
        <f t="shared" si="0"/>
        <v>2048</v>
      </c>
      <c r="B65" s="11" t="e">
        <f>1-B30/'Number of houses'!B30</f>
        <v>#DIV/0!</v>
      </c>
      <c r="C65" s="11" t="e">
        <f>1-C30/'Number of houses'!C30</f>
        <v>#DIV/0!</v>
      </c>
      <c r="D65" s="11" t="e">
        <f>1-D30/'Number of houses'!D30</f>
        <v>#DIV/0!</v>
      </c>
      <c r="E65" s="11" t="e">
        <f>1-E30/'Number of houses'!E30</f>
        <v>#DIV/0!</v>
      </c>
      <c r="F65" s="11" t="e">
        <f>1-F30/'Number of houses'!F30</f>
        <v>#DIV/0!</v>
      </c>
      <c r="G65" s="11" t="e">
        <f>1-G30/'Number of houses'!G30</f>
        <v>#DIV/0!</v>
      </c>
      <c r="H65" s="11" t="e">
        <f>1-H30/'Number of houses'!H30</f>
        <v>#DIV/0!</v>
      </c>
      <c r="I65" s="11" t="e">
        <f>1-I30/'Number of houses'!I30</f>
        <v>#DIV/0!</v>
      </c>
      <c r="J65" s="11" t="e">
        <f>1-J30/'Number of houses'!J30</f>
        <v>#DIV/0!</v>
      </c>
      <c r="K65" s="11" t="e">
        <f>1-K30/'Number of houses'!K30</f>
        <v>#DIV/0!</v>
      </c>
      <c r="L65" s="11" t="e">
        <f>1-L30/'Number of houses'!L30</f>
        <v>#DIV/0!</v>
      </c>
      <c r="M65" s="11" t="e">
        <f>1-M30/'Number of houses'!M30</f>
        <v>#DIV/0!</v>
      </c>
      <c r="N65" s="11" t="e">
        <f>1-N30/'Number of houses'!N30</f>
        <v>#DIV/0!</v>
      </c>
      <c r="O65" s="11" t="e">
        <f>1-O30/'Number of houses'!O30</f>
        <v>#DIV/0!</v>
      </c>
      <c r="P65" s="11" t="e">
        <f>1-P30/'Number of houses'!P30</f>
        <v>#DIV/0!</v>
      </c>
      <c r="Q65" s="11" t="e">
        <f>1-Q30/'Number of houses'!Q30</f>
        <v>#DIV/0!</v>
      </c>
      <c r="R65" s="11" t="e">
        <f>1-R30/'Number of houses'!R30</f>
        <v>#DIV/0!</v>
      </c>
      <c r="S65" s="11" t="e">
        <f>1-S30/'Number of houses'!S30</f>
        <v>#DIV/0!</v>
      </c>
      <c r="T65" s="11" t="e">
        <f>1-T30/'Number of houses'!T30</f>
        <v>#DIV/0!</v>
      </c>
      <c r="U65" s="11" t="e">
        <f>1-U30/'Number of houses'!U30</f>
        <v>#DIV/0!</v>
      </c>
      <c r="V65" s="11" t="e">
        <f>1-V30/'Number of houses'!V30</f>
        <v>#DIV/0!</v>
      </c>
      <c r="W65" s="11" t="e">
        <f>1-W30/'Number of houses'!W30</f>
        <v>#DIV/0!</v>
      </c>
      <c r="X65" s="11" t="e">
        <f>1-X30/'Number of houses'!X30</f>
        <v>#DIV/0!</v>
      </c>
      <c r="Y65" s="11" t="e">
        <f>1-Y30/'Number of houses'!Y30</f>
        <v>#DIV/0!</v>
      </c>
      <c r="Z65" s="11" t="e">
        <f>1-Z30/'Number of houses'!Z30</f>
        <v>#DIV/0!</v>
      </c>
      <c r="AA65" s="11" t="e">
        <f>1-AA30/'Number of houses'!AA30</f>
        <v>#DIV/0!</v>
      </c>
      <c r="AB65" s="11" t="e">
        <f>1-AB30/'Number of houses'!AB30</f>
        <v>#DIV/0!</v>
      </c>
      <c r="AC65" s="11" t="e">
        <f>1-AC30/'Number of houses'!AC30</f>
        <v>#DIV/0!</v>
      </c>
      <c r="AD65" s="11" t="e">
        <f>1-AD30/'Number of houses'!AD30</f>
        <v>#DIV/0!</v>
      </c>
      <c r="AE65" s="11" t="e">
        <f>1-AE30/'Number of houses'!AE30</f>
        <v>#DIV/0!</v>
      </c>
      <c r="AF65" s="11" t="e">
        <f>1-AF30/'Number of houses'!AF30</f>
        <v>#DIV/0!</v>
      </c>
      <c r="AG65" s="11" t="e">
        <f>1-AG30/'Number of houses'!AG30</f>
        <v>#DIV/0!</v>
      </c>
      <c r="AH65" s="11" t="e">
        <f>1-AH30/'Number of houses'!AH30</f>
        <v>#DIV/0!</v>
      </c>
      <c r="AI65" s="11" t="e">
        <f>1-AI30/'Number of houses'!AI30</f>
        <v>#DIV/0!</v>
      </c>
      <c r="AJ65" s="11" t="e">
        <f>1-AJ30/'Number of houses'!AJ30</f>
        <v>#DIV/0!</v>
      </c>
      <c r="AK65" s="11" t="e">
        <f>1-AK30/'Number of houses'!AK30</f>
        <v>#DIV/0!</v>
      </c>
      <c r="AL65" s="11" t="e">
        <f>1-AL30/'Number of houses'!AL30</f>
        <v>#DIV/0!</v>
      </c>
      <c r="AM65" s="11" t="e">
        <f>1-AM30/'Number of houses'!AM30</f>
        <v>#DIV/0!</v>
      </c>
      <c r="AN65" s="11" t="e">
        <f>1-AN30/'Number of houses'!AN30</f>
        <v>#DIV/0!</v>
      </c>
      <c r="AO65" s="11" t="e">
        <f>1-AO30/'Number of houses'!AO30</f>
        <v>#DIV/0!</v>
      </c>
      <c r="AP65" s="11" t="e">
        <f>1-AP30/'Number of houses'!AP30</f>
        <v>#DIV/0!</v>
      </c>
      <c r="AQ65" s="11" t="e">
        <f>1-AQ30/'Number of houses'!AQ30</f>
        <v>#DIV/0!</v>
      </c>
      <c r="AR65" s="11" t="e">
        <f>1-AR30/'Number of houses'!AR30</f>
        <v>#DIV/0!</v>
      </c>
      <c r="AS65" s="11" t="e">
        <f>1-AS30/'Number of houses'!AS30</f>
        <v>#DIV/0!</v>
      </c>
      <c r="AT65" s="11" t="e">
        <f>1-AT30/'Number of houses'!AT30</f>
        <v>#DIV/0!</v>
      </c>
      <c r="AU65" s="11" t="e">
        <f>1-AU30/'Number of houses'!AU30</f>
        <v>#DIV/0!</v>
      </c>
      <c r="AV65" s="11" t="e">
        <f>1-AV30/'Number of houses'!AV30</f>
        <v>#DIV/0!</v>
      </c>
      <c r="AW65" s="11" t="e">
        <f>1-AW30/'Number of houses'!AW30</f>
        <v>#DIV/0!</v>
      </c>
      <c r="AX65" s="11" t="e">
        <f>1-AX30/'Number of houses'!AX30</f>
        <v>#DIV/0!</v>
      </c>
      <c r="AY65" s="11" t="e">
        <f>1-AY30/'Number of houses'!AY30</f>
        <v>#DIV/0!</v>
      </c>
      <c r="AZ65" s="11" t="e">
        <f>1-AZ30/'Number of houses'!AZ30</f>
        <v>#DIV/0!</v>
      </c>
      <c r="BA65" s="11" t="e">
        <f>1-BA30/'Number of houses'!BA30</f>
        <v>#DIV/0!</v>
      </c>
      <c r="BB65" s="11" t="e">
        <f>1-BB30/'Number of houses'!BB30</f>
        <v>#DIV/0!</v>
      </c>
      <c r="BC65" s="11" t="e">
        <f>1-BC30/'Number of houses'!BC30</f>
        <v>#DIV/0!</v>
      </c>
      <c r="BD65" s="11" t="e">
        <f>1-BD30/'Number of houses'!BD30</f>
        <v>#DIV/0!</v>
      </c>
      <c r="BE65" s="11" t="e">
        <f>1-BE30/'Number of houses'!BE30</f>
        <v>#DIV/0!</v>
      </c>
      <c r="BF65" s="11" t="e">
        <f>1-BF30/'Number of houses'!BF30</f>
        <v>#DIV/0!</v>
      </c>
      <c r="BG65" s="11" t="e">
        <f>1-BG30/'Number of houses'!BG30</f>
        <v>#DIV/0!</v>
      </c>
      <c r="BH65" s="11" t="e">
        <f>1-BH30/'Number of houses'!BH30</f>
        <v>#DIV/0!</v>
      </c>
      <c r="BI65" s="11" t="e">
        <f>1-BI30/'Number of houses'!BI30</f>
        <v>#DIV/0!</v>
      </c>
      <c r="BJ65" s="11" t="e">
        <f>1-BJ30/'Number of houses'!BJ30</f>
        <v>#DIV/0!</v>
      </c>
      <c r="BK65" s="11" t="e">
        <f>1-BK30/'Number of houses'!BK30</f>
        <v>#DIV/0!</v>
      </c>
      <c r="BL65" s="11" t="e">
        <f>1-BL30/'Number of houses'!BL30</f>
        <v>#DIV/0!</v>
      </c>
      <c r="BM65" s="11" t="e">
        <f>1-BM30/'Number of houses'!BM30</f>
        <v>#DIV/0!</v>
      </c>
      <c r="BN65" s="11" t="e">
        <f>1-BN30/'Number of houses'!BN30</f>
        <v>#DIV/0!</v>
      </c>
      <c r="BO65" s="11" t="e">
        <f>1-BO30/'Number of houses'!BO30</f>
        <v>#DIV/0!</v>
      </c>
      <c r="BP65" s="11" t="e">
        <f>1-BP30/'Number of houses'!BP30</f>
        <v>#DIV/0!</v>
      </c>
      <c r="BQ65" s="11" t="e">
        <f>1-BQ30/'Number of houses'!BQ30</f>
        <v>#DIV/0!</v>
      </c>
      <c r="BR65" s="11" t="e">
        <f>1-BR30/'Number of houses'!BR30</f>
        <v>#DIV/0!</v>
      </c>
      <c r="BS65" s="11" t="e">
        <f>1-BS30/'Number of houses'!BS30</f>
        <v>#DIV/0!</v>
      </c>
      <c r="BT65" s="11" t="e">
        <f>1-BT30/'Number of houses'!BT30</f>
        <v>#DIV/0!</v>
      </c>
      <c r="BU65" s="11" t="e">
        <f>1-BU30/'Number of houses'!BU30</f>
        <v>#DIV/0!</v>
      </c>
      <c r="BV65" s="11" t="e">
        <f>1-BV30/'Number of houses'!BV30</f>
        <v>#DIV/0!</v>
      </c>
      <c r="BW65" s="11" t="e">
        <f>1-BW30/'Number of houses'!BW30</f>
        <v>#DIV/0!</v>
      </c>
      <c r="BX65" s="11" t="e">
        <f>1-BX30/'Number of houses'!BX30</f>
        <v>#DIV/0!</v>
      </c>
      <c r="BY65" s="11" t="e">
        <f>1-BY30/'Number of houses'!BY30</f>
        <v>#DIV/0!</v>
      </c>
      <c r="BZ65" s="11" t="e">
        <f>1-BZ30/'Number of houses'!BZ30</f>
        <v>#DIV/0!</v>
      </c>
      <c r="CA65" s="11" t="e">
        <f>1-CA30/'Number of houses'!CA30</f>
        <v>#DIV/0!</v>
      </c>
      <c r="CB65" s="11" t="e">
        <f>1-CB30/'Number of houses'!CB30</f>
        <v>#DIV/0!</v>
      </c>
      <c r="CC65" s="11" t="e">
        <f>1-CC30/'Number of houses'!CC30</f>
        <v>#DIV/0!</v>
      </c>
      <c r="CD65" s="11" t="e">
        <f>1-CD30/'Number of houses'!CD30</f>
        <v>#DIV/0!</v>
      </c>
      <c r="CE65" s="11" t="e">
        <f>1-CE30/'Number of houses'!CE30</f>
        <v>#DIV/0!</v>
      </c>
      <c r="CF65" s="11" t="e">
        <f>1-CF30/'Number of houses'!CF30</f>
        <v>#DIV/0!</v>
      </c>
      <c r="CG65" s="11" t="e">
        <f>1-CG30/'Number of houses'!CG30</f>
        <v>#DIV/0!</v>
      </c>
      <c r="CH65" s="11" t="e">
        <f>1-CH30/'Number of houses'!CH30</f>
        <v>#DIV/0!</v>
      </c>
      <c r="CI65" s="11" t="e">
        <f>1-CI30/'Number of houses'!CI30</f>
        <v>#DIV/0!</v>
      </c>
      <c r="CJ65" s="11" t="e">
        <f>1-CJ30/'Number of houses'!CJ30</f>
        <v>#DIV/0!</v>
      </c>
      <c r="CK65" s="11" t="e">
        <f>1-CK30/'Number of houses'!CK30</f>
        <v>#DIV/0!</v>
      </c>
      <c r="CL65" s="11" t="e">
        <f>1-CL30/'Number of houses'!CL30</f>
        <v>#DIV/0!</v>
      </c>
      <c r="CM65" s="11" t="e">
        <f>1-CM30/'Number of houses'!CM30</f>
        <v>#DIV/0!</v>
      </c>
      <c r="CN65" s="11" t="e">
        <f>1-CN30/'Number of houses'!CN30</f>
        <v>#DIV/0!</v>
      </c>
      <c r="CO65" s="11" t="e">
        <f>1-CO30/'Number of houses'!CO30</f>
        <v>#DIV/0!</v>
      </c>
      <c r="CP65" s="11" t="e">
        <f>1-CP30/'Number of houses'!CP30</f>
        <v>#DIV/0!</v>
      </c>
      <c r="CQ65" s="11" t="e">
        <f>1-CQ30/'Number of houses'!CQ30</f>
        <v>#DIV/0!</v>
      </c>
      <c r="CR65" s="11" t="e">
        <f>1-CR30/'Number of houses'!CR30</f>
        <v>#DIV/0!</v>
      </c>
      <c r="CS65" s="11" t="e">
        <f>1-CS30/'Number of houses'!CS30</f>
        <v>#DIV/0!</v>
      </c>
      <c r="CT65" s="11" t="e">
        <f>1-CT30/'Number of houses'!CT30</f>
        <v>#DIV/0!</v>
      </c>
      <c r="CU65" s="11" t="e">
        <f>1-CU30/'Number of houses'!CU30</f>
        <v>#DIV/0!</v>
      </c>
      <c r="CV65" s="11" t="e">
        <f>1-CV30/'Number of houses'!CV30</f>
        <v>#DIV/0!</v>
      </c>
      <c r="CW65" s="11" t="e">
        <f>1-CW30/'Number of houses'!CW30</f>
        <v>#DIV/0!</v>
      </c>
    </row>
    <row r="66" spans="1:101" x14ac:dyDescent="0.2">
      <c r="A66">
        <f t="shared" si="0"/>
        <v>2049</v>
      </c>
      <c r="B66" s="11" t="e">
        <f>1-B31/'Number of houses'!B31</f>
        <v>#DIV/0!</v>
      </c>
      <c r="C66" s="11" t="e">
        <f>1-C31/'Number of houses'!C31</f>
        <v>#DIV/0!</v>
      </c>
      <c r="D66" s="11" t="e">
        <f>1-D31/'Number of houses'!D31</f>
        <v>#DIV/0!</v>
      </c>
      <c r="E66" s="11" t="e">
        <f>1-E31/'Number of houses'!E31</f>
        <v>#DIV/0!</v>
      </c>
      <c r="F66" s="11" t="e">
        <f>1-F31/'Number of houses'!F31</f>
        <v>#DIV/0!</v>
      </c>
      <c r="G66" s="11" t="e">
        <f>1-G31/'Number of houses'!G31</f>
        <v>#DIV/0!</v>
      </c>
      <c r="H66" s="11" t="e">
        <f>1-H31/'Number of houses'!H31</f>
        <v>#DIV/0!</v>
      </c>
      <c r="I66" s="11" t="e">
        <f>1-I31/'Number of houses'!I31</f>
        <v>#DIV/0!</v>
      </c>
      <c r="J66" s="11" t="e">
        <f>1-J31/'Number of houses'!J31</f>
        <v>#DIV/0!</v>
      </c>
      <c r="K66" s="11" t="e">
        <f>1-K31/'Number of houses'!K31</f>
        <v>#DIV/0!</v>
      </c>
      <c r="L66" s="11" t="e">
        <f>1-L31/'Number of houses'!L31</f>
        <v>#DIV/0!</v>
      </c>
      <c r="M66" s="11" t="e">
        <f>1-M31/'Number of houses'!M31</f>
        <v>#DIV/0!</v>
      </c>
      <c r="N66" s="11" t="e">
        <f>1-N31/'Number of houses'!N31</f>
        <v>#DIV/0!</v>
      </c>
      <c r="O66" s="11" t="e">
        <f>1-O31/'Number of houses'!O31</f>
        <v>#DIV/0!</v>
      </c>
      <c r="P66" s="11" t="e">
        <f>1-P31/'Number of houses'!P31</f>
        <v>#DIV/0!</v>
      </c>
      <c r="Q66" s="11" t="e">
        <f>1-Q31/'Number of houses'!Q31</f>
        <v>#DIV/0!</v>
      </c>
      <c r="R66" s="11" t="e">
        <f>1-R31/'Number of houses'!R31</f>
        <v>#DIV/0!</v>
      </c>
      <c r="S66" s="11" t="e">
        <f>1-S31/'Number of houses'!S31</f>
        <v>#DIV/0!</v>
      </c>
      <c r="T66" s="11" t="e">
        <f>1-T31/'Number of houses'!T31</f>
        <v>#DIV/0!</v>
      </c>
      <c r="U66" s="11" t="e">
        <f>1-U31/'Number of houses'!U31</f>
        <v>#DIV/0!</v>
      </c>
      <c r="V66" s="11" t="e">
        <f>1-V31/'Number of houses'!V31</f>
        <v>#DIV/0!</v>
      </c>
      <c r="W66" s="11" t="e">
        <f>1-W31/'Number of houses'!W31</f>
        <v>#DIV/0!</v>
      </c>
      <c r="X66" s="11" t="e">
        <f>1-X31/'Number of houses'!X31</f>
        <v>#DIV/0!</v>
      </c>
      <c r="Y66" s="11" t="e">
        <f>1-Y31/'Number of houses'!Y31</f>
        <v>#DIV/0!</v>
      </c>
      <c r="Z66" s="11" t="e">
        <f>1-Z31/'Number of houses'!Z31</f>
        <v>#DIV/0!</v>
      </c>
      <c r="AA66" s="11" t="e">
        <f>1-AA31/'Number of houses'!AA31</f>
        <v>#DIV/0!</v>
      </c>
      <c r="AB66" s="11" t="e">
        <f>1-AB31/'Number of houses'!AB31</f>
        <v>#DIV/0!</v>
      </c>
      <c r="AC66" s="11" t="e">
        <f>1-AC31/'Number of houses'!AC31</f>
        <v>#DIV/0!</v>
      </c>
      <c r="AD66" s="11" t="e">
        <f>1-AD31/'Number of houses'!AD31</f>
        <v>#DIV/0!</v>
      </c>
      <c r="AE66" s="11" t="e">
        <f>1-AE31/'Number of houses'!AE31</f>
        <v>#DIV/0!</v>
      </c>
      <c r="AF66" s="11" t="e">
        <f>1-AF31/'Number of houses'!AF31</f>
        <v>#DIV/0!</v>
      </c>
      <c r="AG66" s="11" t="e">
        <f>1-AG31/'Number of houses'!AG31</f>
        <v>#DIV/0!</v>
      </c>
      <c r="AH66" s="11" t="e">
        <f>1-AH31/'Number of houses'!AH31</f>
        <v>#DIV/0!</v>
      </c>
      <c r="AI66" s="11" t="e">
        <f>1-AI31/'Number of houses'!AI31</f>
        <v>#DIV/0!</v>
      </c>
      <c r="AJ66" s="11" t="e">
        <f>1-AJ31/'Number of houses'!AJ31</f>
        <v>#DIV/0!</v>
      </c>
      <c r="AK66" s="11" t="e">
        <f>1-AK31/'Number of houses'!AK31</f>
        <v>#DIV/0!</v>
      </c>
      <c r="AL66" s="11" t="e">
        <f>1-AL31/'Number of houses'!AL31</f>
        <v>#DIV/0!</v>
      </c>
      <c r="AM66" s="11" t="e">
        <f>1-AM31/'Number of houses'!AM31</f>
        <v>#DIV/0!</v>
      </c>
      <c r="AN66" s="11" t="e">
        <f>1-AN31/'Number of houses'!AN31</f>
        <v>#DIV/0!</v>
      </c>
      <c r="AO66" s="11" t="e">
        <f>1-AO31/'Number of houses'!AO31</f>
        <v>#DIV/0!</v>
      </c>
      <c r="AP66" s="11" t="e">
        <f>1-AP31/'Number of houses'!AP31</f>
        <v>#DIV/0!</v>
      </c>
      <c r="AQ66" s="11" t="e">
        <f>1-AQ31/'Number of houses'!AQ31</f>
        <v>#DIV/0!</v>
      </c>
      <c r="AR66" s="11" t="e">
        <f>1-AR31/'Number of houses'!AR31</f>
        <v>#DIV/0!</v>
      </c>
      <c r="AS66" s="11" t="e">
        <f>1-AS31/'Number of houses'!AS31</f>
        <v>#DIV/0!</v>
      </c>
      <c r="AT66" s="11" t="e">
        <f>1-AT31/'Number of houses'!AT31</f>
        <v>#DIV/0!</v>
      </c>
      <c r="AU66" s="11" t="e">
        <f>1-AU31/'Number of houses'!AU31</f>
        <v>#DIV/0!</v>
      </c>
      <c r="AV66" s="11" t="e">
        <f>1-AV31/'Number of houses'!AV31</f>
        <v>#DIV/0!</v>
      </c>
      <c r="AW66" s="11" t="e">
        <f>1-AW31/'Number of houses'!AW31</f>
        <v>#DIV/0!</v>
      </c>
      <c r="AX66" s="11" t="e">
        <f>1-AX31/'Number of houses'!AX31</f>
        <v>#DIV/0!</v>
      </c>
      <c r="AY66" s="11" t="e">
        <f>1-AY31/'Number of houses'!AY31</f>
        <v>#DIV/0!</v>
      </c>
      <c r="AZ66" s="11" t="e">
        <f>1-AZ31/'Number of houses'!AZ31</f>
        <v>#DIV/0!</v>
      </c>
      <c r="BA66" s="11" t="e">
        <f>1-BA31/'Number of houses'!BA31</f>
        <v>#DIV/0!</v>
      </c>
      <c r="BB66" s="11" t="e">
        <f>1-BB31/'Number of houses'!BB31</f>
        <v>#DIV/0!</v>
      </c>
      <c r="BC66" s="11" t="e">
        <f>1-BC31/'Number of houses'!BC31</f>
        <v>#DIV/0!</v>
      </c>
      <c r="BD66" s="11" t="e">
        <f>1-BD31/'Number of houses'!BD31</f>
        <v>#DIV/0!</v>
      </c>
      <c r="BE66" s="11" t="e">
        <f>1-BE31/'Number of houses'!BE31</f>
        <v>#DIV/0!</v>
      </c>
      <c r="BF66" s="11" t="e">
        <f>1-BF31/'Number of houses'!BF31</f>
        <v>#DIV/0!</v>
      </c>
      <c r="BG66" s="11" t="e">
        <f>1-BG31/'Number of houses'!BG31</f>
        <v>#DIV/0!</v>
      </c>
      <c r="BH66" s="11" t="e">
        <f>1-BH31/'Number of houses'!BH31</f>
        <v>#DIV/0!</v>
      </c>
      <c r="BI66" s="11" t="e">
        <f>1-BI31/'Number of houses'!BI31</f>
        <v>#DIV/0!</v>
      </c>
      <c r="BJ66" s="11" t="e">
        <f>1-BJ31/'Number of houses'!BJ31</f>
        <v>#DIV/0!</v>
      </c>
      <c r="BK66" s="11" t="e">
        <f>1-BK31/'Number of houses'!BK31</f>
        <v>#DIV/0!</v>
      </c>
      <c r="BL66" s="11" t="e">
        <f>1-BL31/'Number of houses'!BL31</f>
        <v>#DIV/0!</v>
      </c>
      <c r="BM66" s="11" t="e">
        <f>1-BM31/'Number of houses'!BM31</f>
        <v>#DIV/0!</v>
      </c>
      <c r="BN66" s="11" t="e">
        <f>1-BN31/'Number of houses'!BN31</f>
        <v>#DIV/0!</v>
      </c>
      <c r="BO66" s="11" t="e">
        <f>1-BO31/'Number of houses'!BO31</f>
        <v>#DIV/0!</v>
      </c>
      <c r="BP66" s="11" t="e">
        <f>1-BP31/'Number of houses'!BP31</f>
        <v>#DIV/0!</v>
      </c>
      <c r="BQ66" s="11" t="e">
        <f>1-BQ31/'Number of houses'!BQ31</f>
        <v>#DIV/0!</v>
      </c>
      <c r="BR66" s="11" t="e">
        <f>1-BR31/'Number of houses'!BR31</f>
        <v>#DIV/0!</v>
      </c>
      <c r="BS66" s="11" t="e">
        <f>1-BS31/'Number of houses'!BS31</f>
        <v>#DIV/0!</v>
      </c>
      <c r="BT66" s="11" t="e">
        <f>1-BT31/'Number of houses'!BT31</f>
        <v>#DIV/0!</v>
      </c>
      <c r="BU66" s="11" t="e">
        <f>1-BU31/'Number of houses'!BU31</f>
        <v>#DIV/0!</v>
      </c>
      <c r="BV66" s="11" t="e">
        <f>1-BV31/'Number of houses'!BV31</f>
        <v>#DIV/0!</v>
      </c>
      <c r="BW66" s="11" t="e">
        <f>1-BW31/'Number of houses'!BW31</f>
        <v>#DIV/0!</v>
      </c>
      <c r="BX66" s="11" t="e">
        <f>1-BX31/'Number of houses'!BX31</f>
        <v>#DIV/0!</v>
      </c>
      <c r="BY66" s="11" t="e">
        <f>1-BY31/'Number of houses'!BY31</f>
        <v>#DIV/0!</v>
      </c>
      <c r="BZ66" s="11" t="e">
        <f>1-BZ31/'Number of houses'!BZ31</f>
        <v>#DIV/0!</v>
      </c>
      <c r="CA66" s="11" t="e">
        <f>1-CA31/'Number of houses'!CA31</f>
        <v>#DIV/0!</v>
      </c>
      <c r="CB66" s="11" t="e">
        <f>1-CB31/'Number of houses'!CB31</f>
        <v>#DIV/0!</v>
      </c>
      <c r="CC66" s="11" t="e">
        <f>1-CC31/'Number of houses'!CC31</f>
        <v>#DIV/0!</v>
      </c>
      <c r="CD66" s="11" t="e">
        <f>1-CD31/'Number of houses'!CD31</f>
        <v>#DIV/0!</v>
      </c>
      <c r="CE66" s="11" t="e">
        <f>1-CE31/'Number of houses'!CE31</f>
        <v>#DIV/0!</v>
      </c>
      <c r="CF66" s="11" t="e">
        <f>1-CF31/'Number of houses'!CF31</f>
        <v>#DIV/0!</v>
      </c>
      <c r="CG66" s="11" t="e">
        <f>1-CG31/'Number of houses'!CG31</f>
        <v>#DIV/0!</v>
      </c>
      <c r="CH66" s="11" t="e">
        <f>1-CH31/'Number of houses'!CH31</f>
        <v>#DIV/0!</v>
      </c>
      <c r="CI66" s="11" t="e">
        <f>1-CI31/'Number of houses'!CI31</f>
        <v>#DIV/0!</v>
      </c>
      <c r="CJ66" s="11" t="e">
        <f>1-CJ31/'Number of houses'!CJ31</f>
        <v>#DIV/0!</v>
      </c>
      <c r="CK66" s="11" t="e">
        <f>1-CK31/'Number of houses'!CK31</f>
        <v>#DIV/0!</v>
      </c>
      <c r="CL66" s="11" t="e">
        <f>1-CL31/'Number of houses'!CL31</f>
        <v>#DIV/0!</v>
      </c>
      <c r="CM66" s="11" t="e">
        <f>1-CM31/'Number of houses'!CM31</f>
        <v>#DIV/0!</v>
      </c>
      <c r="CN66" s="11" t="e">
        <f>1-CN31/'Number of houses'!CN31</f>
        <v>#DIV/0!</v>
      </c>
      <c r="CO66" s="11" t="e">
        <f>1-CO31/'Number of houses'!CO31</f>
        <v>#DIV/0!</v>
      </c>
      <c r="CP66" s="11" t="e">
        <f>1-CP31/'Number of houses'!CP31</f>
        <v>#DIV/0!</v>
      </c>
      <c r="CQ66" s="11" t="e">
        <f>1-CQ31/'Number of houses'!CQ31</f>
        <v>#DIV/0!</v>
      </c>
      <c r="CR66" s="11" t="e">
        <f>1-CR31/'Number of houses'!CR31</f>
        <v>#DIV/0!</v>
      </c>
      <c r="CS66" s="11" t="e">
        <f>1-CS31/'Number of houses'!CS31</f>
        <v>#DIV/0!</v>
      </c>
      <c r="CT66" s="11" t="e">
        <f>1-CT31/'Number of houses'!CT31</f>
        <v>#DIV/0!</v>
      </c>
      <c r="CU66" s="11" t="e">
        <f>1-CU31/'Number of houses'!CU31</f>
        <v>#DIV/0!</v>
      </c>
      <c r="CV66" s="11" t="e">
        <f>1-CV31/'Number of houses'!CV31</f>
        <v>#DIV/0!</v>
      </c>
      <c r="CW66" s="11" t="e">
        <f>1-CW31/'Number of houses'!CW31</f>
        <v>#DIV/0!</v>
      </c>
    </row>
    <row r="67" spans="1:101" x14ac:dyDescent="0.2">
      <c r="A67">
        <f t="shared" si="0"/>
        <v>2050</v>
      </c>
      <c r="B67" s="11" t="e">
        <f>1-B32/'Number of houses'!B32</f>
        <v>#DIV/0!</v>
      </c>
      <c r="C67" s="11" t="e">
        <f>1-C32/'Number of houses'!C32</f>
        <v>#DIV/0!</v>
      </c>
      <c r="D67" s="11" t="e">
        <f>1-D32/'Number of houses'!D32</f>
        <v>#DIV/0!</v>
      </c>
      <c r="E67" s="11" t="e">
        <f>1-E32/'Number of houses'!E32</f>
        <v>#DIV/0!</v>
      </c>
      <c r="F67" s="11" t="e">
        <f>1-F32/'Number of houses'!F32</f>
        <v>#DIV/0!</v>
      </c>
      <c r="G67" s="11" t="e">
        <f>1-G32/'Number of houses'!G32</f>
        <v>#DIV/0!</v>
      </c>
      <c r="H67" s="11" t="e">
        <f>1-H32/'Number of houses'!H32</f>
        <v>#DIV/0!</v>
      </c>
      <c r="I67" s="11" t="e">
        <f>1-I32/'Number of houses'!I32</f>
        <v>#DIV/0!</v>
      </c>
      <c r="J67" s="11" t="e">
        <f>1-J32/'Number of houses'!J32</f>
        <v>#DIV/0!</v>
      </c>
      <c r="K67" s="11" t="e">
        <f>1-K32/'Number of houses'!K32</f>
        <v>#DIV/0!</v>
      </c>
      <c r="L67" s="11" t="e">
        <f>1-L32/'Number of houses'!L32</f>
        <v>#DIV/0!</v>
      </c>
      <c r="M67" s="11" t="e">
        <f>1-M32/'Number of houses'!M32</f>
        <v>#DIV/0!</v>
      </c>
      <c r="N67" s="11" t="e">
        <f>1-N32/'Number of houses'!N32</f>
        <v>#DIV/0!</v>
      </c>
      <c r="O67" s="11" t="e">
        <f>1-O32/'Number of houses'!O32</f>
        <v>#DIV/0!</v>
      </c>
      <c r="P67" s="11" t="e">
        <f>1-P32/'Number of houses'!P32</f>
        <v>#DIV/0!</v>
      </c>
      <c r="Q67" s="11" t="e">
        <f>1-Q32/'Number of houses'!Q32</f>
        <v>#DIV/0!</v>
      </c>
      <c r="R67" s="11" t="e">
        <f>1-R32/'Number of houses'!R32</f>
        <v>#DIV/0!</v>
      </c>
      <c r="S67" s="11" t="e">
        <f>1-S32/'Number of houses'!S32</f>
        <v>#DIV/0!</v>
      </c>
      <c r="T67" s="11" t="e">
        <f>1-T32/'Number of houses'!T32</f>
        <v>#DIV/0!</v>
      </c>
      <c r="U67" s="11" t="e">
        <f>1-U32/'Number of houses'!U32</f>
        <v>#DIV/0!</v>
      </c>
      <c r="V67" s="11" t="e">
        <f>1-V32/'Number of houses'!V32</f>
        <v>#DIV/0!</v>
      </c>
      <c r="W67" s="11" t="e">
        <f>1-W32/'Number of houses'!W32</f>
        <v>#DIV/0!</v>
      </c>
      <c r="X67" s="11" t="e">
        <f>1-X32/'Number of houses'!X32</f>
        <v>#DIV/0!</v>
      </c>
      <c r="Y67" s="11" t="e">
        <f>1-Y32/'Number of houses'!Y32</f>
        <v>#DIV/0!</v>
      </c>
      <c r="Z67" s="11" t="e">
        <f>1-Z32/'Number of houses'!Z32</f>
        <v>#DIV/0!</v>
      </c>
      <c r="AA67" s="11" t="e">
        <f>1-AA32/'Number of houses'!AA32</f>
        <v>#DIV/0!</v>
      </c>
      <c r="AB67" s="11" t="e">
        <f>1-AB32/'Number of houses'!AB32</f>
        <v>#DIV/0!</v>
      </c>
      <c r="AC67" s="11" t="e">
        <f>1-AC32/'Number of houses'!AC32</f>
        <v>#DIV/0!</v>
      </c>
      <c r="AD67" s="11" t="e">
        <f>1-AD32/'Number of houses'!AD32</f>
        <v>#DIV/0!</v>
      </c>
      <c r="AE67" s="11" t="e">
        <f>1-AE32/'Number of houses'!AE32</f>
        <v>#DIV/0!</v>
      </c>
      <c r="AF67" s="11" t="e">
        <f>1-AF32/'Number of houses'!AF32</f>
        <v>#DIV/0!</v>
      </c>
      <c r="AG67" s="11" t="e">
        <f>1-AG32/'Number of houses'!AG32</f>
        <v>#DIV/0!</v>
      </c>
      <c r="AH67" s="11" t="e">
        <f>1-AH32/'Number of houses'!AH32</f>
        <v>#DIV/0!</v>
      </c>
      <c r="AI67" s="11" t="e">
        <f>1-AI32/'Number of houses'!AI32</f>
        <v>#DIV/0!</v>
      </c>
      <c r="AJ67" s="11" t="e">
        <f>1-AJ32/'Number of houses'!AJ32</f>
        <v>#DIV/0!</v>
      </c>
      <c r="AK67" s="11" t="e">
        <f>1-AK32/'Number of houses'!AK32</f>
        <v>#DIV/0!</v>
      </c>
      <c r="AL67" s="11" t="e">
        <f>1-AL32/'Number of houses'!AL32</f>
        <v>#DIV/0!</v>
      </c>
      <c r="AM67" s="11" t="e">
        <f>1-AM32/'Number of houses'!AM32</f>
        <v>#DIV/0!</v>
      </c>
      <c r="AN67" s="11" t="e">
        <f>1-AN32/'Number of houses'!AN32</f>
        <v>#DIV/0!</v>
      </c>
      <c r="AO67" s="11" t="e">
        <f>1-AO32/'Number of houses'!AO32</f>
        <v>#DIV/0!</v>
      </c>
      <c r="AP67" s="11" t="e">
        <f>1-AP32/'Number of houses'!AP32</f>
        <v>#DIV/0!</v>
      </c>
      <c r="AQ67" s="11" t="e">
        <f>1-AQ32/'Number of houses'!AQ32</f>
        <v>#DIV/0!</v>
      </c>
      <c r="AR67" s="11" t="e">
        <f>1-AR32/'Number of houses'!AR32</f>
        <v>#DIV/0!</v>
      </c>
      <c r="AS67" s="11" t="e">
        <f>1-AS32/'Number of houses'!AS32</f>
        <v>#DIV/0!</v>
      </c>
      <c r="AT67" s="11" t="e">
        <f>1-AT32/'Number of houses'!AT32</f>
        <v>#DIV/0!</v>
      </c>
      <c r="AU67" s="11" t="e">
        <f>1-AU32/'Number of houses'!AU32</f>
        <v>#DIV/0!</v>
      </c>
      <c r="AV67" s="11" t="e">
        <f>1-AV32/'Number of houses'!AV32</f>
        <v>#DIV/0!</v>
      </c>
      <c r="AW67" s="11" t="e">
        <f>1-AW32/'Number of houses'!AW32</f>
        <v>#DIV/0!</v>
      </c>
      <c r="AX67" s="11" t="e">
        <f>1-AX32/'Number of houses'!AX32</f>
        <v>#DIV/0!</v>
      </c>
      <c r="AY67" s="11" t="e">
        <f>1-AY32/'Number of houses'!AY32</f>
        <v>#DIV/0!</v>
      </c>
      <c r="AZ67" s="11" t="e">
        <f>1-AZ32/'Number of houses'!AZ32</f>
        <v>#DIV/0!</v>
      </c>
      <c r="BA67" s="11" t="e">
        <f>1-BA32/'Number of houses'!BA32</f>
        <v>#DIV/0!</v>
      </c>
      <c r="BB67" s="11" t="e">
        <f>1-BB32/'Number of houses'!BB32</f>
        <v>#DIV/0!</v>
      </c>
      <c r="BC67" s="11" t="e">
        <f>1-BC32/'Number of houses'!BC32</f>
        <v>#DIV/0!</v>
      </c>
      <c r="BD67" s="11" t="e">
        <f>1-BD32/'Number of houses'!BD32</f>
        <v>#DIV/0!</v>
      </c>
      <c r="BE67" s="11" t="e">
        <f>1-BE32/'Number of houses'!BE32</f>
        <v>#DIV/0!</v>
      </c>
      <c r="BF67" s="11" t="e">
        <f>1-BF32/'Number of houses'!BF32</f>
        <v>#DIV/0!</v>
      </c>
      <c r="BG67" s="11" t="e">
        <f>1-BG32/'Number of houses'!BG32</f>
        <v>#DIV/0!</v>
      </c>
      <c r="BH67" s="11" t="e">
        <f>1-BH32/'Number of houses'!BH32</f>
        <v>#DIV/0!</v>
      </c>
      <c r="BI67" s="11" t="e">
        <f>1-BI32/'Number of houses'!BI32</f>
        <v>#DIV/0!</v>
      </c>
      <c r="BJ67" s="11" t="e">
        <f>1-BJ32/'Number of houses'!BJ32</f>
        <v>#DIV/0!</v>
      </c>
      <c r="BK67" s="11" t="e">
        <f>1-BK32/'Number of houses'!BK32</f>
        <v>#DIV/0!</v>
      </c>
      <c r="BL67" s="11" t="e">
        <f>1-BL32/'Number of houses'!BL32</f>
        <v>#DIV/0!</v>
      </c>
      <c r="BM67" s="11" t="e">
        <f>1-BM32/'Number of houses'!BM32</f>
        <v>#DIV/0!</v>
      </c>
      <c r="BN67" s="11" t="e">
        <f>1-BN32/'Number of houses'!BN32</f>
        <v>#DIV/0!</v>
      </c>
      <c r="BO67" s="11" t="e">
        <f>1-BO32/'Number of houses'!BO32</f>
        <v>#DIV/0!</v>
      </c>
      <c r="BP67" s="11" t="e">
        <f>1-BP32/'Number of houses'!BP32</f>
        <v>#DIV/0!</v>
      </c>
      <c r="BQ67" s="11" t="e">
        <f>1-BQ32/'Number of houses'!BQ32</f>
        <v>#DIV/0!</v>
      </c>
      <c r="BR67" s="11" t="e">
        <f>1-BR32/'Number of houses'!BR32</f>
        <v>#DIV/0!</v>
      </c>
      <c r="BS67" s="11" t="e">
        <f>1-BS32/'Number of houses'!BS32</f>
        <v>#DIV/0!</v>
      </c>
      <c r="BT67" s="11" t="e">
        <f>1-BT32/'Number of houses'!BT32</f>
        <v>#DIV/0!</v>
      </c>
      <c r="BU67" s="11" t="e">
        <f>1-BU32/'Number of houses'!BU32</f>
        <v>#DIV/0!</v>
      </c>
      <c r="BV67" s="11" t="e">
        <f>1-BV32/'Number of houses'!BV32</f>
        <v>#DIV/0!</v>
      </c>
      <c r="BW67" s="11" t="e">
        <f>1-BW32/'Number of houses'!BW32</f>
        <v>#DIV/0!</v>
      </c>
      <c r="BX67" s="11" t="e">
        <f>1-BX32/'Number of houses'!BX32</f>
        <v>#DIV/0!</v>
      </c>
      <c r="BY67" s="11" t="e">
        <f>1-BY32/'Number of houses'!BY32</f>
        <v>#DIV/0!</v>
      </c>
      <c r="BZ67" s="11" t="e">
        <f>1-BZ32/'Number of houses'!BZ32</f>
        <v>#DIV/0!</v>
      </c>
      <c r="CA67" s="11" t="e">
        <f>1-CA32/'Number of houses'!CA32</f>
        <v>#DIV/0!</v>
      </c>
      <c r="CB67" s="11" t="e">
        <f>1-CB32/'Number of houses'!CB32</f>
        <v>#DIV/0!</v>
      </c>
      <c r="CC67" s="11" t="e">
        <f>1-CC32/'Number of houses'!CC32</f>
        <v>#DIV/0!</v>
      </c>
      <c r="CD67" s="11" t="e">
        <f>1-CD32/'Number of houses'!CD32</f>
        <v>#DIV/0!</v>
      </c>
      <c r="CE67" s="11" t="e">
        <f>1-CE32/'Number of houses'!CE32</f>
        <v>#DIV/0!</v>
      </c>
      <c r="CF67" s="11" t="e">
        <f>1-CF32/'Number of houses'!CF32</f>
        <v>#DIV/0!</v>
      </c>
      <c r="CG67" s="11" t="e">
        <f>1-CG32/'Number of houses'!CG32</f>
        <v>#DIV/0!</v>
      </c>
      <c r="CH67" s="11" t="e">
        <f>1-CH32/'Number of houses'!CH32</f>
        <v>#DIV/0!</v>
      </c>
      <c r="CI67" s="11" t="e">
        <f>1-CI32/'Number of houses'!CI32</f>
        <v>#DIV/0!</v>
      </c>
      <c r="CJ67" s="11" t="e">
        <f>1-CJ32/'Number of houses'!CJ32</f>
        <v>#DIV/0!</v>
      </c>
      <c r="CK67" s="11" t="e">
        <f>1-CK32/'Number of houses'!CK32</f>
        <v>#DIV/0!</v>
      </c>
      <c r="CL67" s="11" t="e">
        <f>1-CL32/'Number of houses'!CL32</f>
        <v>#DIV/0!</v>
      </c>
      <c r="CM67" s="11" t="e">
        <f>1-CM32/'Number of houses'!CM32</f>
        <v>#DIV/0!</v>
      </c>
      <c r="CN67" s="11" t="e">
        <f>1-CN32/'Number of houses'!CN32</f>
        <v>#DIV/0!</v>
      </c>
      <c r="CO67" s="11" t="e">
        <f>1-CO32/'Number of houses'!CO32</f>
        <v>#DIV/0!</v>
      </c>
      <c r="CP67" s="11" t="e">
        <f>1-CP32/'Number of houses'!CP32</f>
        <v>#DIV/0!</v>
      </c>
      <c r="CQ67" s="11" t="e">
        <f>1-CQ32/'Number of houses'!CQ32</f>
        <v>#DIV/0!</v>
      </c>
      <c r="CR67" s="11" t="e">
        <f>1-CR32/'Number of houses'!CR32</f>
        <v>#DIV/0!</v>
      </c>
      <c r="CS67" s="11" t="e">
        <f>1-CS32/'Number of houses'!CS32</f>
        <v>#DIV/0!</v>
      </c>
      <c r="CT67" s="11" t="e">
        <f>1-CT32/'Number of houses'!CT32</f>
        <v>#DIV/0!</v>
      </c>
      <c r="CU67" s="11" t="e">
        <f>1-CU32/'Number of houses'!CU32</f>
        <v>#DIV/0!</v>
      </c>
      <c r="CV67" s="11" t="e">
        <f>1-CV32/'Number of houses'!CV32</f>
        <v>#DIV/0!</v>
      </c>
      <c r="CW67" s="11" t="e">
        <f>1-CW32/'Number of houses'!CW32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Charts</vt:lpstr>
      <vt:lpstr>SolvencyRatio</vt:lpstr>
      <vt:lpstr>Number of houses</vt:lpstr>
      <vt:lpstr>Average rent</vt:lpstr>
      <vt:lpstr>Average sustainability</vt:lpstr>
      <vt:lpstr>Average maintenance</vt:lpstr>
      <vt:lpstr>Debt</vt:lpstr>
      <vt:lpstr>Interest</vt:lpstr>
      <vt:lpstr>Scores</vt:lpstr>
      <vt:lpstr>Statistics</vt:lpstr>
      <vt:lpstr>Number of cheap houses</vt:lpstr>
      <vt:lpstr>Number of bad houses</vt:lpstr>
      <vt:lpstr>Bankrupt_number</vt:lpstr>
      <vt:lpstr>Solvability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 't Hoff</dc:creator>
  <cp:lastModifiedBy>Jacob van Dijk</cp:lastModifiedBy>
  <dcterms:created xsi:type="dcterms:W3CDTF">2013-04-08T11:17:23Z</dcterms:created>
  <dcterms:modified xsi:type="dcterms:W3CDTF">2019-11-18T07:32:50Z</dcterms:modified>
</cp:coreProperties>
</file>