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"/>
    </mc:Choice>
  </mc:AlternateContent>
  <xr:revisionPtr revIDLastSave="0" documentId="13_ncr:1_{D0C479FA-08C5-CF4B-83F5-1DDAA958ABF7}" xr6:coauthVersionLast="47" xr6:coauthVersionMax="47" xr10:uidLastSave="{00000000-0000-0000-0000-000000000000}"/>
  <bookViews>
    <workbookView xWindow="0" yWindow="760" windowWidth="30240" windowHeight="18880"/>
  </bookViews>
  <sheets>
    <sheet name="Meta" sheetId="1" r:id="rId1"/>
    <sheet name="PriorDistribution" sheetId="4" r:id="rId2"/>
    <sheet name="DummyObservations" sheetId="6" r:id="rId3"/>
    <sheet name="LongRunDummyMatrix" sheetId="8" r:id="rId4"/>
    <sheet name="ExactZeros" sheetId="2" r:id="rId5"/>
    <sheet name="IRFSign" sheetId="10" r:id="rId6"/>
    <sheet name="_Validation" sheetId="5" r:id="rId7"/>
  </sheets>
  <definedNames>
    <definedName name="NumEndogenousVariables">Meta!$F$3</definedName>
    <definedName name="NumExogenousVariables">Meta!$G$3</definedName>
    <definedName name="NumStructuralShocks">Meta!$H$3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Jaromir Benes</author>
  </authors>
  <commentList>
    <comment ref="A1" authorId="0">
      <text>
        <r>
          <rPr>
            <b/>
            <sz val="12"/>
            <color rgb="FF000000"/>
            <rFont val="Grandview"/>
            <family val="34"/>
          </rPr>
          <t>How to specify meta information</t>
        </r>
      </text>
    </comment>
  </commentList>
</comments>
</file>

<file path=xl/comments2.xml><?xml version="1.0" encoding="utf-8"?>
<comments xmlns="http://schemas.openxmlformats.org/spreadsheetml/2006/main">
  <authors>
    <author>Jaromir Benes</author>
  </authors>
  <commentList>
    <comment ref="A1" authorId="0">
      <text>
        <r>
          <rPr>
            <b/>
            <sz val="12"/>
            <color rgb="FF000000"/>
            <rFont val="Grandview"/>
            <family val="34"/>
          </rPr>
          <t xml:space="preserve">How to pecify prior distribution for reduced-form VAR estimation
</t>
        </r>
      </text>
    </comment>
  </commentList>
</comments>
</file>

<file path=xl/comments3.xml><?xml version="1.0" encoding="utf-8"?>
<comments xmlns="http://schemas.openxmlformats.org/spreadsheetml/2006/main">
  <authors>
    <author>Jaromir Benes</author>
  </authors>
  <commentList>
    <comment ref="A1" authorId="0">
      <text>
        <r>
          <rPr>
            <b/>
            <sz val="12"/>
            <color rgb="FF000000"/>
            <rFont val="Grandview"/>
            <family val="34"/>
          </rPr>
          <t>How to include dummy observations in reduced-form VAR estimation</t>
        </r>
      </text>
    </comment>
    <comment ref="B4" authorId="0">
      <text>
        <r>
          <rPr>
            <b/>
            <sz val="12"/>
            <color rgb="FF000000"/>
            <rFont val="Grandview"/>
            <family val="34"/>
          </rPr>
          <t>Lambda</t>
        </r>
      </text>
    </comment>
  </commentList>
</comments>
</file>

<file path=xl/comments4.xml><?xml version="1.0" encoding="utf-8"?>
<comments xmlns="http://schemas.openxmlformats.org/spreadsheetml/2006/main">
  <authors>
    <author>Jaromir Benes</author>
  </authors>
  <commentList>
    <comment ref="A1" authorId="0">
      <text>
        <r>
          <rPr>
            <b/>
            <sz val="12"/>
            <color rgb="FF000000"/>
            <rFont val="Grandview"/>
            <family val="34"/>
          </rPr>
          <t xml:space="preserve">How to specify long-run dummy matrix
</t>
        </r>
      </text>
    </comment>
  </commentList>
</comments>
</file>

<file path=xl/comments5.xml><?xml version="1.0" encoding="utf-8"?>
<comments xmlns="http://schemas.openxmlformats.org/spreadsheetml/2006/main">
  <authors>
    <author>Jaromir Benes</author>
  </authors>
  <commentList>
    <comment ref="A1" authorId="0">
      <text>
        <r>
          <rPr>
            <b/>
            <sz val="12"/>
            <color rgb="FF000000"/>
            <rFont val="Grandview"/>
            <family val="34"/>
          </rPr>
          <t xml:space="preserve">How to impose exact zero restrictions:
</t>
        </r>
      </text>
    </comment>
  </commentList>
</comments>
</file>

<file path=xl/comments6.xml><?xml version="1.0" encoding="utf-8"?>
<comments xmlns="http://schemas.openxmlformats.org/spreadsheetml/2006/main">
  <authors>
    <author>Jaromir Benes</author>
  </authors>
  <commentList>
    <comment ref="A1" authorId="0">
      <text>
        <r>
          <rPr>
            <b/>
            <sz val="12"/>
            <color rgb="FF000000"/>
            <rFont val="Grandview"/>
            <family val="34"/>
          </rPr>
          <t xml:space="preserve">How to impose exact zero restrictions: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<sst xmlns="http://schemas.openxmlformats.org/spreadsheetml/2006/main" xmlns:r="http://schemas.openxmlformats.org/officeDocument/2006/relationships" xmlns:xdr="http://schemas.openxmlformats.org/drawingml/2006/spreadsheetDrawing" count="59" uniqueCount="34">
  <si>
    <t>GDP</t>
  </si>
  <si>
    <t>CPI</t>
  </si>
  <si>
    <t>DEM</t>
  </si>
  <si>
    <t>POL</t>
  </si>
  <si>
    <t>Structural shock names</t>
  </si>
  <si>
    <t>SUP</t>
  </si>
  <si>
    <t>Prior distribution</t>
  </si>
  <si>
    <t>NormalWishart</t>
  </si>
  <si>
    <t>NormalDiffuse</t>
  </si>
  <si>
    <t>Minnesota</t>
  </si>
  <si>
    <t>None</t>
  </si>
  <si>
    <t>Instructions</t>
  </si>
  <si>
    <t>Prior distributions</t>
  </si>
  <si>
    <t>Value</t>
  </si>
  <si>
    <t>Hyperparameter</t>
  </si>
  <si>
    <t>Num structural shocks</t>
  </si>
  <si>
    <t>Zero or none</t>
  </si>
  <si>
    <t>Sum of coefficients</t>
  </si>
  <si>
    <t>Include or not</t>
  </si>
  <si>
    <t>Do not include</t>
  </si>
  <si>
    <t>Include</t>
  </si>
  <si>
    <t>Initial observations</t>
  </si>
  <si>
    <t>Long run</t>
  </si>
  <si>
    <t>OIL</t>
  </si>
  <si>
    <t>LongRunDummyMatrix</t>
  </si>
  <si>
    <t>Sign</t>
  </si>
  <si>
    <t>IRF period</t>
  </si>
  <si>
    <t>VAR order</t>
  </si>
  <si>
    <t>Endogenous Names</t>
  </si>
  <si>
    <t>Exogenous Names</t>
  </si>
  <si>
    <t>Num endogenous</t>
  </si>
  <si>
    <t>Num exogenous</t>
  </si>
  <si>
    <t>STNb</t>
  </si>
  <si>
    <t>STNc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</si>
</sst>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4"/>
      <color theme="1"/>
      <name val="Grandview"/>
      <family val="2"/>
    </font>
    <font>
      <b/>
      <sz val="13"/>
      <color theme="3"/>
      <name val="Grandview"/>
      <family val="2"/>
    </font>
    <font>
      <sz val="14"/>
      <color rgb="FF3F3F76"/>
      <name val="Grandview"/>
      <family val="2"/>
    </font>
    <font>
      <sz val="14"/>
      <color theme="1"/>
      <name val="Grandview"/>
      <family val="2"/>
    </font>
    <font>
      <sz val="14"/>
      <color rgb="FF006100"/>
      <name val="Grandview"/>
      <family val="2"/>
    </font>
    <font>
      <sz val="14"/>
      <color theme="0"/>
      <name val="Grandview"/>
      <family val="2"/>
    </font>
    <font>
      <b/>
      <sz val="12"/>
      <color rgb="FF000000"/>
      <name val="Grandview"/>
      <family val="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542222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 tint="0.49995422223579"/>
      </top>
      <bottom/>
      <diagonal/>
    </border>
    <border/>
  </borders>
  <cellStyleXfs count="4">
    <xf numFmtId="0" fontId="0" fillId="0" borderId="0"/>
    <xf numFmtId="0" fontId="1" fillId="0" borderId="1" applyNumberFormat="false" applyFill="false" applyAlignment="false" applyProtection="false"/>
    <xf numFmtId="0" fontId="4" fillId="2" borderId="0" applyNumberFormat="false" applyBorder="false" applyAlignment="false" applyProtection="false"/>
    <xf numFmtId="0" fontId="3" fillId="3" borderId="3" applyNumberFormat="false" applyFont="false" applyAlignment="false" applyProtection="false"/>
  </cellStyleXfs>
  <cellXfs count="20">
    <xf numFmtId="0" fontId="0" fillId="0" borderId="0" xfId="0"/>
    <xf numFmtId="0" fontId="1" fillId="0" borderId="1" xfId="1"/>
    <xf numFmtId="0" fontId="0" fillId="3" borderId="3" xfId="3" applyFont="true"/>
    <xf numFmtId="0" fontId="4" fillId="2" borderId="2" xfId="2" applyBorder="true"/>
    <xf numFmtId="0" fontId="0" fillId="0" borderId="0" xfId="0" applyAlignment="true" applyProtection="true">
      <alignment horizontal="right"/>
      <protection locked="false"/>
    </xf>
    <xf numFmtId="0" fontId="2" fillId="3" borderId="3" xfId="3" applyFont="true" applyAlignment="true" applyProtection="true">
      <alignment horizontal="right"/>
    </xf>
    <xf numFmtId="0" fontId="0" fillId="0" borderId="0" xfId="0" applyAlignment="true">
      <alignment horizontal="right"/>
    </xf>
    <xf numFmtId="0" fontId="4" fillId="2" borderId="0" xfId="2" applyAlignment="true" applyProtection="true">
      <alignment horizontal="right"/>
      <protection locked="false"/>
    </xf>
    <xf numFmtId="0" fontId="5" fillId="0" borderId="0" xfId="0" applyFont="true" applyProtection="true">
      <protection locked="false"/>
    </xf>
    <xf numFmtId="0" fontId="0" fillId="0" borderId="0" xfId="0" applyProtection="true">
      <protection locked="false"/>
    </xf>
    <xf numFmtId="0" fontId="0" fillId="0" borderId="0" xfId="0" applyAlignment="true" applyProtection="true">
      <alignment horizontal="center"/>
      <protection locked="false"/>
    </xf>
    <xf numFmtId="0" fontId="4" fillId="2" borderId="0" xfId="2" applyProtection="true">
      <protection locked="false"/>
    </xf>
    <xf numFmtId="0" fontId="0" fillId="3" borderId="3" xfId="3" applyFont="true" applyProtection="true"/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1" fillId="0" borderId="1" xfId="1" applyAlignment="true" applyProtection="true">
      <alignment horizontal="left"/>
    </xf>
    <xf numFmtId="0" fontId="1" fillId="0" borderId="1" xfId="1" applyFill="true" applyAlignment="true" applyProtection="true">
      <alignment horizontal="left"/>
    </xf>
    <xf numFmtId="0" fontId="4" fillId="2" borderId="4" xfId="2" applyBorder="true" applyAlignment="true" applyProtection="true">
      <alignment horizontal="left"/>
      <protection locked="false"/>
    </xf>
    <xf numFmtId="0" fontId="4" fillId="2" borderId="4" xfId="2" applyBorder="true" applyProtection="true">
      <protection locked="false"/>
    </xf>
    <xf numFmtId="22" fontId="0" fillId="0" borderId="5" xfId="0" applyNumberFormat="true"/>
  </cellXfs>
  <cellStyles count="4">
    <cellStyle name="Good" xfId="2" builtinId="26"/>
    <cellStyle name="Heading 2" xfId="1" builtinId="17"/>
    <cellStyle name="Normal" xfId="0" builtinId="0"/>
    <cellStyle name="Note" xfId="3" builtinId="1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metadata.xml" Type="http://schemas.openxmlformats.org/officeDocument/2006/relationships/sheetMetadata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?><Relationships xmlns="http://schemas.openxmlformats.org/package/2006/relationships"><Relationship Target="../comments1.xml" Type="http://schemas.openxmlformats.org/officeDocument/2006/relationships/comments" Id="rId2"/><Relationship Target="../drawings/vmlDrawing1.vml" Type="http://schemas.openxmlformats.org/officeDocument/2006/relationships/vmlDrawing" Id="rId1"/></Relationships>
</file>

<file path=xl/worksheets/_rels/sheet2.xml.rels><?xml version="1.0" encoding="UTF-8"?><Relationships xmlns="http://schemas.openxmlformats.org/package/2006/relationships"><Relationship Target="../comments2.xml" Type="http://schemas.openxmlformats.org/officeDocument/2006/relationships/comments" Id="rId2"/><Relationship Target="../drawings/vmlDrawing2.vml" Type="http://schemas.openxmlformats.org/officeDocument/2006/relationships/vmlDrawing" Id="rId1"/></Relationships>
</file>

<file path=xl/worksheets/_rels/sheet3.xml.rels><?xml version="1.0" encoding="UTF-8"?><Relationships xmlns="http://schemas.openxmlformats.org/package/2006/relationships"><Relationship Target="../comments3.xml" Type="http://schemas.openxmlformats.org/officeDocument/2006/relationships/comments" Id="rId2"/><Relationship Target="../drawings/vmlDrawing3.vml" Type="http://schemas.openxmlformats.org/officeDocument/2006/relationships/vmlDrawing" Id="rId1"/></Relationships>
</file>

<file path=xl/worksheets/_rels/sheet4.xml.rels><?xml version="1.0" encoding="UTF-8"?><Relationships xmlns="http://schemas.openxmlformats.org/package/2006/relationships"><Relationship Target="../comments4.xml" Type="http://schemas.openxmlformats.org/officeDocument/2006/relationships/comments" Id="rId2"/><Relationship Target="../drawings/vmlDrawing4.vml" Type="http://schemas.openxmlformats.org/officeDocument/2006/relationships/vmlDrawing" Id="rId1"/></Relationships>
</file>

<file path=xl/worksheets/_rels/sheet5.xml.rels><?xml version="1.0" encoding="UTF-8"?><Relationships xmlns="http://schemas.openxmlformats.org/package/2006/relationships"><Relationship Target="../comments5.xml" Type="http://schemas.openxmlformats.org/officeDocument/2006/relationships/comments" Id="rId2"/><Relationship Target="../drawings/vmlDrawing5.vml" Type="http://schemas.openxmlformats.org/officeDocument/2006/relationships/vmlDrawing" Id="rId1"/></Relationships>
</file>

<file path=xl/worksheets/_rels/sheet6.xml.rels><?xml version="1.0" encoding="UTF-8"?><Relationships xmlns="http://schemas.openxmlformats.org/package/2006/relationships"><Relationship Target="../comments6.xml" Type="http://schemas.openxmlformats.org/officeDocument/2006/relationships/comments" Id="rId2"/><Relationship Target="../drawings/vmlDrawing6.vml" Type="http://schemas.openxmlformats.org/officeDocument/2006/relationships/vml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7EEE-013E-3A4B-87C2-8FE6350A2B55}">
  <dimension ref="A1:H5"/>
  <sheetViews>
    <sheetView tabSelected="true" zoomScale="110" zoomScaleNormal="110" workbookViewId="0">
      <selection activeCell="C5" sqref="C5"/>
    </sheetView>
  </sheetViews>
  <sheetFormatPr xmlns:x14ac="http://schemas.microsoft.com/office/spreadsheetml/2009/9/ac" baseColWidth="10" defaultRowHeight="20" x14ac:dyDescent="0.25"/>
  <cols>
    <col min="1" max="1" width="13.7109375" customWidth="true"/>
    <col min="2" max="2" width="9.640625" style="9" customWidth="true"/>
    <col min="3" max="3" width="15.890625" style="10" bestFit="true" customWidth="true"/>
    <col min="4" max="4" width="15" style="10" bestFit="true" customWidth="true"/>
    <col min="5" max="5" width="21.25" style="10" bestFit="true" customWidth="true"/>
    <col min="6" max="6" width="14.10546875" bestFit="true" customWidth="true"/>
    <col min="7" max="7" width="13.2109375" bestFit="true" customWidth="true"/>
    <col min="8" max="8" width="20.35546875" bestFit="true" customWidth="true"/>
  </cols>
  <sheetData>
    <row xmlns:x14ac="http://schemas.microsoft.com/office/spreadsheetml/2009/9/ac" r="1" x14ac:dyDescent="0.25">
      <c r="A1" s="12" t="s">
        <v>11</v>
      </c>
      <c r="B1" s="0"/>
      <c r="C1" s="13"/>
      <c r="D1" s="13"/>
      <c r="E1" s="13"/>
      <c r="F1" s="0"/>
      <c r="G1" s="0"/>
      <c r="H1" s="0"/>
    </row>
    <row xmlns:x14ac="http://schemas.microsoft.com/office/spreadsheetml/2009/9/ac" r="2" s="14" customFormat="true" ht="21" thickBot="true" x14ac:dyDescent="0.3">
      <c r="A2" s="14"/>
      <c r="B2" s="15" t="s">
        <v>27</v>
      </c>
      <c r="C2" s="15" t="s">
        <v>28</v>
      </c>
      <c r="D2" s="15" t="s">
        <v>29</v>
      </c>
      <c r="E2" s="15" t="s">
        <v>4</v>
      </c>
      <c r="F2" s="16" t="s">
        <v>30</v>
      </c>
      <c r="G2" s="16" t="s">
        <v>31</v>
      </c>
      <c r="H2" s="16" t="s">
        <v>15</v>
      </c>
    </row>
    <row xmlns:x14ac="http://schemas.microsoft.com/office/spreadsheetml/2009/9/ac" r="3" ht="21" thickTop="true" x14ac:dyDescent="0.25">
      <c r="A3" s="0"/>
      <c r="B3" s="11">
        <v>4</v>
      </c>
      <c r="C3" s="10" t="s">
        <v>0</v>
      </c>
      <c r="D3" s="10" t="s">
        <v>23</v>
      </c>
      <c r="E3" s="10" t="s">
        <v>2</v>
      </c>
      <c r="F3" s="0">
        <v>3</v>
      </c>
      <c r="G3" s="0">
        <v>1</v>
      </c>
      <c r="H3" s="0">
        <v>3</v>
      </c>
    </row>
    <row xmlns:x14ac="http://schemas.microsoft.com/office/spreadsheetml/2009/9/ac" r="4" x14ac:dyDescent="0.25">
      <c r="A4" s="0"/>
      <c r="B4" s="9"/>
      <c r="C4" s="10" t="s">
        <v>1</v>
      </c>
      <c r="D4" s="10"/>
      <c r="E4" s="10" t="s">
        <v>5</v>
      </c>
      <c r="F4" s="0"/>
      <c r="G4" s="0"/>
      <c r="H4" s="0"/>
    </row>
    <row xmlns:x14ac="http://schemas.microsoft.com/office/spreadsheetml/2009/9/ac" r="5" x14ac:dyDescent="0.25">
      <c r="A5" s="0"/>
      <c r="B5" s="9"/>
      <c r="C5" s="10" t="s">
        <v>33</v>
      </c>
      <c r="D5" s="10"/>
      <c r="E5" s="10" t="s">
        <v>3</v>
      </c>
      <c r="F5" s="0"/>
      <c r="G5" s="0"/>
      <c r="H5" s="0"/>
    </row>
  </sheetData>
  <conditionalFormatting sqref="C3:E10000">
    <cfRule type="expression" dxfId="5" priority="1" stopIfTrue="true">
      <formula>C2&lt;&gt;""</formula>
    </cfRule>
  </conditionalFormatting>
  <conditionalFormatting sqref="C1048576:E1048576">
    <cfRule type="expression" dxfId="4" priority="2">
      <formula>C1048575&lt;&gt;""</formula>
    </cfRule>
  </conditionalFormatting>
  <dataValidations count="1">
    <dataValidation type="whole" allowBlank="true" showInputMessage="true" showErrorMessage="true" sqref="B3">
      <formula1>1</formula1>
      <formula2>256</formula2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1378-18D6-A844-BFDA-67769827E6CC}">
  <dimension ref="A1:D3"/>
  <sheetViews>
    <sheetView zoomScale="110" zoomScaleNormal="110" workbookViewId="0">
      <selection activeCell="B22" sqref="B22"/>
    </sheetView>
  </sheetViews>
  <sheetFormatPr xmlns:x14ac="http://schemas.microsoft.com/office/spreadsheetml/2009/9/ac" baseColWidth="10" defaultRowHeight="20" x14ac:dyDescent="0.25"/>
  <cols>
    <col min="2" max="4" width="15.75" customWidth="true"/>
  </cols>
  <sheetData>
    <row xmlns:x14ac="http://schemas.microsoft.com/office/spreadsheetml/2009/9/ac" r="1" x14ac:dyDescent="0.25">
      <c r="A1" s="2" t="s">
        <v>11</v>
      </c>
    </row>
    <row xmlns:x14ac="http://schemas.microsoft.com/office/spreadsheetml/2009/9/ac" r="2" ht="21" thickBot="true" x14ac:dyDescent="0.3">
      <c r="B2" s="1" t="s">
        <v>6</v>
      </c>
      <c r="C2" s="1" t="s">
        <v>14</v>
      </c>
      <c r="D2" s="1" t="s">
        <v>13</v>
      </c>
    </row>
    <row xmlns:x14ac="http://schemas.microsoft.com/office/spreadsheetml/2009/9/ac" r="3" ht="21" thickTop="true" x14ac:dyDescent="0.25">
      <c r="B3" s="3" t="s">
        <v>10</v>
      </c>
    </row>
  </sheetData>
  <dataValidations count="1">
    <dataValidation type="decimal" allowBlank="true" showInputMessage="true" showErrorMessage="true" sqref="L2">
      <formula1>1</formula1>
      <formula2>1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10E3F85-02F1-F046-9C4F-FE9194935C8F}">
          <x14:formula1>
            <xm:f>_Validation!$A$2:$A$5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BF44-28B2-F842-994F-3494822DCFFD}">
  <dimension ref="A1:I7"/>
  <sheetViews>
    <sheetView zoomScale="110" zoomScaleNormal="110" workbookViewId="0">
      <selection activeCell="H7" sqref="H7"/>
    </sheetView>
  </sheetViews>
  <sheetFormatPr xmlns:x14ac="http://schemas.microsoft.com/office/spreadsheetml/2009/9/ac" baseColWidth="10" defaultRowHeight="20" x14ac:dyDescent="0.25"/>
  <cols>
    <col min="2" max="9" width="17.5" customWidth="true"/>
  </cols>
  <sheetData>
    <row xmlns:x14ac="http://schemas.microsoft.com/office/spreadsheetml/2009/9/ac" r="1" x14ac:dyDescent="0.25">
      <c r="A1" s="2" t="s">
        <v>11</v>
      </c>
    </row>
    <row xmlns:x14ac="http://schemas.microsoft.com/office/spreadsheetml/2009/9/ac" r="2" ht="21" thickBot="true" x14ac:dyDescent="0.3">
      <c r="B2" s="1" t="s">
        <v>9</v>
      </c>
      <c r="C2" s="1"/>
      <c r="D2" s="1" t="s">
        <v>17</v>
      </c>
      <c r="E2" s="1"/>
      <c r="F2" s="1" t="s">
        <v>21</v>
      </c>
      <c r="G2" s="1"/>
      <c r="H2" s="1" t="s">
        <v>22</v>
      </c>
      <c r="I2" s="1"/>
    </row>
    <row xmlns:x14ac="http://schemas.microsoft.com/office/spreadsheetml/2009/9/ac" r="3" ht="21" thickTop="true" x14ac:dyDescent="0.25">
      <c r="B3" s="17" t="s">
        <v>19</v>
      </c>
      <c r="C3" s="17"/>
      <c r="D3" s="18" t="s">
        <v>19</v>
      </c>
      <c r="E3" s="18"/>
      <c r="F3" s="18" t="s">
        <v>19</v>
      </c>
      <c r="G3" s="18"/>
      <c r="H3" s="18" t="s">
        <v>19</v>
      </c>
      <c r="I3" s="18"/>
    </row>
    <row xmlns:x14ac="http://schemas.microsoft.com/office/spreadsheetml/2009/9/ac" r="4" x14ac:dyDescent="0.25">
      <c r="B4" t="str">
        <f>IF(B$3=_Validation!$C$3, "Lambda", "")</f>
        <v/>
      </c>
      <c r="C4" s="8">
        <v>0.1</v>
      </c>
      <c r="D4" t="str">
        <f>IF(D$3=_Validation!$C$3, "Lambda", "")</f>
        <v/>
      </c>
      <c r="E4" s="8">
        <v>0.1</v>
      </c>
      <c r="F4" t="str">
        <f>IF(F$3=_Validation!$C$3, "Lambda", "")</f>
        <v/>
      </c>
      <c r="G4" s="8">
        <v>0.8</v>
      </c>
      <c r="H4" t="str">
        <f>IF(H$3=_Validation!$C$3, "Lambda", "")</f>
        <v/>
      </c>
      <c r="I4" s="8">
        <v>10</v>
      </c>
    </row>
    <row xmlns:x14ac="http://schemas.microsoft.com/office/spreadsheetml/2009/9/ac" r="5" x14ac:dyDescent="0.25">
      <c r="B5" t="str">
        <f>IF(B$3=_Validation!$C$3, "Lag Decay", "")</f>
        <v/>
      </c>
      <c r="C5" s="8">
        <v>1</v>
      </c>
      <c r="E5" s="8"/>
      <c r="G5" s="8"/>
      <c r="H5" t="str">
        <f>IF(H$3=_Validation!$C$3, "Matrix sheet", "")</f>
        <v/>
      </c>
      <c r="I5" s="8" t="s">
        <v>24</v>
      </c>
    </row>
    <row xmlns:x14ac="http://schemas.microsoft.com/office/spreadsheetml/2009/9/ac" r="6" x14ac:dyDescent="0.25">
      <c r="B6" t="str">
        <f>IF(B$3=_Validation!$C$3, "Lambda Exogenous", "")</f>
        <v/>
      </c>
      <c r="C6" s="8">
        <v>100</v>
      </c>
      <c r="E6" s="8"/>
      <c r="G6" s="8"/>
      <c r="I6" s="8"/>
    </row>
    <row xmlns:x14ac="http://schemas.microsoft.com/office/spreadsheetml/2009/9/ac" r="7" x14ac:dyDescent="0.25">
      <c r="B7" t="str">
        <f>IF(B$3=_Validation!$C$3, "Autoregression", "")</f>
        <v/>
      </c>
      <c r="C7" s="8">
        <v>0.8</v>
      </c>
      <c r="E7" s="8"/>
      <c r="G7" s="8"/>
      <c r="I7" s="8"/>
    </row>
  </sheetData>
  <sheetProtection sheet="true" objects="true" scenarios="true"/>
  <mergeCells count="4">
    <mergeCell ref="B3:C3"/>
    <mergeCell ref="D3:E3"/>
    <mergeCell ref="F3:G3"/>
    <mergeCell ref="H3:I3"/>
  </mergeCells>
  <conditionalFormatting sqref="C4:C7 E4:E7 G4:G7 I4:I7">
    <cfRule type="expression" dxfId="3" priority="1" stopIfTrue="true">
      <formula>B4&lt;&gt;""</formula>
    </cfRule>
  </conditionalFormatting>
  <dataValidations count="1">
    <dataValidation type="decimal" operator="greaterThan" allowBlank="true" showInputMessage="true" showErrorMessage="true" sqref="E4 G4 I4 C4:C6">
      <formula1>0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312F66-ECEA-F04F-AB36-BD84DAF379E7}">
          <x14:formula1>
            <xm:f>_Validation!$C$2:$C$3</xm:f>
          </x14:formula1>
          <xm:sqref>B3 D3 F3 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F88F-7233-294C-B62C-AE1164691313}">
  <dimension ref="A1:E4"/>
  <sheetViews>
    <sheetView zoomScale="110" zoomScaleNormal="110" workbookViewId="0">
      <selection activeCell="E10" sqref="E10"/>
    </sheetView>
  </sheetViews>
  <sheetFormatPr xmlns:x14ac="http://schemas.microsoft.com/office/spreadsheetml/2009/9/ac" baseColWidth="10" defaultRowHeight="20" x14ac:dyDescent="0.25"/>
  <cols>
    <col min="1" max="1" width="10.625" style="6"/>
    <col min="2" max="2" width="10.75" style="6" bestFit="true" customWidth="true"/>
    <col min="3" max="16384" width="10.625" style="4"/>
  </cols>
  <sheetData>
    <row xmlns:x14ac="http://schemas.microsoft.com/office/spreadsheetml/2009/9/ac" r="1" s="6" customFormat="true" x14ac:dyDescent="0.25">
      <c r="A1" s="5" t="s">
        <v>11</v>
      </c>
      <c r="C1" s="6" t="str" cm="1">
        <f t="array" aca="true" ref="C1:E1" ca="true">TRANSPOSE(OFFSET(Meta!C3,0,0,[0]!NumEndogenousVariables,1))</f>
        <v>GDP</v>
      </c>
      <c r="D1" s="6" t="str">
        <f ca="true"/>
        <v>CPI</v>
      </c>
      <c r="E1" s="6" t="str">
        <f ca="true"/>
        <v>STNb</v>
      </c>
    </row>
    <row xmlns:x14ac="http://schemas.microsoft.com/office/spreadsheetml/2009/9/ac" r="2" x14ac:dyDescent="0.25">
      <c r="B2" s="6" t="str" cm="1">
        <f t="array" aca="true" ref="B2:B4" ca="true">OFFSET(Meta!C3,0,0,[0]!NumEndogenousVariables,1)</f>
        <v>GDP</v>
      </c>
    </row>
    <row xmlns:x14ac="http://schemas.microsoft.com/office/spreadsheetml/2009/9/ac" r="3" x14ac:dyDescent="0.25">
      <c r="B3" s="6" t="str">
        <f ca="true"/>
        <v>CPI</v>
      </c>
      <c r="D3" s="4">
        <v>1</v>
      </c>
    </row>
    <row xmlns:x14ac="http://schemas.microsoft.com/office/spreadsheetml/2009/9/ac" r="4" x14ac:dyDescent="0.25">
      <c r="B4" s="6" t="str">
        <f ca="true"/>
        <v>STNb</v>
      </c>
      <c r="D4" s="4">
        <v>-1</v>
      </c>
      <c r="E4" s="4">
        <v>1</v>
      </c>
    </row>
  </sheetData>
  <sheetProtection sheet="true" objects="true" scenarios="true"/>
  <conditionalFormatting sqref="C2:XFD1048576">
    <cfRule type="expression" dxfId="2" priority="2">
      <formula>AND(NOT(ISBLANK($B2)), NOT(ISBLANK(C$1)))</formula>
    </cfRule>
  </conditionalFormatting>
  <dataValidations count="1">
    <dataValidation type="decimal" showInputMessage="true" showErrorMessage="true" sqref="A1:XFD1048576">
      <formula1>-10000000000</formula1>
      <formula2>10000000000</formula2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B5E8-BB63-3E4C-B2D2-AD9DE48635EB}">
  <dimension ref="A1:E4"/>
  <sheetViews>
    <sheetView zoomScale="110" zoomScaleNormal="110" workbookViewId="0">
      <selection activeCell="D12" sqref="D12"/>
    </sheetView>
  </sheetViews>
  <sheetFormatPr xmlns:x14ac="http://schemas.microsoft.com/office/spreadsheetml/2009/9/ac" baseColWidth="10" defaultRowHeight="20" x14ac:dyDescent="0.25"/>
  <cols>
    <col min="1" max="1" width="10.625" style="6"/>
    <col min="2" max="2" width="10.75" style="6" bestFit="true" customWidth="true"/>
    <col min="3" max="16384" width="10.625" style="4"/>
  </cols>
  <sheetData>
    <row xmlns:x14ac="http://schemas.microsoft.com/office/spreadsheetml/2009/9/ac" r="1" s="6" customFormat="true" x14ac:dyDescent="0.25">
      <c r="A1" s="5" t="s">
        <v>11</v>
      </c>
      <c r="C1" s="6" t="str" cm="1">
        <f t="array" aca="true" ref="C1:E1" ca="true">TRANSPOSE(OFFSET(Meta!E3,0,0,[0]!NumStructuralShocks,1))</f>
        <v>DEM</v>
      </c>
      <c r="D1" s="6" t="str">
        <f ca="true"/>
        <v>SUP</v>
      </c>
      <c r="E1" s="6" t="str">
        <f ca="true"/>
        <v>POL</v>
      </c>
    </row>
    <row xmlns:x14ac="http://schemas.microsoft.com/office/spreadsheetml/2009/9/ac" r="2" x14ac:dyDescent="0.25">
      <c r="B2" s="6" t="str" cm="1">
        <f t="array" aca="true" ref="B2:B4" ca="true">OFFSET(Meta!C3,0,0,[0]!NumEndogenousVariables,1)</f>
        <v>GDP</v>
      </c>
      <c r="C2" s="4">
        <v>0</v>
      </c>
    </row>
    <row xmlns:x14ac="http://schemas.microsoft.com/office/spreadsheetml/2009/9/ac" r="3" x14ac:dyDescent="0.25">
      <c r="B3" s="6" t="str">
        <f ca="true"/>
        <v>CPI</v>
      </c>
      <c r="E3" s="4">
        <v>0</v>
      </c>
    </row>
    <row xmlns:x14ac="http://schemas.microsoft.com/office/spreadsheetml/2009/9/ac" r="4" x14ac:dyDescent="0.25">
      <c r="B4" s="6" t="str">
        <f ca="true"/>
        <v>STNb</v>
      </c>
    </row>
  </sheetData>
  <sheetProtection sheet="true" objects="true" scenarios="true"/>
  <conditionalFormatting sqref="C2:XFD1048576">
    <cfRule type="expression" dxfId="1" priority="3">
      <formula>AND(NOT(ISBLANK($B2)), NOT(ISBLANK(C$1)))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686F130-F831-564B-B8D9-9FAC1DBFE417}">
          <x14:formula1>
            <xm:f>_Validation!$B$2:$B$3</xm:f>
          </x14:formula1>
          <xm:sqref>C2:XFD1048576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8662-0C1F-864F-9C34-B254B86E2F98}">
  <dimension ref="A1:F4"/>
  <sheetViews>
    <sheetView zoomScale="110" zoomScaleNormal="110" workbookViewId="0">
      <selection activeCell="H13" sqref="H13"/>
    </sheetView>
  </sheetViews>
  <sheetFormatPr xmlns:x14ac="http://schemas.microsoft.com/office/spreadsheetml/2009/9/ac" baseColWidth="10" defaultRowHeight="20" x14ac:dyDescent="0.25"/>
  <cols>
    <col min="1" max="2" width="10.75" style="6" customWidth="true"/>
    <col min="3" max="3" width="10.75" style="6" bestFit="true" customWidth="true"/>
    <col min="4" max="16384" width="10.625" style="4"/>
  </cols>
  <sheetData>
    <row xmlns:x14ac="http://schemas.microsoft.com/office/spreadsheetml/2009/9/ac" r="1" s="6" customFormat="true" x14ac:dyDescent="0.25">
      <c r="A1" s="5" t="s">
        <v>11</v>
      </c>
      <c r="B1" s="6" t="s">
        <v>26</v>
      </c>
      <c r="D1" s="6" t="str" cm="1">
        <f t="array" aca="true" ref="D1:F1" ca="true">TRANSPOSE(OFFSET(Meta!E3,0,0,[0]!NumStructuralShocks,1))</f>
        <v>DEM</v>
      </c>
      <c r="E1" s="6" t="str">
        <f ca="true"/>
        <v>SUP</v>
      </c>
      <c r="F1" s="6" t="str">
        <f ca="true"/>
        <v>POL</v>
      </c>
    </row>
    <row xmlns:x14ac="http://schemas.microsoft.com/office/spreadsheetml/2009/9/ac" r="2" x14ac:dyDescent="0.25">
      <c r="B2" s="7">
        <v>1</v>
      </c>
      <c r="C2" s="6" t="str" cm="1">
        <f t="array" aca="true" ref="C2:C4" ca="true">OFFSET(Meta!C3,0,0,[0]!NumEndogenousVariables,1)</f>
        <v>GDP</v>
      </c>
    </row>
    <row xmlns:x14ac="http://schemas.microsoft.com/office/spreadsheetml/2009/9/ac" r="3" x14ac:dyDescent="0.25">
      <c r="C3" s="6" t="str">
        <f ca="true"/>
        <v>CPI</v>
      </c>
    </row>
    <row xmlns:x14ac="http://schemas.microsoft.com/office/spreadsheetml/2009/9/ac" r="4" x14ac:dyDescent="0.25">
      <c r="C4" s="6" t="str">
        <f ca="true"/>
        <v>STNb</v>
      </c>
    </row>
  </sheetData>
  <conditionalFormatting sqref="D2:XFD1048576">
    <cfRule type="expression" dxfId="0" priority="4">
      <formula>AND(NOT(ISBLANK($C2)), NOT(ISBLANK(D$1)))</formula>
    </cfRule>
  </conditionalFormatting>
  <dataValidations count="1">
    <dataValidation type="whole" allowBlank="true" showInputMessage="true" showErrorMessage="true" sqref="B2">
      <formula1>1</formula1>
      <formula2>256</formula2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F7764A76-5C29-1648-8F5E-77A39DB420E8}">
          <x14:formula1>
            <xm:f>_Validation!$D$2:$D$3</xm:f>
          </x14:formula1>
          <xm:sqref>D2:XFD1048576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7DBD-FEF4-7148-92EB-24CD48B07258}">
  <dimension ref="A1:D5"/>
  <sheetViews>
    <sheetView workbookViewId="0">
      <selection activeCell="D4" sqref="D4"/>
    </sheetView>
  </sheetViews>
  <sheetFormatPr xmlns:x14ac="http://schemas.microsoft.com/office/spreadsheetml/2009/9/ac" baseColWidth="10" defaultRowHeight="20" x14ac:dyDescent="0.25"/>
  <cols>
    <col min="1" max="1" width="16.125" bestFit="true" customWidth="true"/>
    <col min="2" max="2" width="11.375" bestFit="true" customWidth="true"/>
    <col min="3" max="3" width="12.5" bestFit="true" customWidth="true"/>
  </cols>
  <sheetData>
    <row xmlns:x14ac="http://schemas.microsoft.com/office/spreadsheetml/2009/9/ac" r="1" s="1" customFormat="true" thickBot="true" x14ac:dyDescent="0.3">
      <c r="A1" s="1" t="s">
        <v>12</v>
      </c>
      <c r="B1" s="1" t="s">
        <v>16</v>
      </c>
      <c r="C1" s="1" t="s">
        <v>18</v>
      </c>
      <c r="D1" s="1" t="s">
        <v>25</v>
      </c>
    </row>
    <row xmlns:x14ac="http://schemas.microsoft.com/office/spreadsheetml/2009/9/ac" r="2" ht="21" thickTop="true" x14ac:dyDescent="0.25">
      <c r="A2" t="s">
        <v>10</v>
      </c>
      <c r="C2" t="s">
        <v>19</v>
      </c>
      <c r="D2">
        <v>1</v>
      </c>
    </row>
    <row xmlns:x14ac="http://schemas.microsoft.com/office/spreadsheetml/2009/9/ac" r="3" x14ac:dyDescent="0.25">
      <c r="A3" t="s">
        <v>7</v>
      </c>
      <c r="B3">
        <v>0</v>
      </c>
      <c r="C3" t="s">
        <v>20</v>
      </c>
      <c r="D3">
        <v>-1</v>
      </c>
    </row>
    <row xmlns:x14ac="http://schemas.microsoft.com/office/spreadsheetml/2009/9/ac" r="4" x14ac:dyDescent="0.25">
      <c r="A4" t="s">
        <v>8</v>
      </c>
    </row>
    <row xmlns:x14ac="http://schemas.microsoft.com/office/spreadsheetml/2009/9/ac" r="5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Meta</vt:lpstr>
      <vt:lpstr>PriorDistribution</vt:lpstr>
      <vt:lpstr>DummyObservations</vt:lpstr>
      <vt:lpstr>LongRunDummyMatrix</vt:lpstr>
      <vt:lpstr>ExactZeros</vt:lpstr>
      <vt:lpstr>IRFSign</vt:lpstr>
      <vt:lpstr>_Validation</vt:lpstr>
      <vt:lpstr>NumEndogenousVariables</vt:lpstr>
      <vt:lpstr>NumExogenousVariables</vt:lpstr>
      <vt:lpstr>NumStructuralShocks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Benes</dc:creator>
  <cp:lastModifiedBy>Jaromir Benes</cp:lastModifiedBy>
  <dcterms:created xsi:type="dcterms:W3CDTF">2024-07-13T12:13:01Z</dcterms:created>
  <dcterms:modified xsi:type="dcterms:W3CDTF">2024-09-06T07:59:52Z</dcterms:modified>
</cp:coreProperties>
</file>