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svignm/Documents/ens/phelma/phelma2022/1A/1APET/projetS22022/"/>
    </mc:Choice>
  </mc:AlternateContent>
  <xr:revisionPtr revIDLastSave="0" documentId="13_ncr:1_{9D9750DE-B89C-5E45-8A79-A272B88EC706}" xr6:coauthVersionLast="45" xr6:coauthVersionMax="45" xr10:uidLastSave="{00000000-0000-0000-0000-000000000000}"/>
  <bookViews>
    <workbookView xWindow="0" yWindow="0" windowWidth="38400" windowHeight="21220" tabRatio="500" xr2:uid="{00000000-000D-0000-FFFF-FFFF00000000}"/>
  </bookViews>
  <sheets>
    <sheet name="Plan de projet agile - VIDE" sheetId="6" r:id="rId1"/>
  </sheets>
  <externalReferences>
    <externalReference r:id="rId2"/>
    <externalReference r:id="rId3"/>
  </externalReferences>
  <definedNames>
    <definedName name="Interval">'[1]Office Work Schedule'!#REF!</definedName>
    <definedName name="ScheduleStart">'[1]Office Work Schedule'!#REF!</definedName>
    <definedName name="Type">'[2]Maintenance Work Order'!#REF!</definedName>
    <definedName name="_xlnm.Print_Area" localSheetId="0">'Plan de projet agile - VIDE'!$B$1:$K$20</definedName>
  </definedNames>
  <calcPr calcId="191029" iterateDelta="1E-4"/>
</workbook>
</file>

<file path=xl/calcChain.xml><?xml version="1.0" encoding="utf-8"?>
<calcChain xmlns="http://schemas.openxmlformats.org/spreadsheetml/2006/main">
  <c r="I12" i="6" l="1"/>
  <c r="I7" i="6"/>
  <c r="I18" i="6" l="1"/>
  <c r="I17" i="6"/>
  <c r="I16" i="6"/>
  <c r="I15" i="6"/>
  <c r="I14" i="6"/>
  <c r="I13" i="6"/>
  <c r="I11" i="6"/>
  <c r="I10" i="6"/>
  <c r="I9" i="6"/>
  <c r="I8" i="6"/>
  <c r="I6" i="6"/>
</calcChain>
</file>

<file path=xl/sharedStrings.xml><?xml version="1.0" encoding="utf-8"?>
<sst xmlns="http://schemas.openxmlformats.org/spreadsheetml/2006/main" count="27" uniqueCount="26">
  <si>
    <t>En retard</t>
  </si>
  <si>
    <t>Non commencée</t>
  </si>
  <si>
    <t>Terminée</t>
  </si>
  <si>
    <t>En cours</t>
  </si>
  <si>
    <t>MODÈLE DE PLAN DE PROJET AGILE</t>
  </si>
  <si>
    <t>NOM DU PROJET</t>
  </si>
  <si>
    <t>CHEF DE PROJETS</t>
  </si>
  <si>
    <t>DATE DE DÉBUT</t>
  </si>
  <si>
    <t>DATE DE FIN</t>
  </si>
  <si>
    <t>AVANCEMENT GÉNÉRAL</t>
  </si>
  <si>
    <t>LIVRABLE DU PROJET</t>
  </si>
  <si>
    <t>ÉNONCÉ DU PÉRIMÈTRE</t>
  </si>
  <si>
    <t>RISQUÉ</t>
  </si>
  <si>
    <t>NOM DE LA TÂCHE</t>
  </si>
  <si>
    <t>TYPE DE FONCTIONNALITÉ</t>
  </si>
  <si>
    <t>RESPONSABLE</t>
  </si>
  <si>
    <t>POINTS DE RÉCIT (STORY POINTS)</t>
  </si>
  <si>
    <t>DÉBUT</t>
  </si>
  <si>
    <t>FIN</t>
  </si>
  <si>
    <t>STATUT</t>
  </si>
  <si>
    <t>COMMENTAIRES</t>
  </si>
  <si>
    <r>
      <t xml:space="preserve">DURÉE 
</t>
    </r>
    <r>
      <rPr>
        <sz val="9"/>
        <color theme="1"/>
        <rFont val="Century Gothic"/>
        <family val="1"/>
      </rPr>
      <t>(EN JOURS)</t>
    </r>
  </si>
  <si>
    <t>STATUT 
CLÉ</t>
  </si>
  <si>
    <t>En attente</t>
  </si>
  <si>
    <t>t1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</si>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</sst>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[$-40C]d\-mmm;@"/>
  </numFmts>
  <fonts count="1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 "/>
      <family val="2"/>
    </font>
    <font>
      <b/>
      <sz val="22"/>
      <color theme="0" tint="-0.49995422223578601"/>
      <name val="Century GothiC "/>
      <family val="2"/>
    </font>
    <font>
      <sz val="10"/>
      <color rgb="FF000000"/>
      <name val="Century GothiC "/>
      <family val="2"/>
    </font>
    <font>
      <b/>
      <sz val="20"/>
      <color theme="1" tint="0.34998626667073579"/>
      <name val="Century Gothic"/>
      <family val="1"/>
    </font>
    <font>
      <sz val="9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4" fillId="3" borderId="1" xfId="0" applyFon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9" fillId="2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 indent="1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16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10" fillId="0" borderId="3" xfId="0" applyFont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9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168" fontId="6" fillId="3" borderId="1" xfId="0" applyNumberFormat="1" applyFont="1" applyFill="1" applyBorder="1" applyAlignment="1">
      <alignment horizontal="left" vertical="center" wrapText="1" indent="1" readingOrder="1"/>
    </xf>
    <xf numFmtId="168" fontId="6" fillId="2" borderId="1" xfId="0" applyNumberFormat="1" applyFont="1" applyFill="1" applyBorder="1" applyAlignment="1">
      <alignment horizontal="left" vertical="center" wrapText="1" indent="1" readingOrder="1"/>
    </xf>
    <xf numFmtId="168" fontId="4" fillId="4" borderId="1" xfId="0" applyNumberFormat="1" applyFont="1" applyFill="1" applyBorder="1" applyAlignment="1">
      <alignment horizontal="left" vertical="center" wrapText="1" indent="1"/>
    </xf>
    <xf numFmtId="168" fontId="4" fillId="2" borderId="1" xfId="0" applyNumberFormat="1" applyFont="1" applyFill="1" applyBorder="1" applyAlignment="1">
      <alignment horizontal="left" vertical="center" wrapText="1" indent="1"/>
    </xf>
    <xf numFmtId="168" fontId="4" fillId="5" borderId="1" xfId="0" applyNumberFormat="1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6" fillId="10" borderId="1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/>
    </xf>
  </cellXfs>
  <cellStyles count="12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Followed Hyperlink" xfId="7" hidden="1" xr:uid="{00000000-0005-0000-0000-000007000000}"/>
    <cellStyle name="Followed Hyperlink" xfId="8" hidden="1" xr:uid="{00000000-0005-0000-0000-000008000000}"/>
    <cellStyle name="Followed Hyperlink" xfId="9" hidden="1" xr:uid="{00000000-0005-0000-0000-000009000000}"/>
    <cellStyle name="Hyperlink" xfId="6" hidden="1" xr:uid="{00000000-0005-0000-0000-000006000000}"/>
    <cellStyle name="Hyperlink" xfId="11" xr:uid="{00000000-0005-0000-0000-00000B000000}"/>
    <cellStyle name="Normal" xfId="0" builtinId="0"/>
    <cellStyle name="Normal 2" xfId="10" xr:uid="{00000000-0005-0000-0000-00000A000000}"/>
    <cellStyle name="Percent" xfId="1" xr:uid="{00000000-0005-0000-0000-000001000000}"/>
  </cellStyles>
  <dxfs count="10"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'Plan de projet agile - VIDE'!$G$5</c:f>
              <c:strCache>
                <c:ptCount val="1"/>
                <c:pt idx="0">
                  <c:v>DÉBUT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9525" cap="flat" cmpd="sng">
              <a:solidFill>
                <a:schemeClr val="bg1">
                  <a:alpha val="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 w="9525" cap="flat" cmpd="sng">
                <a:solidFill>
                  <a:schemeClr val="accent2">
                    <a:alpha val="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4B4-DC4D-804D-DE9C464E675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4B4-DC4D-804D-DE9C464E675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4B4-DC4D-804D-DE9C464E675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B4-DC4D-804D-DE9C464E675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4B4-DC4D-804D-DE9C464E675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4B4-DC4D-804D-DE9C464E675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4B4-DC4D-804D-DE9C464E675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4B4-DC4D-804D-DE9C464E675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4B4-DC4D-804D-DE9C464E675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4B4-DC4D-804D-DE9C464E675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4B4-DC4D-804D-DE9C464E675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B4-DC4D-804D-DE9C464E675B}"/>
              </c:ext>
            </c:extLst>
          </c:dPt>
          <c:cat>
            <c:strRef>
              <c:f>'Plan de projet agile - VIDE'!$C$6:$C$18</c:f>
              <c:strCache>
                <c:ptCount val="3"/>
                <c:pt idx="2">
                  <c:v>t1</c:v>
                </c:pt>
              </c:strCache>
            </c:strRef>
          </c:cat>
          <c:val>
            <c:numRef>
              <c:f>'Plan de projet agile - VIDE'!$G$6:$G$18</c:f>
              <c:numCache>
                <c:formatCode>[$-40C]d\-mmm;@</c:formatCode>
                <c:ptCount val="13"/>
                <c:pt idx="2">
                  <c:v>44668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B4-DC4D-804D-DE9C464E675B}"/>
            </c:ext>
          </c:extLst>
        </c:ser>
        <c:ser>
          <c:idx val="1"/>
          <c:order val="1"/>
          <c:tx>
            <c:strRef>
              <c:f>'Plan de projet agile - VIDE'!$I$5</c:f>
              <c:strCache>
                <c:ptCount val="1"/>
                <c:pt idx="0">
                  <c:v>DURÉE 
(EN JOURS)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/>
            </a:gradFill>
            <a:ln w="9525"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B4-DC4D-804D-DE9C464E675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B4-DC4D-804D-DE9C464E67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4B4-DC4D-804D-DE9C464E67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4B4-DC4D-804D-DE9C464E675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4B4-DC4D-804D-DE9C464E675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4B4-DC4D-804D-DE9C464E675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4B4-DC4D-804D-DE9C464E675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4B4-DC4D-804D-DE9C464E675B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4B4-DC4D-804D-DE9C464E675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4B4-DC4D-804D-DE9C464E675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4B4-DC4D-804D-DE9C464E675B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4B4-DC4D-804D-DE9C464E675B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94B4-DC4D-804D-DE9C464E675B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94B4-DC4D-804D-DE9C464E675B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94B4-DC4D-804D-DE9C464E675B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94B4-DC4D-804D-DE9C464E675B}"/>
              </c:ext>
            </c:extLst>
          </c:dPt>
          <c:cat>
            <c:strRef>
              <c:f>'Plan de projet agile - VIDE'!$C$6:$C$18</c:f>
              <c:strCache>
                <c:ptCount val="3"/>
                <c:pt idx="2">
                  <c:v>t1</c:v>
                </c:pt>
              </c:strCache>
            </c:strRef>
          </c:cat>
          <c:val>
            <c:numRef>
              <c:f>'Plan de projet agile - VIDE'!$I$6:$I$18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4B4-DC4D-804D-DE9C464E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9564799"/>
        <c:axId val="20538874"/>
      </c:barChart>
      <c:catAx>
        <c:axId val="39564799"/>
        <c:scaling>
          <c:orientation val="maxMin"/>
        </c:scaling>
        <c:delete val="0"/>
        <c:axPos val="l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20538874"/>
        <c:crosses val="autoZero"/>
        <c:auto val="1"/>
        <c:lblAlgn val="ctr"/>
        <c:lblOffset val="100"/>
        <c:noMultiLvlLbl val="0"/>
      </c:catAx>
      <c:valAx>
        <c:axId val="20538874"/>
        <c:scaling>
          <c:orientation val="minMax"/>
          <c:max val="44711"/>
          <c:min val="44652"/>
        </c:scaling>
        <c:delete val="0"/>
        <c:axPos val="t"/>
        <c:majorGridlines>
          <c:spPr>
            <a:ln w="9525" cap="flat" cmpd="sng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[$-40C]d\-mmm;@" sourceLinked="1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39564799"/>
        <c:crosses val="autoZero"/>
        <c:crossBetween val="between"/>
      </c:valAx>
      <c:spPr>
        <a:solidFill>
          <a:schemeClr val="bg1"/>
        </a:solidFill>
        <a:ln w="9525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19</xdr:row>
      <xdr:rowOff>38100</xdr:rowOff>
    </xdr:from>
    <xdr:to>
      <xdr:col>11</xdr:col>
      <xdr:colOff>12700</xdr:colOff>
      <xdr:row>19</xdr:row>
      <xdr:rowOff>3987800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5</xdr:row>
          <xdr:rowOff>12700</xdr:rowOff>
        </xdr:from>
        <xdr:to>
          <xdr:col>1</xdr:col>
          <xdr:colOff>482600</xdr:colOff>
          <xdr:row>6</xdr:row>
          <xdr:rowOff>12700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6</xdr:row>
          <xdr:rowOff>12700</xdr:rowOff>
        </xdr:from>
        <xdr:to>
          <xdr:col>1</xdr:col>
          <xdr:colOff>482600</xdr:colOff>
          <xdr:row>7</xdr:row>
          <xdr:rowOff>12700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7</xdr:row>
          <xdr:rowOff>12700</xdr:rowOff>
        </xdr:from>
        <xdr:to>
          <xdr:col>1</xdr:col>
          <xdr:colOff>482600</xdr:colOff>
          <xdr:row>8</xdr:row>
          <xdr:rowOff>12700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8</xdr:row>
          <xdr:rowOff>12700</xdr:rowOff>
        </xdr:from>
        <xdr:to>
          <xdr:col>1</xdr:col>
          <xdr:colOff>482600</xdr:colOff>
          <xdr:row>9</xdr:row>
          <xdr:rowOff>12700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9</xdr:row>
          <xdr:rowOff>12700</xdr:rowOff>
        </xdr:from>
        <xdr:to>
          <xdr:col>1</xdr:col>
          <xdr:colOff>482600</xdr:colOff>
          <xdr:row>10</xdr:row>
          <xdr:rowOff>12700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10</xdr:row>
          <xdr:rowOff>12700</xdr:rowOff>
        </xdr:from>
        <xdr:to>
          <xdr:col>1</xdr:col>
          <xdr:colOff>482600</xdr:colOff>
          <xdr:row>11</xdr:row>
          <xdr:rowOff>12700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12</xdr:row>
          <xdr:rowOff>12700</xdr:rowOff>
        </xdr:from>
        <xdr:to>
          <xdr:col>1</xdr:col>
          <xdr:colOff>482600</xdr:colOff>
          <xdr:row>13</xdr:row>
          <xdr:rowOff>12700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13</xdr:row>
          <xdr:rowOff>12700</xdr:rowOff>
        </xdr:from>
        <xdr:to>
          <xdr:col>1</xdr:col>
          <xdr:colOff>482600</xdr:colOff>
          <xdr:row>14</xdr:row>
          <xdr:rowOff>12700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14</xdr:row>
          <xdr:rowOff>12700</xdr:rowOff>
        </xdr:from>
        <xdr:to>
          <xdr:col>1</xdr:col>
          <xdr:colOff>482600</xdr:colOff>
          <xdr:row>15</xdr:row>
          <xdr:rowOff>12700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15</xdr:row>
          <xdr:rowOff>12700</xdr:rowOff>
        </xdr:from>
        <xdr:to>
          <xdr:col>1</xdr:col>
          <xdr:colOff>482600</xdr:colOff>
          <xdr:row>16</xdr:row>
          <xdr:rowOff>12700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16</xdr:row>
          <xdr:rowOff>12700</xdr:rowOff>
        </xdr:from>
        <xdr:to>
          <xdr:col>1</xdr:col>
          <xdr:colOff>482600</xdr:colOff>
          <xdr:row>17</xdr:row>
          <xdr:rowOff>12700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17</xdr:row>
          <xdr:rowOff>12700</xdr:rowOff>
        </xdr:from>
        <xdr:to>
          <xdr:col>1</xdr:col>
          <xdr:colOff>482600</xdr:colOff>
          <xdr:row>18</xdr:row>
          <xdr:rowOff>12700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  <xdr:twoCellAnchor>
    <xdr:from>
      <xdr:col>11</xdr:col>
      <xdr:colOff>88900</xdr:colOff>
      <xdr:row>19</xdr:row>
      <xdr:rowOff>25400</xdr:rowOff>
    </xdr:from>
    <xdr:to>
      <xdr:col>15</xdr:col>
      <xdr:colOff>50800</xdr:colOff>
      <xdr:row>21</xdr:row>
      <xdr:rowOff>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>
          <a:grpSpLocks/>
        </xdr:cNvGrpSpPr>
      </xdr:nvGrpSpPr>
      <xdr:grpSpPr>
        <a:xfrm>
          <a:off x="14287500" y="7099300"/>
          <a:ext cx="3251200" cy="4178300"/>
          <a:chOff x="16992600" y="7112000"/>
          <a:chExt cx="3251200" cy="4437244"/>
        </a:xfrm>
      </xdr:grpSpPr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flipH="1">
            <a:off x="16992600" y="7251722"/>
            <a:ext cx="838317" cy="12846"/>
          </a:xfrm>
          <a:prstGeom prst="straightConnector1">
            <a:avLst/>
          </a:prstGeom>
          <a:ln w="31750">
            <a:solidFill>
              <a:srgbClr val="03C25B"/>
            </a:solidFill>
            <a:tailEnd type="stealth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17564081" y="7112000"/>
            <a:ext cx="2565419" cy="13081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tx1"/>
          </a:fontRef>
        </xdr:style>
        <xdr:txBody>
          <a:bodyPr vertOverflow="clip" horzOverflow="clip" wrap="square" anchor="t"/>
          <a:lstStyle/>
          <a:p>
            <a:r>
              <a:rPr lang="en-US" sz="1050" b="0" i="0" u="none" baseline="0">
                <a:solidFill>
                  <a:schemeClr val="tx1"/>
                </a:solidFill>
                <a:latin typeface="Century Gothic" panose="020B0502020202020204" pitchFamily="34" charset="0"/>
              </a:rPr>
              <a:t>Cliquez avec le bouton droit de la souris sur l’axe horizontal (Valeur) pour mettre en forme les paramètres de limite minimum et de limite maximum sous les options de l’axe.* Supprimez toutes les lignes non remplies de votre tableau.*</a:t>
            </a:r>
          </a:p>
        </xdr:txBody>
      </xdr: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538633" y="8404297"/>
            <a:ext cx="2705167" cy="3144947"/>
          </a:xfrm>
          <a:prstGeom prst="rect">
            <a:avLst/>
          </a:prstGeom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11</xdr:row>
          <xdr:rowOff>12700</xdr:rowOff>
        </xdr:from>
        <xdr:to>
          <xdr:col>1</xdr:col>
          <xdr:colOff>482600</xdr:colOff>
          <xdr:row>12</xdr:row>
          <xdr:rowOff>12700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fr-FR"/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A678-2D61-1243-BA7D-928D0025C745}">
  <sheetPr>
    <tabColor theme="3" tint="0.59999389629810485"/>
    <pageSetUpPr fitToPage="1"/>
  </sheetPr>
  <dimension ref="B1:KA1062"/>
  <sheetViews>
    <sheetView showGridLines="0" tabSelected="1" workbookViewId="0">
      <pane ySplit="5" topLeftCell="A12" activePane="bottomLeft" state="frozen"/>
      <selection pane="bottomLeft" activeCell="H9" sqref="H9"/>
    </sheetView>
  </sheetViews>
  <sheetFormatPr baseColWidth="10" defaultColWidth="11" defaultRowHeight="13"/>
  <cols>
    <col min="1" max="1" width="3.33203125" style="2" customWidth="1"/>
    <col min="2" max="2" width="8.83203125" style="2" customWidth="1"/>
    <col min="3" max="4" width="19.83203125" style="2" customWidth="1"/>
    <col min="5" max="6" width="17" style="2" customWidth="1"/>
    <col min="7" max="7" width="11" style="2"/>
    <col min="8" max="8" width="10.33203125" style="2" bestFit="1" customWidth="1"/>
    <col min="9" max="9" width="10.83203125" style="2" customWidth="1"/>
    <col min="10" max="10" width="17.83203125" style="2" customWidth="1"/>
    <col min="11" max="11" width="50.5" style="2" customWidth="1"/>
    <col min="12" max="12" width="3.33203125" style="2" customWidth="1"/>
    <col min="13" max="13" width="17.83203125" style="26" customWidth="1"/>
    <col min="14" max="16384" width="11" style="2"/>
  </cols>
  <sheetData>
    <row r="1" spans="2:263" ht="45" customHeight="1">
      <c r="B1" s="19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27"/>
      <c r="N1" s="10"/>
      <c r="O1" s="10"/>
      <c r="P1" s="10"/>
      <c r="Q1" s="10"/>
      <c r="R1" s="10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2:263" ht="35" customHeight="1">
      <c r="B2" s="40" t="s">
        <v>5</v>
      </c>
      <c r="C2" s="40"/>
      <c r="D2" s="20" t="s">
        <v>6</v>
      </c>
      <c r="E2" s="21" t="s">
        <v>7</v>
      </c>
      <c r="F2" s="24" t="s">
        <v>8</v>
      </c>
      <c r="G2" s="42" t="s">
        <v>9</v>
      </c>
      <c r="H2" s="42"/>
      <c r="I2" s="12"/>
      <c r="J2" s="22" t="s">
        <v>10</v>
      </c>
      <c r="K2" s="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2:263" ht="35" customHeight="1">
      <c r="B3" s="41"/>
      <c r="C3" s="41"/>
      <c r="D3" s="18"/>
      <c r="E3" s="14"/>
      <c r="F3" s="25"/>
      <c r="G3" s="43"/>
      <c r="H3" s="43"/>
      <c r="I3" s="13"/>
      <c r="J3" s="22" t="s">
        <v>11</v>
      </c>
      <c r="K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2:263" ht="10" customHeight="1">
      <c r="C4" s="1"/>
      <c r="D4" s="1"/>
      <c r="E4" s="1"/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2:263" ht="32" customHeight="1">
      <c r="B5" s="23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  <c r="H5" s="23" t="s">
        <v>18</v>
      </c>
      <c r="I5" s="23" t="s">
        <v>21</v>
      </c>
      <c r="J5" s="23" t="s">
        <v>19</v>
      </c>
      <c r="K5" s="23" t="s">
        <v>20</v>
      </c>
      <c r="L5" s="1"/>
      <c r="M5" s="28" t="s">
        <v>22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2:263" ht="30" customHeight="1">
      <c r="B6" s="3"/>
      <c r="C6" s="4"/>
      <c r="D6" s="4"/>
      <c r="E6" s="4"/>
      <c r="F6" s="4"/>
      <c r="G6" s="33"/>
      <c r="H6" s="33"/>
      <c r="I6" s="4">
        <f>H6-G6</f>
        <v>0</v>
      </c>
      <c r="J6" s="4"/>
      <c r="K6" s="4"/>
      <c r="L6" s="1"/>
      <c r="M6" s="16" t="s">
        <v>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2:263" ht="30" customHeight="1">
      <c r="B7" s="11"/>
      <c r="C7" s="5"/>
      <c r="D7" s="5"/>
      <c r="E7" s="5"/>
      <c r="F7" s="5"/>
      <c r="G7" s="34"/>
      <c r="H7" s="34"/>
      <c r="I7" s="5">
        <f t="shared" ref="I7:I18" si="0">H7-G7</f>
        <v>0</v>
      </c>
      <c r="J7" s="5"/>
      <c r="K7" s="5"/>
      <c r="L7" s="1"/>
      <c r="M7" s="5" t="s">
        <v>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2:263" ht="30" customHeight="1">
      <c r="B8" s="11"/>
      <c r="C8" s="5" t="s">
        <v>24</v>
      </c>
      <c r="D8" s="5"/>
      <c r="E8" s="5" t="s">
        <v>25</v>
      </c>
      <c r="F8" s="5"/>
      <c r="G8" s="34">
        <v>44668</v>
      </c>
      <c r="H8" s="34">
        <v>44678</v>
      </c>
      <c r="I8" s="5">
        <f t="shared" si="0"/>
        <v>10</v>
      </c>
      <c r="J8" s="5" t="s">
        <v>0</v>
      </c>
      <c r="K8" s="5"/>
      <c r="L8" s="1"/>
      <c r="M8" s="5" t="s">
        <v>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2:263" ht="30" customHeight="1">
      <c r="B9" s="11"/>
      <c r="C9" s="5"/>
      <c r="D9" s="5"/>
      <c r="E9" s="5"/>
      <c r="F9" s="5"/>
      <c r="G9" s="34"/>
      <c r="H9" s="34"/>
      <c r="I9" s="5">
        <f t="shared" si="0"/>
        <v>0</v>
      </c>
      <c r="J9" s="5"/>
      <c r="K9" s="5"/>
      <c r="L9" s="1"/>
      <c r="M9" s="29" t="s">
        <v>23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2:263" ht="30" customHeight="1">
      <c r="B10" s="6"/>
      <c r="C10" s="15"/>
      <c r="D10" s="6"/>
      <c r="E10" s="15"/>
      <c r="F10" s="6"/>
      <c r="G10" s="35"/>
      <c r="H10" s="35"/>
      <c r="I10" s="6">
        <f t="shared" si="0"/>
        <v>0</v>
      </c>
      <c r="J10" s="15"/>
      <c r="K10" s="6"/>
      <c r="L10" s="1"/>
      <c r="M10" s="30" t="s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2:263" ht="30" customHeight="1">
      <c r="B11" s="11"/>
      <c r="C11" s="16"/>
      <c r="D11" s="7"/>
      <c r="E11" s="16"/>
      <c r="F11" s="7"/>
      <c r="G11" s="36"/>
      <c r="H11" s="36"/>
      <c r="I11" s="7">
        <f t="shared" si="0"/>
        <v>0</v>
      </c>
      <c r="J11" s="38"/>
      <c r="K11" s="7"/>
      <c r="L11" s="1"/>
      <c r="M11" s="3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2:263" ht="30" customHeight="1">
      <c r="B12" s="11"/>
      <c r="C12" s="16"/>
      <c r="D12" s="7"/>
      <c r="E12" s="16"/>
      <c r="F12" s="7"/>
      <c r="G12" s="36"/>
      <c r="H12" s="36"/>
      <c r="I12" s="7">
        <f t="shared" ref="I12" si="1">H12-G12</f>
        <v>0</v>
      </c>
      <c r="J12" s="16"/>
      <c r="K12" s="7"/>
      <c r="L12" s="1"/>
      <c r="M12" s="3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2:263" ht="30" customHeight="1">
      <c r="B13" s="11"/>
      <c r="C13" s="16"/>
      <c r="D13" s="7"/>
      <c r="E13" s="16"/>
      <c r="F13" s="7"/>
      <c r="G13" s="36"/>
      <c r="H13" s="36"/>
      <c r="I13" s="7">
        <f t="shared" si="0"/>
        <v>0</v>
      </c>
      <c r="J13" s="16"/>
      <c r="K13" s="7"/>
      <c r="L13" s="1"/>
      <c r="M13" s="3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2:263" ht="30" customHeight="1">
      <c r="B14" s="11"/>
      <c r="C14" s="16"/>
      <c r="D14" s="7"/>
      <c r="E14" s="16"/>
      <c r="F14" s="7"/>
      <c r="G14" s="36"/>
      <c r="H14" s="36"/>
      <c r="I14" s="7">
        <f t="shared" si="0"/>
        <v>0</v>
      </c>
      <c r="J14" s="16"/>
      <c r="K14" s="7"/>
      <c r="L14" s="1"/>
      <c r="M14" s="3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2:263" ht="30" customHeight="1">
      <c r="B15" s="8"/>
      <c r="C15" s="17"/>
      <c r="D15" s="8"/>
      <c r="E15" s="17"/>
      <c r="F15" s="8"/>
      <c r="G15" s="37"/>
      <c r="H15" s="37"/>
      <c r="I15" s="8">
        <f t="shared" si="0"/>
        <v>0</v>
      </c>
      <c r="J15" s="39"/>
      <c r="K15" s="8"/>
      <c r="L15" s="1"/>
      <c r="M15" s="3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2:263" ht="30" customHeight="1">
      <c r="B16" s="11"/>
      <c r="C16" s="16"/>
      <c r="D16" s="7"/>
      <c r="E16" s="16"/>
      <c r="F16" s="7"/>
      <c r="G16" s="36"/>
      <c r="H16" s="36"/>
      <c r="I16" s="7">
        <f t="shared" si="0"/>
        <v>0</v>
      </c>
      <c r="J16" s="16"/>
      <c r="K16" s="7"/>
      <c r="L16" s="1"/>
      <c r="M16" s="3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</row>
    <row r="17" spans="2:263" ht="30" customHeight="1">
      <c r="B17" s="11"/>
      <c r="C17" s="16"/>
      <c r="D17" s="7"/>
      <c r="E17" s="16"/>
      <c r="F17" s="7"/>
      <c r="G17" s="36"/>
      <c r="H17" s="36"/>
      <c r="I17" s="7">
        <f t="shared" si="0"/>
        <v>0</v>
      </c>
      <c r="J17" s="16"/>
      <c r="K17" s="7"/>
      <c r="L17" s="1"/>
      <c r="M17" s="3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2:263" ht="30" customHeight="1">
      <c r="B18" s="11"/>
      <c r="C18" s="16"/>
      <c r="D18" s="7"/>
      <c r="E18" s="16"/>
      <c r="F18" s="7"/>
      <c r="G18" s="36"/>
      <c r="H18" s="36"/>
      <c r="I18" s="7">
        <f t="shared" si="0"/>
        <v>0</v>
      </c>
      <c r="J18" s="16"/>
      <c r="K18" s="7"/>
      <c r="L18" s="1"/>
      <c r="M18" s="3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</row>
    <row r="19" spans="2:263" ht="10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3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</row>
    <row r="20" spans="2:263" ht="318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3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</row>
    <row r="21" spans="2:263">
      <c r="C21" s="1"/>
      <c r="D21" s="1"/>
      <c r="E21" s="1"/>
      <c r="F21" s="1"/>
      <c r="G21" s="1"/>
      <c r="H21" s="1"/>
      <c r="I21" s="1"/>
      <c r="J21" s="1"/>
      <c r="K21" s="1"/>
      <c r="L21" s="1"/>
      <c r="M21" s="3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</row>
    <row r="22" spans="2:263">
      <c r="C22" s="1"/>
      <c r="D22" s="1"/>
      <c r="E22" s="1"/>
      <c r="F22" s="1"/>
      <c r="G22" s="1"/>
      <c r="H22" s="1"/>
      <c r="I22" s="1"/>
      <c r="J22" s="1"/>
      <c r="K22" s="1"/>
      <c r="L22" s="1"/>
      <c r="M22" s="3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</row>
    <row r="23" spans="2:263">
      <c r="C23" s="1"/>
      <c r="D23" s="1"/>
      <c r="E23" s="1"/>
      <c r="F23" s="1"/>
      <c r="G23" s="1"/>
      <c r="H23" s="1"/>
      <c r="I23" s="1"/>
      <c r="J23" s="1"/>
      <c r="K23" s="1"/>
      <c r="L23" s="1"/>
      <c r="M23" s="3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</row>
    <row r="24" spans="2:263">
      <c r="C24" s="1"/>
      <c r="D24" s="1"/>
      <c r="E24" s="1"/>
      <c r="F24" s="1"/>
      <c r="G24" s="1"/>
      <c r="H24" s="1"/>
      <c r="I24" s="1"/>
      <c r="J24" s="1"/>
      <c r="K24" s="1"/>
      <c r="L24" s="1"/>
      <c r="M24" s="3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</row>
    <row r="25" spans="2:263">
      <c r="C25" s="1"/>
      <c r="D25" s="1"/>
      <c r="E25" s="1"/>
      <c r="F25" s="1"/>
      <c r="G25" s="1"/>
      <c r="H25" s="1"/>
      <c r="I25" s="1"/>
      <c r="J25" s="1"/>
      <c r="K25" s="1"/>
      <c r="L25" s="1"/>
      <c r="M25" s="3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</row>
    <row r="26" spans="2:263">
      <c r="C26" s="1"/>
      <c r="D26" s="1"/>
      <c r="E26" s="1"/>
      <c r="F26" s="1"/>
      <c r="G26" s="1"/>
      <c r="H26" s="1"/>
      <c r="I26" s="1"/>
      <c r="J26" s="1"/>
      <c r="K26" s="1"/>
      <c r="L26" s="1"/>
      <c r="M26" s="3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</row>
    <row r="27" spans="2:263">
      <c r="C27" s="1"/>
      <c r="D27" s="1"/>
      <c r="E27" s="1"/>
      <c r="F27" s="1"/>
      <c r="G27" s="1"/>
      <c r="H27" s="1"/>
      <c r="I27" s="1"/>
      <c r="J27" s="1"/>
      <c r="K27" s="1"/>
      <c r="L27" s="1"/>
      <c r="M27" s="3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2:263">
      <c r="C28" s="1"/>
      <c r="D28" s="1"/>
      <c r="E28" s="1"/>
      <c r="F28" s="1"/>
      <c r="G28" s="1"/>
      <c r="H28" s="1"/>
      <c r="I28" s="1"/>
      <c r="J28" s="1"/>
      <c r="K28" s="1"/>
      <c r="L28" s="1"/>
      <c r="M28" s="3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2:263">
      <c r="C29" s="1"/>
      <c r="D29" s="1"/>
      <c r="E29" s="1"/>
      <c r="F29" s="1"/>
      <c r="G29" s="1"/>
      <c r="H29" s="1"/>
      <c r="I29" s="1"/>
      <c r="J29" s="1"/>
      <c r="K29" s="1"/>
      <c r="L29" s="1"/>
      <c r="M29" s="3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2:263">
      <c r="C30" s="1"/>
      <c r="D30" s="1"/>
      <c r="E30" s="1"/>
      <c r="F30" s="1"/>
      <c r="G30" s="1"/>
      <c r="H30" s="1"/>
      <c r="I30" s="1"/>
      <c r="J30" s="1"/>
      <c r="K30" s="1"/>
      <c r="L30" s="1"/>
      <c r="M30" s="3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2:263">
      <c r="C31" s="1"/>
      <c r="D31" s="1"/>
      <c r="E31" s="1"/>
      <c r="F31" s="1"/>
      <c r="G31" s="1"/>
      <c r="H31" s="1"/>
      <c r="I31" s="1"/>
      <c r="J31" s="1"/>
      <c r="K31" s="1"/>
      <c r="L31" s="1"/>
      <c r="M31" s="3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2:263">
      <c r="C32" s="1"/>
      <c r="D32" s="1"/>
      <c r="E32" s="1"/>
      <c r="F32" s="1"/>
      <c r="G32" s="1"/>
      <c r="H32" s="1"/>
      <c r="I32" s="1"/>
      <c r="J32" s="1"/>
      <c r="K32" s="1"/>
      <c r="L32" s="1"/>
      <c r="M32" s="3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3:263">
      <c r="C33" s="1"/>
      <c r="D33" s="1"/>
      <c r="E33" s="1"/>
      <c r="F33" s="1"/>
      <c r="G33" s="1"/>
      <c r="H33" s="1"/>
      <c r="I33" s="1"/>
      <c r="J33" s="1"/>
      <c r="K33" s="1"/>
      <c r="L33" s="1"/>
      <c r="M33" s="3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3:263">
      <c r="C34" s="1"/>
      <c r="D34" s="1"/>
      <c r="E34" s="1"/>
      <c r="F34" s="1"/>
      <c r="G34" s="1"/>
      <c r="H34" s="1"/>
      <c r="I34" s="1"/>
      <c r="J34" s="1"/>
      <c r="K34" s="1"/>
      <c r="L34" s="1"/>
      <c r="M34" s="3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3:263">
      <c r="C35" s="1"/>
      <c r="D35" s="1"/>
      <c r="E35" s="1"/>
      <c r="F35" s="1"/>
      <c r="G35" s="1"/>
      <c r="H35" s="1"/>
      <c r="I35" s="1"/>
      <c r="J35" s="1"/>
      <c r="K35" s="1"/>
      <c r="L35" s="1"/>
      <c r="M35" s="3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3:263">
      <c r="C36" s="1"/>
      <c r="D36" s="1"/>
      <c r="E36" s="1"/>
      <c r="F36" s="1"/>
      <c r="G36" s="1"/>
      <c r="H36" s="1"/>
      <c r="I36" s="1"/>
      <c r="J36" s="1"/>
      <c r="K36" s="1"/>
      <c r="L36" s="1"/>
      <c r="M36" s="3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3:263">
      <c r="C37" s="1"/>
      <c r="D37" s="1"/>
      <c r="E37" s="1"/>
      <c r="F37" s="1"/>
      <c r="G37" s="1"/>
      <c r="H37" s="1"/>
      <c r="I37" s="1"/>
      <c r="J37" s="1"/>
      <c r="K37" s="1"/>
      <c r="L37" s="1"/>
      <c r="M37" s="3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3:263">
      <c r="C38" s="1"/>
      <c r="D38" s="1"/>
      <c r="E38" s="1"/>
      <c r="F38" s="1"/>
      <c r="G38" s="1"/>
      <c r="H38" s="1"/>
      <c r="I38" s="1"/>
      <c r="J38" s="1"/>
      <c r="K38" s="1"/>
      <c r="L38" s="1"/>
      <c r="M38" s="3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3:263">
      <c r="C39" s="1"/>
      <c r="D39" s="1"/>
      <c r="E39" s="1"/>
      <c r="F39" s="1"/>
      <c r="G39" s="1"/>
      <c r="H39" s="1"/>
      <c r="I39" s="1"/>
      <c r="J39" s="1"/>
      <c r="K39" s="1"/>
      <c r="L39" s="1"/>
      <c r="M39" s="3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3:263">
      <c r="C40" s="1"/>
      <c r="D40" s="1"/>
      <c r="E40" s="1"/>
      <c r="F40" s="1"/>
      <c r="G40" s="1"/>
      <c r="H40" s="1"/>
      <c r="I40" s="1"/>
      <c r="J40" s="1"/>
      <c r="K40" s="1"/>
      <c r="L40" s="1"/>
      <c r="M40" s="3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3:263">
      <c r="C41" s="1"/>
      <c r="D41" s="1"/>
      <c r="E41" s="1"/>
      <c r="F41" s="1"/>
      <c r="G41" s="1"/>
      <c r="H41" s="1"/>
      <c r="I41" s="1"/>
      <c r="J41" s="1"/>
      <c r="K41" s="1"/>
      <c r="L41" s="1"/>
      <c r="M41" s="3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3:263">
      <c r="C42" s="1"/>
      <c r="D42" s="1"/>
      <c r="E42" s="1"/>
      <c r="F42" s="1"/>
      <c r="G42" s="1"/>
      <c r="H42" s="1"/>
      <c r="I42" s="1"/>
      <c r="J42" s="1"/>
      <c r="K42" s="1"/>
      <c r="L42" s="1"/>
      <c r="M42" s="3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3:263">
      <c r="C43" s="1"/>
      <c r="D43" s="1"/>
      <c r="E43" s="1"/>
      <c r="F43" s="1"/>
      <c r="G43" s="1"/>
      <c r="H43" s="1"/>
      <c r="I43" s="1"/>
      <c r="J43" s="1"/>
      <c r="K43" s="1"/>
      <c r="L43" s="1"/>
      <c r="M43" s="3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3:263">
      <c r="C44" s="1"/>
      <c r="D44" s="1"/>
      <c r="E44" s="1"/>
      <c r="F44" s="1"/>
      <c r="G44" s="1"/>
      <c r="H44" s="1"/>
      <c r="I44" s="1"/>
      <c r="J44" s="1"/>
      <c r="K44" s="1"/>
      <c r="L44" s="1"/>
      <c r="M44" s="3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3:263">
      <c r="C45" s="1"/>
      <c r="D45" s="1"/>
      <c r="E45" s="1"/>
      <c r="F45" s="1"/>
      <c r="G45" s="1"/>
      <c r="H45" s="1"/>
      <c r="I45" s="1"/>
      <c r="J45" s="1"/>
      <c r="K45" s="1"/>
      <c r="L45" s="1"/>
      <c r="M45" s="3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3:263">
      <c r="C46" s="1"/>
      <c r="D46" s="1"/>
      <c r="E46" s="1"/>
      <c r="F46" s="1"/>
      <c r="G46" s="1"/>
      <c r="H46" s="1"/>
      <c r="I46" s="1"/>
      <c r="J46" s="1"/>
      <c r="K46" s="1"/>
      <c r="L46" s="1"/>
      <c r="M46" s="3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3:263">
      <c r="C47" s="1"/>
      <c r="D47" s="1"/>
      <c r="E47" s="1"/>
      <c r="F47" s="1"/>
      <c r="G47" s="1"/>
      <c r="H47" s="1"/>
      <c r="I47" s="1"/>
      <c r="J47" s="1"/>
      <c r="K47" s="1"/>
      <c r="L47" s="1"/>
      <c r="M47" s="3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3:263">
      <c r="C48" s="1"/>
      <c r="D48" s="1"/>
      <c r="E48" s="1"/>
      <c r="F48" s="1"/>
      <c r="G48" s="1"/>
      <c r="H48" s="1"/>
      <c r="I48" s="1"/>
      <c r="J48" s="1"/>
      <c r="K48" s="1"/>
      <c r="L48" s="1"/>
      <c r="M48" s="3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3:263">
      <c r="C49" s="1"/>
      <c r="D49" s="1"/>
      <c r="E49" s="1"/>
      <c r="F49" s="1"/>
      <c r="G49" s="1"/>
      <c r="H49" s="1"/>
      <c r="I49" s="1"/>
      <c r="J49" s="1"/>
      <c r="K49" s="1"/>
      <c r="L49" s="1"/>
      <c r="M49" s="3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3:263">
      <c r="C50" s="1"/>
      <c r="D50" s="1"/>
      <c r="E50" s="1"/>
      <c r="F50" s="1"/>
      <c r="G50" s="1"/>
      <c r="H50" s="1"/>
      <c r="I50" s="1"/>
      <c r="J50" s="1"/>
      <c r="K50" s="1"/>
      <c r="L50" s="1"/>
      <c r="M50" s="3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3:263">
      <c r="C51" s="1"/>
      <c r="D51" s="1"/>
      <c r="E51" s="1"/>
      <c r="F51" s="1"/>
      <c r="G51" s="1"/>
      <c r="H51" s="1"/>
      <c r="I51" s="1"/>
      <c r="J51" s="1"/>
      <c r="K51" s="1"/>
      <c r="L51" s="1"/>
      <c r="M51" s="3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3:263">
      <c r="C52" s="1"/>
      <c r="D52" s="1"/>
      <c r="E52" s="1"/>
      <c r="F52" s="1"/>
      <c r="G52" s="1"/>
      <c r="H52" s="1"/>
      <c r="I52" s="1"/>
      <c r="J52" s="1"/>
      <c r="K52" s="1"/>
      <c r="L52" s="1"/>
      <c r="M52" s="3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3:263">
      <c r="C53" s="1"/>
      <c r="D53" s="1"/>
      <c r="E53" s="1"/>
      <c r="F53" s="1"/>
      <c r="G53" s="1"/>
      <c r="H53" s="1"/>
      <c r="I53" s="1"/>
      <c r="J53" s="1"/>
      <c r="K53" s="1"/>
      <c r="L53" s="1"/>
      <c r="M53" s="3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3:263">
      <c r="C54" s="1"/>
      <c r="D54" s="1"/>
      <c r="E54" s="1"/>
      <c r="F54" s="1"/>
      <c r="G54" s="1"/>
      <c r="H54" s="1"/>
      <c r="I54" s="1"/>
      <c r="J54" s="1"/>
      <c r="K54" s="1"/>
      <c r="L54" s="1"/>
      <c r="M54" s="3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3:263">
      <c r="C55" s="1"/>
      <c r="D55" s="1"/>
      <c r="E55" s="1"/>
      <c r="F55" s="1"/>
      <c r="G55" s="1"/>
      <c r="H55" s="1"/>
      <c r="I55" s="1"/>
      <c r="J55" s="1"/>
      <c r="K55" s="1"/>
      <c r="L55" s="1"/>
      <c r="M55" s="3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3:263">
      <c r="C56" s="1"/>
      <c r="D56" s="1"/>
      <c r="E56" s="1"/>
      <c r="F56" s="1"/>
      <c r="G56" s="1"/>
      <c r="H56" s="1"/>
      <c r="I56" s="1"/>
      <c r="J56" s="1"/>
      <c r="K56" s="1"/>
      <c r="L56" s="1"/>
      <c r="M56" s="3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3:263">
      <c r="C57" s="1"/>
      <c r="D57" s="1"/>
      <c r="E57" s="1"/>
      <c r="F57" s="1"/>
      <c r="G57" s="1"/>
      <c r="H57" s="1"/>
      <c r="I57" s="1"/>
      <c r="J57" s="1"/>
      <c r="K57" s="1"/>
      <c r="L57" s="1"/>
      <c r="M57" s="3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3:263">
      <c r="C58" s="1"/>
      <c r="D58" s="1"/>
      <c r="E58" s="1"/>
      <c r="F58" s="1"/>
      <c r="G58" s="1"/>
      <c r="H58" s="1"/>
      <c r="I58" s="1"/>
      <c r="J58" s="1"/>
      <c r="K58" s="1"/>
      <c r="L58" s="1"/>
      <c r="M58" s="3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3:263">
      <c r="C59" s="1"/>
      <c r="D59" s="1"/>
      <c r="E59" s="1"/>
      <c r="F59" s="1"/>
      <c r="G59" s="1"/>
      <c r="H59" s="1"/>
      <c r="I59" s="1"/>
      <c r="J59" s="1"/>
      <c r="K59" s="1"/>
      <c r="L59" s="1"/>
      <c r="M59" s="3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3:263">
      <c r="C60" s="1"/>
      <c r="D60" s="1"/>
      <c r="E60" s="1"/>
      <c r="F60" s="1"/>
      <c r="G60" s="1"/>
      <c r="H60" s="1"/>
      <c r="I60" s="1"/>
      <c r="J60" s="1"/>
      <c r="K60" s="1"/>
      <c r="L60" s="1"/>
      <c r="M60" s="3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3:263">
      <c r="C61" s="1"/>
      <c r="D61" s="1"/>
      <c r="E61" s="1"/>
      <c r="F61" s="1"/>
      <c r="G61" s="1"/>
      <c r="H61" s="1"/>
      <c r="I61" s="1"/>
      <c r="J61" s="1"/>
      <c r="K61" s="1"/>
      <c r="L61" s="1"/>
      <c r="M61" s="3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3:263">
      <c r="C62" s="1"/>
      <c r="D62" s="1"/>
      <c r="E62" s="1"/>
      <c r="F62" s="1"/>
      <c r="G62" s="1"/>
      <c r="H62" s="1"/>
      <c r="I62" s="1"/>
      <c r="J62" s="1"/>
      <c r="K62" s="1"/>
      <c r="L62" s="1"/>
      <c r="M62" s="3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3:263">
      <c r="C63" s="1"/>
      <c r="D63" s="1"/>
      <c r="E63" s="1"/>
      <c r="F63" s="1"/>
      <c r="G63" s="1"/>
      <c r="H63" s="1"/>
      <c r="I63" s="1"/>
      <c r="J63" s="1"/>
      <c r="K63" s="1"/>
      <c r="L63" s="1"/>
      <c r="M63" s="3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3:263">
      <c r="C64" s="1"/>
      <c r="D64" s="1"/>
      <c r="E64" s="1"/>
      <c r="F64" s="1"/>
      <c r="G64" s="1"/>
      <c r="H64" s="1"/>
      <c r="I64" s="1"/>
      <c r="J64" s="1"/>
      <c r="K64" s="1"/>
      <c r="L64" s="1"/>
      <c r="M64" s="3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3:263">
      <c r="C65" s="1"/>
      <c r="D65" s="1"/>
      <c r="E65" s="1"/>
      <c r="F65" s="1"/>
      <c r="G65" s="1"/>
      <c r="H65" s="1"/>
      <c r="I65" s="1"/>
      <c r="J65" s="1"/>
      <c r="K65" s="1"/>
      <c r="L65" s="1"/>
      <c r="M65" s="3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3:263">
      <c r="C66" s="1"/>
      <c r="D66" s="1"/>
      <c r="E66" s="1"/>
      <c r="F66" s="1"/>
      <c r="G66" s="1"/>
      <c r="H66" s="1"/>
      <c r="I66" s="1"/>
      <c r="J66" s="1"/>
      <c r="K66" s="1"/>
      <c r="L66" s="1"/>
      <c r="M66" s="3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3:263">
      <c r="C67" s="1"/>
      <c r="D67" s="1"/>
      <c r="E67" s="1"/>
      <c r="F67" s="1"/>
      <c r="G67" s="1"/>
      <c r="H67" s="1"/>
      <c r="I67" s="1"/>
      <c r="J67" s="1"/>
      <c r="K67" s="1"/>
      <c r="L67" s="1"/>
      <c r="M67" s="3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3:263">
      <c r="C68" s="1"/>
      <c r="D68" s="1"/>
      <c r="E68" s="1"/>
      <c r="F68" s="1"/>
      <c r="G68" s="1"/>
      <c r="H68" s="1"/>
      <c r="I68" s="1"/>
      <c r="J68" s="1"/>
      <c r="K68" s="1"/>
      <c r="L68" s="1"/>
      <c r="M68" s="3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3:263">
      <c r="C69" s="1"/>
      <c r="D69" s="1"/>
      <c r="E69" s="1"/>
      <c r="F69" s="1"/>
      <c r="G69" s="1"/>
      <c r="H69" s="1"/>
      <c r="I69" s="1"/>
      <c r="J69" s="1"/>
      <c r="K69" s="1"/>
      <c r="L69" s="1"/>
      <c r="M69" s="3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3:263">
      <c r="C70" s="1"/>
      <c r="D70" s="1"/>
      <c r="E70" s="1"/>
      <c r="F70" s="1"/>
      <c r="G70" s="1"/>
      <c r="H70" s="1"/>
      <c r="I70" s="1"/>
      <c r="J70" s="1"/>
      <c r="K70" s="1"/>
      <c r="L70" s="1"/>
      <c r="M70" s="3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3:263">
      <c r="C71" s="1"/>
      <c r="D71" s="1"/>
      <c r="E71" s="1"/>
      <c r="F71" s="1"/>
      <c r="G71" s="1"/>
      <c r="H71" s="1"/>
      <c r="I71" s="1"/>
      <c r="J71" s="1"/>
      <c r="K71" s="1"/>
      <c r="L71" s="1"/>
      <c r="M71" s="3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3:263">
      <c r="C72" s="1"/>
      <c r="D72" s="1"/>
      <c r="E72" s="1"/>
      <c r="F72" s="1"/>
      <c r="G72" s="1"/>
      <c r="H72" s="1"/>
      <c r="I72" s="1"/>
      <c r="J72" s="1"/>
      <c r="K72" s="1"/>
      <c r="L72" s="1"/>
      <c r="M72" s="3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3:263">
      <c r="C73" s="1"/>
      <c r="D73" s="1"/>
      <c r="E73" s="1"/>
      <c r="F73" s="1"/>
      <c r="G73" s="1"/>
      <c r="H73" s="1"/>
      <c r="I73" s="1"/>
      <c r="J73" s="1"/>
      <c r="K73" s="1"/>
      <c r="L73" s="1"/>
      <c r="M73" s="3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3:263">
      <c r="C74" s="1"/>
      <c r="D74" s="1"/>
      <c r="E74" s="1"/>
      <c r="F74" s="1"/>
      <c r="G74" s="1"/>
      <c r="H74" s="1"/>
      <c r="I74" s="1"/>
      <c r="J74" s="1"/>
      <c r="K74" s="1"/>
      <c r="L74" s="1"/>
      <c r="M74" s="3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3:263">
      <c r="C75" s="1"/>
      <c r="D75" s="1"/>
      <c r="E75" s="1"/>
      <c r="F75" s="1"/>
      <c r="G75" s="1"/>
      <c r="H75" s="1"/>
      <c r="I75" s="1"/>
      <c r="J75" s="1"/>
      <c r="K75" s="1"/>
      <c r="L75" s="1"/>
      <c r="M75" s="3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3:263">
      <c r="C76" s="1"/>
      <c r="D76" s="1"/>
      <c r="E76" s="1"/>
      <c r="F76" s="1"/>
      <c r="G76" s="1"/>
      <c r="H76" s="1"/>
      <c r="I76" s="1"/>
      <c r="J76" s="1"/>
      <c r="K76" s="1"/>
      <c r="L76" s="1"/>
      <c r="M76" s="3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3:263">
      <c r="C77" s="1"/>
      <c r="D77" s="1"/>
      <c r="E77" s="1"/>
      <c r="F77" s="1"/>
      <c r="G77" s="1"/>
      <c r="H77" s="1"/>
      <c r="I77" s="1"/>
      <c r="J77" s="1"/>
      <c r="K77" s="1"/>
      <c r="L77" s="1"/>
      <c r="M77" s="3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3:263">
      <c r="C78" s="1"/>
      <c r="D78" s="1"/>
      <c r="E78" s="1"/>
      <c r="F78" s="1"/>
      <c r="G78" s="1"/>
      <c r="H78" s="1"/>
      <c r="I78" s="1"/>
      <c r="J78" s="1"/>
      <c r="K78" s="1"/>
      <c r="L78" s="1"/>
      <c r="M78" s="3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3:263">
      <c r="C79" s="1"/>
      <c r="D79" s="1"/>
      <c r="E79" s="1"/>
      <c r="F79" s="1"/>
      <c r="G79" s="1"/>
      <c r="H79" s="1"/>
      <c r="I79" s="1"/>
      <c r="J79" s="1"/>
      <c r="K79" s="1"/>
      <c r="L79" s="1"/>
      <c r="M79" s="3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3:263">
      <c r="C80" s="1"/>
      <c r="D80" s="1"/>
      <c r="E80" s="1"/>
      <c r="F80" s="1"/>
      <c r="G80" s="1"/>
      <c r="H80" s="1"/>
      <c r="I80" s="1"/>
      <c r="J80" s="1"/>
      <c r="K80" s="1"/>
      <c r="L80" s="1"/>
      <c r="M80" s="3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3:263">
      <c r="C81" s="1"/>
      <c r="D81" s="1"/>
      <c r="E81" s="1"/>
      <c r="F81" s="1"/>
      <c r="G81" s="1"/>
      <c r="H81" s="1"/>
      <c r="I81" s="1"/>
      <c r="J81" s="1"/>
      <c r="K81" s="1"/>
      <c r="L81" s="1"/>
      <c r="M81" s="3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3:263">
      <c r="C82" s="1"/>
      <c r="D82" s="1"/>
      <c r="E82" s="1"/>
      <c r="F82" s="1"/>
      <c r="G82" s="1"/>
      <c r="H82" s="1"/>
      <c r="I82" s="1"/>
      <c r="J82" s="1"/>
      <c r="K82" s="1"/>
      <c r="L82" s="1"/>
      <c r="M82" s="3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3:263">
      <c r="C83" s="1"/>
      <c r="D83" s="1"/>
      <c r="E83" s="1"/>
      <c r="F83" s="1"/>
      <c r="G83" s="1"/>
      <c r="H83" s="1"/>
      <c r="I83" s="1"/>
      <c r="J83" s="1"/>
      <c r="K83" s="1"/>
      <c r="L83" s="1"/>
      <c r="M83" s="3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3:263">
      <c r="C84" s="1"/>
      <c r="D84" s="1"/>
      <c r="E84" s="1"/>
      <c r="F84" s="1"/>
      <c r="G84" s="1"/>
      <c r="H84" s="1"/>
      <c r="I84" s="1"/>
      <c r="J84" s="1"/>
      <c r="K84" s="1"/>
      <c r="L84" s="1"/>
      <c r="M84" s="3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3:263">
      <c r="C85" s="1"/>
      <c r="D85" s="1"/>
      <c r="E85" s="1"/>
      <c r="F85" s="1"/>
      <c r="G85" s="1"/>
      <c r="H85" s="1"/>
      <c r="I85" s="1"/>
      <c r="J85" s="1"/>
      <c r="K85" s="1"/>
      <c r="L85" s="1"/>
      <c r="M85" s="3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3:263">
      <c r="C86" s="1"/>
      <c r="D86" s="1"/>
      <c r="E86" s="1"/>
      <c r="F86" s="1"/>
      <c r="G86" s="1"/>
      <c r="H86" s="1"/>
      <c r="I86" s="1"/>
      <c r="J86" s="1"/>
      <c r="K86" s="1"/>
      <c r="L86" s="1"/>
      <c r="M86" s="3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3:263">
      <c r="C87" s="1"/>
      <c r="D87" s="1"/>
      <c r="E87" s="1"/>
      <c r="F87" s="1"/>
      <c r="G87" s="1"/>
      <c r="H87" s="1"/>
      <c r="I87" s="1"/>
      <c r="J87" s="1"/>
      <c r="K87" s="1"/>
      <c r="L87" s="1"/>
      <c r="M87" s="3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3:263">
      <c r="C88" s="1"/>
      <c r="D88" s="1"/>
      <c r="E88" s="1"/>
      <c r="F88" s="1"/>
      <c r="G88" s="1"/>
      <c r="H88" s="1"/>
      <c r="I88" s="1"/>
      <c r="J88" s="1"/>
      <c r="K88" s="1"/>
      <c r="L88" s="1"/>
      <c r="M88" s="3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3:263">
      <c r="C89" s="1"/>
      <c r="D89" s="1"/>
      <c r="E89" s="1"/>
      <c r="F89" s="1"/>
      <c r="G89" s="1"/>
      <c r="H89" s="1"/>
      <c r="I89" s="1"/>
      <c r="J89" s="1"/>
      <c r="K89" s="1"/>
      <c r="L89" s="1"/>
      <c r="M89" s="3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3:263">
      <c r="C90" s="1"/>
      <c r="D90" s="1"/>
      <c r="E90" s="1"/>
      <c r="F90" s="1"/>
      <c r="G90" s="1"/>
      <c r="H90" s="1"/>
      <c r="I90" s="1"/>
      <c r="J90" s="1"/>
      <c r="K90" s="1"/>
      <c r="L90" s="1"/>
      <c r="M90" s="3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3:263">
      <c r="C91" s="1"/>
      <c r="D91" s="1"/>
      <c r="E91" s="1"/>
      <c r="F91" s="1"/>
      <c r="G91" s="1"/>
      <c r="H91" s="1"/>
      <c r="I91" s="1"/>
      <c r="J91" s="1"/>
      <c r="K91" s="1"/>
      <c r="L91" s="1"/>
      <c r="M91" s="3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3:263">
      <c r="C92" s="1"/>
      <c r="D92" s="1"/>
      <c r="E92" s="1"/>
      <c r="F92" s="1"/>
      <c r="G92" s="1"/>
      <c r="H92" s="1"/>
      <c r="I92" s="1"/>
      <c r="J92" s="1"/>
      <c r="K92" s="1"/>
      <c r="L92" s="1"/>
      <c r="M92" s="3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3:263">
      <c r="C93" s="1"/>
      <c r="D93" s="1"/>
      <c r="E93" s="1"/>
      <c r="F93" s="1"/>
      <c r="G93" s="1"/>
      <c r="H93" s="1"/>
      <c r="I93" s="1"/>
      <c r="J93" s="1"/>
      <c r="K93" s="1"/>
      <c r="L93" s="1"/>
      <c r="M93" s="3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3:263">
      <c r="C94" s="1"/>
      <c r="D94" s="1"/>
      <c r="E94" s="1"/>
      <c r="F94" s="1"/>
      <c r="G94" s="1"/>
      <c r="H94" s="1"/>
      <c r="I94" s="1"/>
      <c r="J94" s="1"/>
      <c r="K94" s="1"/>
      <c r="L94" s="1"/>
      <c r="M94" s="3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3:263">
      <c r="C95" s="1"/>
      <c r="D95" s="1"/>
      <c r="E95" s="1"/>
      <c r="F95" s="1"/>
      <c r="G95" s="1"/>
      <c r="H95" s="1"/>
      <c r="I95" s="1"/>
      <c r="J95" s="1"/>
      <c r="K95" s="1"/>
      <c r="L95" s="1"/>
      <c r="M95" s="3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3:263">
      <c r="C96" s="1"/>
      <c r="D96" s="1"/>
      <c r="E96" s="1"/>
      <c r="F96" s="1"/>
      <c r="G96" s="1"/>
      <c r="H96" s="1"/>
      <c r="I96" s="1"/>
      <c r="J96" s="1"/>
      <c r="K96" s="1"/>
      <c r="L96" s="1"/>
      <c r="M96" s="3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3:263">
      <c r="C97" s="1"/>
      <c r="D97" s="1"/>
      <c r="E97" s="1"/>
      <c r="F97" s="1"/>
      <c r="G97" s="1"/>
      <c r="H97" s="1"/>
      <c r="I97" s="1"/>
      <c r="J97" s="1"/>
      <c r="K97" s="1"/>
      <c r="L97" s="1"/>
      <c r="M97" s="3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3:263">
      <c r="C98" s="1"/>
      <c r="D98" s="1"/>
      <c r="E98" s="1"/>
      <c r="F98" s="1"/>
      <c r="G98" s="1"/>
      <c r="H98" s="1"/>
      <c r="I98" s="1"/>
      <c r="J98" s="1"/>
      <c r="K98" s="1"/>
      <c r="L98" s="1"/>
      <c r="M98" s="3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3:263">
      <c r="C99" s="1"/>
      <c r="D99" s="1"/>
      <c r="E99" s="1"/>
      <c r="F99" s="1"/>
      <c r="G99" s="1"/>
      <c r="H99" s="1"/>
      <c r="I99" s="1"/>
      <c r="J99" s="1"/>
      <c r="K99" s="1"/>
      <c r="L99" s="1"/>
      <c r="M99" s="3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3:26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3:26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3:26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3:26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  <row r="104" spans="3:26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</row>
    <row r="105" spans="3:26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</row>
    <row r="106" spans="3:26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</row>
    <row r="107" spans="3:26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</row>
    <row r="108" spans="3:26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</row>
    <row r="109" spans="3:26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</row>
    <row r="110" spans="3:26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</row>
    <row r="111" spans="3:26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</row>
    <row r="112" spans="3:26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</row>
    <row r="113" spans="3:26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</row>
    <row r="114" spans="3:26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</row>
    <row r="115" spans="3:26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</row>
    <row r="116" spans="3:26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</row>
    <row r="117" spans="3:26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</row>
    <row r="118" spans="3:26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</row>
    <row r="119" spans="3:26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</row>
    <row r="120" spans="3:26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</row>
    <row r="121" spans="3:26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</row>
    <row r="122" spans="3:26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</row>
    <row r="123" spans="3:26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</row>
    <row r="124" spans="3:26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</row>
    <row r="125" spans="3:26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</row>
    <row r="126" spans="3:26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</row>
    <row r="127" spans="3:26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</row>
    <row r="128" spans="3:26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</row>
    <row r="129" spans="3:26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</row>
    <row r="130" spans="3:26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</row>
    <row r="131" spans="3:26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</row>
    <row r="132" spans="3:26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</row>
    <row r="133" spans="3:26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</row>
    <row r="134" spans="3:26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</row>
    <row r="135" spans="3:26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</row>
    <row r="136" spans="3:26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</row>
    <row r="137" spans="3:26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</row>
    <row r="138" spans="3:26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</row>
    <row r="139" spans="3:26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</row>
    <row r="140" spans="3:26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</row>
    <row r="141" spans="3:26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</row>
    <row r="142" spans="3:26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</row>
    <row r="143" spans="3:26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</row>
    <row r="144" spans="3:26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</row>
    <row r="145" spans="3:26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</row>
    <row r="146" spans="3:26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</row>
    <row r="147" spans="3:26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</row>
    <row r="148" spans="3:26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</row>
    <row r="149" spans="3:26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</row>
    <row r="150" spans="3:26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</row>
    <row r="151" spans="3:26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</row>
    <row r="152" spans="3:26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</row>
    <row r="153" spans="3:26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</row>
    <row r="154" spans="3:26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</row>
    <row r="155" spans="3:26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</row>
    <row r="156" spans="3:26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</row>
    <row r="157" spans="3:26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</row>
    <row r="158" spans="3:26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</row>
    <row r="159" spans="3:26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</row>
    <row r="160" spans="3:26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</row>
    <row r="161" spans="3:26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</row>
    <row r="162" spans="3:26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</row>
    <row r="163" spans="3:2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</row>
    <row r="164" spans="3:26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</row>
    <row r="165" spans="3:26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</row>
    <row r="166" spans="3:26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</row>
    <row r="167" spans="3:26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</row>
    <row r="168" spans="3:26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</row>
    <row r="169" spans="3:26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</row>
    <row r="170" spans="3:26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</row>
    <row r="171" spans="3:26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</row>
    <row r="172" spans="3:26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</row>
    <row r="173" spans="3:26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</row>
    <row r="174" spans="3:26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</row>
    <row r="175" spans="3:26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</row>
    <row r="176" spans="3:26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</row>
    <row r="177" spans="3:26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</row>
    <row r="178" spans="3:26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</row>
    <row r="179" spans="3:26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</row>
    <row r="180" spans="3:26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</row>
    <row r="181" spans="3:26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</row>
    <row r="182" spans="3:26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</row>
    <row r="183" spans="3:26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</row>
    <row r="184" spans="3:26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</row>
    <row r="185" spans="3:26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</row>
    <row r="186" spans="3:26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</row>
    <row r="187" spans="3:26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</row>
    <row r="188" spans="3:26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</row>
    <row r="189" spans="3:26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</row>
    <row r="190" spans="3:26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</row>
    <row r="191" spans="3:26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</row>
    <row r="192" spans="3:26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</row>
    <row r="193" spans="3:26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</row>
    <row r="194" spans="3:26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</row>
    <row r="195" spans="3:26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</row>
    <row r="196" spans="3:26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</row>
    <row r="197" spans="3:26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</row>
    <row r="198" spans="3:26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</row>
    <row r="199" spans="3:26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</row>
    <row r="200" spans="3:26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</row>
    <row r="201" spans="3:26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</row>
    <row r="202" spans="3:26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</row>
    <row r="203" spans="3:26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</row>
    <row r="204" spans="3:26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</row>
    <row r="205" spans="3:26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</row>
    <row r="206" spans="3:26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</row>
    <row r="207" spans="3:26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</row>
    <row r="208" spans="3:26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</row>
    <row r="209" spans="3:26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</row>
    <row r="210" spans="3:26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</row>
    <row r="211" spans="3:26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</row>
    <row r="212" spans="3:26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</row>
    <row r="213" spans="3:26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</row>
    <row r="214" spans="3:26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</row>
    <row r="215" spans="3:26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</row>
    <row r="216" spans="3:26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</row>
    <row r="217" spans="3:26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</row>
    <row r="218" spans="3:26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</row>
    <row r="219" spans="3:26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</row>
    <row r="220" spans="3:26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</row>
    <row r="221" spans="3:26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</row>
    <row r="222" spans="3:26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</row>
    <row r="223" spans="3:26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</row>
    <row r="224" spans="3:26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</row>
    <row r="225" spans="3:26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</row>
    <row r="226" spans="3:26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</row>
    <row r="227" spans="3:26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</row>
    <row r="228" spans="3:26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</row>
    <row r="229" spans="3:26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</row>
    <row r="230" spans="3:26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</row>
    <row r="231" spans="3:26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</row>
    <row r="232" spans="3:26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</row>
    <row r="233" spans="3:26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</row>
    <row r="234" spans="3:26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</row>
    <row r="235" spans="3:26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</row>
    <row r="236" spans="3:26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</row>
    <row r="237" spans="3:26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</row>
    <row r="238" spans="3:26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</row>
    <row r="239" spans="3:26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</row>
    <row r="240" spans="3:26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</row>
    <row r="241" spans="3:26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</row>
    <row r="242" spans="3:26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</row>
    <row r="243" spans="3:26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</row>
    <row r="244" spans="3:26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</row>
    <row r="245" spans="3:26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</row>
    <row r="246" spans="3:26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</row>
    <row r="247" spans="3:26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</row>
    <row r="248" spans="3:26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</row>
    <row r="249" spans="3:26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</row>
    <row r="250" spans="3:26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</row>
    <row r="251" spans="3:26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</row>
    <row r="252" spans="3:26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</row>
    <row r="253" spans="3:26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</row>
    <row r="254" spans="3:26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</row>
    <row r="255" spans="3:26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</row>
    <row r="256" spans="3:26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</row>
    <row r="257" spans="3:26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</row>
    <row r="258" spans="3:26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</row>
    <row r="259" spans="3:26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</row>
    <row r="260" spans="3:26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</row>
    <row r="261" spans="3:26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</row>
    <row r="262" spans="3:26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</row>
    <row r="263" spans="3: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</row>
    <row r="264" spans="3:26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</row>
    <row r="265" spans="3:26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</row>
    <row r="266" spans="3:26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</row>
    <row r="267" spans="3:26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</row>
    <row r="268" spans="3:26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</row>
    <row r="269" spans="3:26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</row>
    <row r="270" spans="3:26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</row>
    <row r="271" spans="3:26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</row>
    <row r="272" spans="3:26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</row>
    <row r="273" spans="3:26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</row>
    <row r="274" spans="3:26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</row>
    <row r="275" spans="3:26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</row>
    <row r="276" spans="3:26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</row>
    <row r="277" spans="3:26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</row>
    <row r="278" spans="3:26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</row>
    <row r="279" spans="3:26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</row>
    <row r="280" spans="3:26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</row>
    <row r="281" spans="3:26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</row>
    <row r="282" spans="3:26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</row>
    <row r="283" spans="3:26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</row>
    <row r="284" spans="3:26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</row>
    <row r="285" spans="3:26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</row>
    <row r="286" spans="3:26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</row>
    <row r="287" spans="3:26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</row>
    <row r="288" spans="3:26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</row>
    <row r="289" spans="3:26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</row>
    <row r="290" spans="3:26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</row>
    <row r="291" spans="3:26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</row>
    <row r="292" spans="3:26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</row>
    <row r="293" spans="3:26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</row>
    <row r="294" spans="3:26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</row>
    <row r="295" spans="3:26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</row>
    <row r="296" spans="3:26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</row>
    <row r="297" spans="3:26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</row>
    <row r="298" spans="3:26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</row>
    <row r="299" spans="3:26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</row>
    <row r="300" spans="3:26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</row>
    <row r="301" spans="3:26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</row>
    <row r="302" spans="3:26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</row>
    <row r="303" spans="3:26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</row>
    <row r="304" spans="3:26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</row>
    <row r="305" spans="3:26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</row>
    <row r="306" spans="3:26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</row>
    <row r="307" spans="3:26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</row>
    <row r="308" spans="3:26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</row>
    <row r="309" spans="3:26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</row>
    <row r="310" spans="3:26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</row>
    <row r="311" spans="3:26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</row>
    <row r="312" spans="3:26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</row>
    <row r="313" spans="3:26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</row>
    <row r="314" spans="3:26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</row>
    <row r="315" spans="3:26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</row>
    <row r="316" spans="3:26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</row>
    <row r="317" spans="3:26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</row>
    <row r="318" spans="3:26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</row>
    <row r="319" spans="3:26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</row>
    <row r="320" spans="3:26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</row>
    <row r="321" spans="3:26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</row>
    <row r="322" spans="3:26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</row>
    <row r="323" spans="3:26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</row>
    <row r="324" spans="3:26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</row>
    <row r="325" spans="3:26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</row>
    <row r="326" spans="3:26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</row>
    <row r="327" spans="3:26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</row>
    <row r="328" spans="3:26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</row>
    <row r="329" spans="3:26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</row>
    <row r="330" spans="3:26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</row>
    <row r="331" spans="3:26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</row>
    <row r="332" spans="3:26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</row>
    <row r="333" spans="3:26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</row>
    <row r="334" spans="3:26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</row>
    <row r="335" spans="3:26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</row>
    <row r="336" spans="3:26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</row>
    <row r="337" spans="3:26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</row>
    <row r="338" spans="3:26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</row>
    <row r="339" spans="3:26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</row>
    <row r="340" spans="3:26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</row>
    <row r="341" spans="3:26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</row>
    <row r="342" spans="3:26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</row>
    <row r="343" spans="3:26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</row>
    <row r="344" spans="3:26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</row>
    <row r="345" spans="3:26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</row>
    <row r="346" spans="3:26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</row>
    <row r="347" spans="3:26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</row>
    <row r="348" spans="3:26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</row>
    <row r="349" spans="3:26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</row>
    <row r="350" spans="3:26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</row>
    <row r="351" spans="3:26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</row>
    <row r="352" spans="3:26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</row>
    <row r="353" spans="3:26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</row>
    <row r="354" spans="3:26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</row>
    <row r="355" spans="3:26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</row>
    <row r="356" spans="3:26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</row>
    <row r="357" spans="3:26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</row>
    <row r="358" spans="3:26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</row>
    <row r="359" spans="3:26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</row>
    <row r="360" spans="3:26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</row>
    <row r="361" spans="3:26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</row>
    <row r="362" spans="3:26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</row>
    <row r="363" spans="3:2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</row>
    <row r="364" spans="3:26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</row>
    <row r="365" spans="3:26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</row>
    <row r="366" spans="3:26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</row>
    <row r="367" spans="3:26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</row>
    <row r="368" spans="3:26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</row>
    <row r="369" spans="3:287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</row>
    <row r="370" spans="3:287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</row>
    <row r="371" spans="3:287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</row>
    <row r="372" spans="3:287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</row>
    <row r="373" spans="3:287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</row>
    <row r="374" spans="3:287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</row>
    <row r="375" spans="3:287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</row>
    <row r="376" spans="3:287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</row>
    <row r="377" spans="3:287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</row>
    <row r="378" spans="3:287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</row>
    <row r="379" spans="3:287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</row>
    <row r="380" spans="3:287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</row>
    <row r="381" spans="3:287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</row>
    <row r="382" spans="3:287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</row>
    <row r="383" spans="3:287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</row>
    <row r="384" spans="3:287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</row>
    <row r="385" spans="3:287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</row>
    <row r="386" spans="3:287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</row>
    <row r="387" spans="3:287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</row>
    <row r="388" spans="3:287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</row>
    <row r="389" spans="3:287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</row>
    <row r="390" spans="3:287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</row>
    <row r="391" spans="3:287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</row>
    <row r="392" spans="3:287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</row>
    <row r="393" spans="3:287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</row>
    <row r="394" spans="3:287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</row>
    <row r="395" spans="3:287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</row>
    <row r="396" spans="3:287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</row>
    <row r="397" spans="3:287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</row>
    <row r="398" spans="3:287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</row>
    <row r="399" spans="3:287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</row>
    <row r="400" spans="3:287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</row>
    <row r="401" spans="3:28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</row>
    <row r="402" spans="3:28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</row>
    <row r="403" spans="3:28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</row>
    <row r="404" spans="3:28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</row>
    <row r="405" spans="3:28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</row>
    <row r="406" spans="3:28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</row>
    <row r="407" spans="3:28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</row>
    <row r="408" spans="3:28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</row>
    <row r="409" spans="3:28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</row>
    <row r="410" spans="3:28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</row>
    <row r="411" spans="3:28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</row>
    <row r="412" spans="3:28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</row>
    <row r="413" spans="3:28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</row>
    <row r="414" spans="3:28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</row>
    <row r="415" spans="3:28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</row>
    <row r="416" spans="3:28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</row>
    <row r="417" spans="3:28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</row>
    <row r="418" spans="3:28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</row>
    <row r="419" spans="3:28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</row>
    <row r="420" spans="3:28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</row>
    <row r="421" spans="3:28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</row>
    <row r="422" spans="3:28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</row>
    <row r="423" spans="3:28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</row>
    <row r="424" spans="3:28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</row>
    <row r="425" spans="3:28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</row>
    <row r="426" spans="3:28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</row>
    <row r="427" spans="3:28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</row>
    <row r="428" spans="3:28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</row>
    <row r="429" spans="3:28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</row>
    <row r="430" spans="3:28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</row>
    <row r="431" spans="3:28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</row>
    <row r="432" spans="3:28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</row>
    <row r="433" spans="3:28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</row>
    <row r="434" spans="3:28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</row>
    <row r="435" spans="3:28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</row>
    <row r="436" spans="3:28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</row>
    <row r="437" spans="3:28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</row>
    <row r="438" spans="3:28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</row>
    <row r="439" spans="3:28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</row>
    <row r="440" spans="3:28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</row>
    <row r="441" spans="3:28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</row>
    <row r="442" spans="3:28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</row>
    <row r="443" spans="3:28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</row>
    <row r="444" spans="3:28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</row>
    <row r="445" spans="3:28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</row>
    <row r="446" spans="3:28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</row>
    <row r="447" spans="3:28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</row>
    <row r="448" spans="3:28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</row>
    <row r="449" spans="3:28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</row>
    <row r="450" spans="3:28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</row>
    <row r="451" spans="3:28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</row>
    <row r="452" spans="3:28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</row>
    <row r="453" spans="3:28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</row>
    <row r="454" spans="3:28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</row>
    <row r="455" spans="3:28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</row>
    <row r="456" spans="3:28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</row>
    <row r="457" spans="3:28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</row>
    <row r="458" spans="3:28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</row>
    <row r="459" spans="3:28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</row>
    <row r="460" spans="3:28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</row>
    <row r="461" spans="3:28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</row>
    <row r="462" spans="3:28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</row>
    <row r="463" spans="3:28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</row>
    <row r="464" spans="3:28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</row>
    <row r="465" spans="3:28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</row>
    <row r="466" spans="3:28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</row>
    <row r="467" spans="3:28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</row>
    <row r="468" spans="3:28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</row>
    <row r="469" spans="3:28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</row>
    <row r="470" spans="3:28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</row>
    <row r="471" spans="3:28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</row>
    <row r="472" spans="3:28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</row>
    <row r="473" spans="3:28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</row>
    <row r="474" spans="3:28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</row>
    <row r="475" spans="3:28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</row>
    <row r="476" spans="3:28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</row>
    <row r="477" spans="3:28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</row>
    <row r="478" spans="3:28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</row>
    <row r="479" spans="3:28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</row>
    <row r="480" spans="3:28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</row>
    <row r="481" spans="3:28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</row>
    <row r="482" spans="3:28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</row>
    <row r="483" spans="3:28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</row>
    <row r="484" spans="3:28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</row>
    <row r="485" spans="3:28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</row>
    <row r="486" spans="3:28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</row>
    <row r="487" spans="3:2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</row>
    <row r="488" spans="3:28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</row>
    <row r="489" spans="3:28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</row>
    <row r="490" spans="3:28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</row>
    <row r="491" spans="3:28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</row>
    <row r="492" spans="3:28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</row>
    <row r="493" spans="3:28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</row>
    <row r="494" spans="3:28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</row>
    <row r="495" spans="3:28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</row>
    <row r="496" spans="3:28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</row>
    <row r="497" spans="3:28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</row>
    <row r="498" spans="3:28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</row>
    <row r="499" spans="3:28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</row>
    <row r="500" spans="3:28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</row>
    <row r="501" spans="3:28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</row>
    <row r="502" spans="3:28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</row>
    <row r="503" spans="3:28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</row>
    <row r="504" spans="3:28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</row>
    <row r="505" spans="3:28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</row>
    <row r="506" spans="3:28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</row>
    <row r="507" spans="3:28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</row>
    <row r="508" spans="3:28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</row>
    <row r="509" spans="3:28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</row>
    <row r="510" spans="3:28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</row>
    <row r="511" spans="3:28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</row>
    <row r="512" spans="3:28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</row>
    <row r="513" spans="3:28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</row>
    <row r="514" spans="3:28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</row>
    <row r="515" spans="3:28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</row>
    <row r="516" spans="3:28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</row>
    <row r="517" spans="3:28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</row>
    <row r="518" spans="3:28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</row>
    <row r="519" spans="3:28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</row>
    <row r="520" spans="3:28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</row>
    <row r="521" spans="3:28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</row>
    <row r="522" spans="3:28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</row>
    <row r="523" spans="3:28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</row>
    <row r="524" spans="3:28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</row>
    <row r="525" spans="3:28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</row>
    <row r="526" spans="3:28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</row>
    <row r="527" spans="3:28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</row>
    <row r="528" spans="3:28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</row>
    <row r="529" spans="3:28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</row>
    <row r="530" spans="3:28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</row>
    <row r="531" spans="3:28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</row>
    <row r="532" spans="3:28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</row>
    <row r="533" spans="3:28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</row>
    <row r="534" spans="3:28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</row>
    <row r="535" spans="3:28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</row>
    <row r="536" spans="3:28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</row>
    <row r="537" spans="3:28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</row>
    <row r="538" spans="3:28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</row>
    <row r="539" spans="3:28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</row>
    <row r="540" spans="3:28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</row>
    <row r="541" spans="3:28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</row>
    <row r="542" spans="3:28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</row>
    <row r="543" spans="3:28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</row>
    <row r="544" spans="3:28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</row>
    <row r="545" spans="3:28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</row>
    <row r="546" spans="3:28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</row>
    <row r="547" spans="3:28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</row>
    <row r="548" spans="3:28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</row>
    <row r="549" spans="3:28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</row>
    <row r="550" spans="3:28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</row>
    <row r="551" spans="3:28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</row>
    <row r="552" spans="3:28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</row>
    <row r="553" spans="3:28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</row>
    <row r="554" spans="3:28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</row>
    <row r="555" spans="3:28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</row>
    <row r="556" spans="3:28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</row>
    <row r="557" spans="3:28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</row>
    <row r="558" spans="3:28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</row>
    <row r="559" spans="3:28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</row>
    <row r="560" spans="3:28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</row>
    <row r="561" spans="3:28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</row>
    <row r="562" spans="3:28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</row>
    <row r="563" spans="3:28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</row>
    <row r="564" spans="3:28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</row>
    <row r="565" spans="3:28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</row>
    <row r="566" spans="3:28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</row>
    <row r="567" spans="3:28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</row>
    <row r="568" spans="3:28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</row>
    <row r="569" spans="3:28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</row>
    <row r="570" spans="3:28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</row>
    <row r="571" spans="3:28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</row>
    <row r="572" spans="3:28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</row>
    <row r="573" spans="3:28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</row>
    <row r="574" spans="3:28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</row>
    <row r="575" spans="3:28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</row>
    <row r="576" spans="3:28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</row>
    <row r="577" spans="3:28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</row>
    <row r="578" spans="3:28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</row>
    <row r="579" spans="3:28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</row>
    <row r="580" spans="3:28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</row>
    <row r="581" spans="3:28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</row>
    <row r="582" spans="3:28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</row>
    <row r="583" spans="3:28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</row>
    <row r="584" spans="3:28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</row>
    <row r="585" spans="3:28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</row>
    <row r="586" spans="3:28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</row>
    <row r="587" spans="3:2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</row>
    <row r="588" spans="3:28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</row>
    <row r="589" spans="3:28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</row>
    <row r="590" spans="3:28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</row>
    <row r="591" spans="3:28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</row>
    <row r="592" spans="3:28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</row>
    <row r="593" spans="3:28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</row>
    <row r="594" spans="3:28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</row>
    <row r="595" spans="3:28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</row>
    <row r="596" spans="3:28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</row>
    <row r="597" spans="3:28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</row>
    <row r="598" spans="3:28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</row>
    <row r="599" spans="3:28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</row>
    <row r="600" spans="3:28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</row>
    <row r="601" spans="3:28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</row>
    <row r="602" spans="3:28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</row>
    <row r="603" spans="3:28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</row>
    <row r="604" spans="3:28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</row>
    <row r="605" spans="3:28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</row>
    <row r="606" spans="3:28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</row>
    <row r="607" spans="3:28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</row>
    <row r="608" spans="3:28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</row>
    <row r="609" spans="3:28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</row>
    <row r="610" spans="3:28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</row>
    <row r="611" spans="3:28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</row>
    <row r="612" spans="3:28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</row>
    <row r="613" spans="3:28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</row>
    <row r="614" spans="3:28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</row>
    <row r="615" spans="3:28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</row>
    <row r="616" spans="3:28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</row>
    <row r="617" spans="3:28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</row>
    <row r="618" spans="3:28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</row>
    <row r="619" spans="3:28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</row>
    <row r="620" spans="3:28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</row>
    <row r="621" spans="3:28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</row>
    <row r="622" spans="3:28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</row>
    <row r="623" spans="3:28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</row>
    <row r="624" spans="3:28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</row>
    <row r="625" spans="3:28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</row>
    <row r="626" spans="3:28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</row>
    <row r="627" spans="3:28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</row>
    <row r="628" spans="3:28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</row>
    <row r="629" spans="3:28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</row>
    <row r="630" spans="3:28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</row>
    <row r="631" spans="3:28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</row>
    <row r="632" spans="3:28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</row>
    <row r="633" spans="3:28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</row>
    <row r="634" spans="3:28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</row>
    <row r="635" spans="3:28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</row>
    <row r="636" spans="3:28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</row>
    <row r="637" spans="3:28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</row>
    <row r="638" spans="3:28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</row>
    <row r="639" spans="3:28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</row>
    <row r="640" spans="3:28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</row>
    <row r="641" spans="3:28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</row>
    <row r="642" spans="3:28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</row>
    <row r="643" spans="3:28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</row>
    <row r="644" spans="3:28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</row>
    <row r="645" spans="3:28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</row>
    <row r="646" spans="3:28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</row>
    <row r="647" spans="3:28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</row>
    <row r="648" spans="3:28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</row>
    <row r="649" spans="3:28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</row>
    <row r="650" spans="3:28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</row>
    <row r="651" spans="3:28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</row>
    <row r="652" spans="3:28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</row>
    <row r="653" spans="3:28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</row>
    <row r="654" spans="3:28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</row>
    <row r="655" spans="3:28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</row>
    <row r="656" spans="3:28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</row>
    <row r="657" spans="3:28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</row>
    <row r="658" spans="3:28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</row>
    <row r="659" spans="3:28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</row>
    <row r="660" spans="3:28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</row>
    <row r="661" spans="3:28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</row>
    <row r="662" spans="3:28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</row>
    <row r="663" spans="3:28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</row>
    <row r="664" spans="3:28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</row>
    <row r="665" spans="3:28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</row>
    <row r="666" spans="3:28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</row>
    <row r="667" spans="3:28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</row>
    <row r="668" spans="3:28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</row>
    <row r="669" spans="3:28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</row>
    <row r="670" spans="3:28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</row>
    <row r="671" spans="3:28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</row>
    <row r="672" spans="3:28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</row>
    <row r="673" spans="3:28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</row>
    <row r="674" spans="3:28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</row>
    <row r="675" spans="3:28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</row>
    <row r="676" spans="3:28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</row>
    <row r="677" spans="3:28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</row>
    <row r="678" spans="3:28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</row>
    <row r="679" spans="3:28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</row>
    <row r="680" spans="3:28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</row>
    <row r="681" spans="3:28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</row>
    <row r="682" spans="3:28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</row>
    <row r="683" spans="3:28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</row>
    <row r="684" spans="3:28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</row>
    <row r="685" spans="3:28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</row>
    <row r="686" spans="3:28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</row>
    <row r="687" spans="3:2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</row>
    <row r="688" spans="3:28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</row>
    <row r="689" spans="3:28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</row>
    <row r="690" spans="3:28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</row>
    <row r="691" spans="3:28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</row>
    <row r="692" spans="3:28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</row>
    <row r="693" spans="3:28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</row>
    <row r="694" spans="3:28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</row>
    <row r="695" spans="3:28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</row>
    <row r="696" spans="3:28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</row>
    <row r="697" spans="3:28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</row>
    <row r="698" spans="3:28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</row>
    <row r="699" spans="3:28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</row>
    <row r="700" spans="3:287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</row>
    <row r="701" spans="3:287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</row>
    <row r="702" spans="3:287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</row>
    <row r="703" spans="3:287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</row>
    <row r="704" spans="3:287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</row>
    <row r="705" spans="3:287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</row>
    <row r="706" spans="3:287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</row>
    <row r="707" spans="3:28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</row>
    <row r="708" spans="3:287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</row>
    <row r="709" spans="3:287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</row>
    <row r="710" spans="3:287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</row>
    <row r="711" spans="3:287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</row>
    <row r="712" spans="3:287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</row>
    <row r="713" spans="3:287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</row>
    <row r="714" spans="3:287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</row>
    <row r="715" spans="3:287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</row>
    <row r="716" spans="3:287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</row>
    <row r="717" spans="3:28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</row>
    <row r="718" spans="3:287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</row>
    <row r="719" spans="3:287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</row>
    <row r="720" spans="3:287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</row>
    <row r="721" spans="3:287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</row>
    <row r="722" spans="3:287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</row>
    <row r="723" spans="3:287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</row>
    <row r="724" spans="3:287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</row>
    <row r="725" spans="3:287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</row>
    <row r="726" spans="3:287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</row>
    <row r="727" spans="3:28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</row>
    <row r="728" spans="3:287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</row>
    <row r="729" spans="3:287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</row>
    <row r="730" spans="3:287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</row>
    <row r="731" spans="3:287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</row>
    <row r="732" spans="3:287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</row>
    <row r="733" spans="3:287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</row>
    <row r="734" spans="3:287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</row>
    <row r="735" spans="3:287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</row>
    <row r="736" spans="3:287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</row>
    <row r="737" spans="3:28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</row>
    <row r="738" spans="3:287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</row>
    <row r="739" spans="3:287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</row>
    <row r="740" spans="3:287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</row>
    <row r="741" spans="3:287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</row>
    <row r="742" spans="3:287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</row>
    <row r="743" spans="3:287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</row>
    <row r="744" spans="3:287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</row>
    <row r="745" spans="3:287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</row>
    <row r="746" spans="3:287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</row>
    <row r="747" spans="3:28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</row>
    <row r="748" spans="3:287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</row>
    <row r="749" spans="3:287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</row>
    <row r="750" spans="3:287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</row>
    <row r="751" spans="3:287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</row>
    <row r="752" spans="3:287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</row>
    <row r="753" spans="3:287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</row>
    <row r="754" spans="3:287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</row>
    <row r="755" spans="3:287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</row>
    <row r="756" spans="3:287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</row>
    <row r="757" spans="3:28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</row>
    <row r="758" spans="3:287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</row>
    <row r="759" spans="3:287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</row>
    <row r="760" spans="3:287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</row>
    <row r="761" spans="3:287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</row>
    <row r="762" spans="3:287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</row>
    <row r="763" spans="3:287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</row>
    <row r="764" spans="3:287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</row>
    <row r="765" spans="3:287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</row>
    <row r="766" spans="3:287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</row>
    <row r="767" spans="3:28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</row>
    <row r="768" spans="3:287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</row>
    <row r="769" spans="3:287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</row>
    <row r="770" spans="3:287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</row>
    <row r="771" spans="3:287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</row>
    <row r="772" spans="3:287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</row>
    <row r="773" spans="3:287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</row>
    <row r="774" spans="3:287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</row>
    <row r="775" spans="3:287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</row>
    <row r="776" spans="3:287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</row>
    <row r="777" spans="3:28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</row>
    <row r="778" spans="3:287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</row>
    <row r="779" spans="3:287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</row>
    <row r="780" spans="3:287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</row>
    <row r="781" spans="3:287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</row>
    <row r="782" spans="3:287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</row>
    <row r="783" spans="3:287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</row>
    <row r="784" spans="3:287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</row>
    <row r="785" spans="3:287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</row>
    <row r="786" spans="3:287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</row>
    <row r="787" spans="3:2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</row>
    <row r="788" spans="3:287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</row>
    <row r="789" spans="3:287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</row>
    <row r="790" spans="3:287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</row>
    <row r="791" spans="3:287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</row>
    <row r="792" spans="3:287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</row>
    <row r="793" spans="3:287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</row>
    <row r="794" spans="3:287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</row>
    <row r="795" spans="3:287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</row>
    <row r="796" spans="3:287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</row>
    <row r="797" spans="3:28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</row>
    <row r="798" spans="3:287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</row>
    <row r="799" spans="3:287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</row>
    <row r="800" spans="3:287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</row>
    <row r="801" spans="3:287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</row>
    <row r="802" spans="3:287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</row>
    <row r="803" spans="3:287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</row>
    <row r="804" spans="3:287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</row>
    <row r="805" spans="3:287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</row>
    <row r="806" spans="3:287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</row>
    <row r="807" spans="3:28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</row>
    <row r="808" spans="3:287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</row>
    <row r="809" spans="3:287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</row>
    <row r="810" spans="3:287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</row>
    <row r="811" spans="3:287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</row>
    <row r="812" spans="3:287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</row>
    <row r="813" spans="3:287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</row>
    <row r="814" spans="3:287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</row>
    <row r="815" spans="3:287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</row>
    <row r="816" spans="3:287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</row>
    <row r="817" spans="3:28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</row>
    <row r="818" spans="3:287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</row>
    <row r="819" spans="3:287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</row>
    <row r="820" spans="3:287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</row>
    <row r="821" spans="3:287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</row>
    <row r="822" spans="3:287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</row>
    <row r="823" spans="3:287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</row>
    <row r="824" spans="3:287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</row>
    <row r="825" spans="3:287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</row>
    <row r="826" spans="3:287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</row>
    <row r="827" spans="3:28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</row>
    <row r="828" spans="3:287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</row>
    <row r="829" spans="3:287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</row>
    <row r="830" spans="3:287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</row>
    <row r="831" spans="3:287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</row>
    <row r="832" spans="3:287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</row>
    <row r="833" spans="3:287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</row>
    <row r="834" spans="3:287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</row>
    <row r="835" spans="3:287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</row>
    <row r="836" spans="3:287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</row>
    <row r="837" spans="3:28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</row>
    <row r="838" spans="3:287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</row>
    <row r="839" spans="3:287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</row>
    <row r="840" spans="3:287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</row>
    <row r="841" spans="3:287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</row>
    <row r="842" spans="3:287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</row>
    <row r="843" spans="3:287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</row>
    <row r="844" spans="3:287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</row>
    <row r="845" spans="3:287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</row>
    <row r="846" spans="3:287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</row>
    <row r="847" spans="3:28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</row>
    <row r="848" spans="3:287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</row>
    <row r="849" spans="3:287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</row>
    <row r="850" spans="3:287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</row>
    <row r="851" spans="3:287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</row>
    <row r="852" spans="3:287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</row>
    <row r="853" spans="3:287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</row>
    <row r="854" spans="3:287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</row>
    <row r="855" spans="3:287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</row>
    <row r="856" spans="3:287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</row>
    <row r="857" spans="3:28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</row>
    <row r="858" spans="3:287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</row>
    <row r="859" spans="3:287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</row>
    <row r="860" spans="3:287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</row>
    <row r="861" spans="3:287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</row>
    <row r="862" spans="3:287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</row>
    <row r="863" spans="3:287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</row>
    <row r="864" spans="3:287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</row>
    <row r="865" spans="3:287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</row>
    <row r="866" spans="3:287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</row>
    <row r="867" spans="3:28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</row>
    <row r="868" spans="3:287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</row>
    <row r="869" spans="3:287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</row>
    <row r="870" spans="3:287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</row>
    <row r="871" spans="3:287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</row>
    <row r="872" spans="3:287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</row>
    <row r="873" spans="3:287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</row>
    <row r="874" spans="3:287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</row>
    <row r="875" spans="3:287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</row>
    <row r="876" spans="3:287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</row>
    <row r="877" spans="3:28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</row>
    <row r="878" spans="3:287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</row>
    <row r="879" spans="3:287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</row>
    <row r="880" spans="3:287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</row>
    <row r="881" spans="3:287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</row>
    <row r="882" spans="3:287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</row>
    <row r="883" spans="3:287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</row>
    <row r="884" spans="3:287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</row>
    <row r="885" spans="3:287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</row>
    <row r="886" spans="3:287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</row>
    <row r="887" spans="3:2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</row>
    <row r="888" spans="3:287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</row>
    <row r="889" spans="3:287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</row>
    <row r="890" spans="3:287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</row>
    <row r="891" spans="3:287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</row>
    <row r="892" spans="3:287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</row>
    <row r="893" spans="3:287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</row>
    <row r="894" spans="3:287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</row>
    <row r="895" spans="3:287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</row>
    <row r="896" spans="3:287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</row>
    <row r="897" spans="3:28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</row>
    <row r="898" spans="3:287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</row>
    <row r="899" spans="3:287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</row>
    <row r="900" spans="3:287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</row>
    <row r="901" spans="3:287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</row>
    <row r="902" spans="3:287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</row>
    <row r="903" spans="3:287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</row>
    <row r="904" spans="3:287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</row>
    <row r="905" spans="3:287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</row>
    <row r="906" spans="3:287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</row>
    <row r="907" spans="3:28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</row>
    <row r="908" spans="3:287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</row>
    <row r="909" spans="3:287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</row>
    <row r="910" spans="3:287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</row>
    <row r="911" spans="3:287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</row>
    <row r="912" spans="3:287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</row>
    <row r="913" spans="3:287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</row>
    <row r="914" spans="3:287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</row>
    <row r="915" spans="3:287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</row>
    <row r="916" spans="3:287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</row>
    <row r="917" spans="3:28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</row>
    <row r="918" spans="3:287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</row>
    <row r="919" spans="3:287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</row>
    <row r="920" spans="3:287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</row>
    <row r="921" spans="3:287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</row>
    <row r="922" spans="3:287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</row>
    <row r="923" spans="3:287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</row>
    <row r="924" spans="3:287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</row>
    <row r="925" spans="3:287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</row>
    <row r="926" spans="3:287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</row>
    <row r="927" spans="3:28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</row>
    <row r="928" spans="3:287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</row>
    <row r="929" spans="3:287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</row>
    <row r="930" spans="3:287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</row>
    <row r="931" spans="3:287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</row>
    <row r="932" spans="3:287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</row>
    <row r="933" spans="3:287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</row>
    <row r="934" spans="3:287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</row>
    <row r="935" spans="3:287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</row>
    <row r="936" spans="3:287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</row>
    <row r="937" spans="3:28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</row>
    <row r="938" spans="3:287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</row>
    <row r="939" spans="3:287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</row>
    <row r="940" spans="3:287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</row>
    <row r="941" spans="3:287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</row>
    <row r="942" spans="3:287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</row>
    <row r="943" spans="3:287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</row>
    <row r="944" spans="3:287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</row>
    <row r="945" spans="3:287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</row>
    <row r="946" spans="3:287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</row>
    <row r="947" spans="3:28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</row>
    <row r="948" spans="3:287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</row>
    <row r="949" spans="3:287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</row>
    <row r="950" spans="3:287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</row>
    <row r="951" spans="3:287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</row>
    <row r="952" spans="3:287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</row>
    <row r="953" spans="3:287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</row>
    <row r="954" spans="3:287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</row>
    <row r="955" spans="3:287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</row>
    <row r="956" spans="3:287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</row>
    <row r="957" spans="3:28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</row>
    <row r="958" spans="3:287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</row>
    <row r="959" spans="3:287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</row>
    <row r="960" spans="3:287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</row>
    <row r="961" spans="3:287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</row>
    <row r="962" spans="3:287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</row>
    <row r="963" spans="3:287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</row>
    <row r="964" spans="3:287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</row>
    <row r="965" spans="3:287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</row>
    <row r="966" spans="3:287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</row>
    <row r="967" spans="3:28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</row>
    <row r="968" spans="3:287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</row>
    <row r="969" spans="3:287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</row>
    <row r="970" spans="3:287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</row>
    <row r="971" spans="3:287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</row>
    <row r="972" spans="3:287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</row>
    <row r="973" spans="3:287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</row>
    <row r="974" spans="3:287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</row>
    <row r="975" spans="3:287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</row>
    <row r="976" spans="3:287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</row>
    <row r="977" spans="3:28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</row>
    <row r="978" spans="3:287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</row>
    <row r="979" spans="3:287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</row>
    <row r="980" spans="3:287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</row>
    <row r="981" spans="3:287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</row>
    <row r="982" spans="3:287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</row>
    <row r="983" spans="3:287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</row>
    <row r="984" spans="3:287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</row>
    <row r="985" spans="3:287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</row>
    <row r="986" spans="3:287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</row>
    <row r="987" spans="3:2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</row>
    <row r="988" spans="3:287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</row>
    <row r="989" spans="3:287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</row>
    <row r="990" spans="3:287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</row>
    <row r="991" spans="3:287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</row>
    <row r="992" spans="3:287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</row>
    <row r="993" spans="3:287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</row>
    <row r="994" spans="3:287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</row>
    <row r="995" spans="3:287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</row>
    <row r="996" spans="3:287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</row>
    <row r="997" spans="3:28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</row>
    <row r="998" spans="3:287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</row>
    <row r="999" spans="3:287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</row>
    <row r="1000" spans="3:287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</row>
    <row r="1001" spans="3:287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32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</row>
    <row r="1002" spans="3:287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32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</row>
    <row r="1003" spans="3:287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32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</row>
    <row r="1004" spans="3:287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32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</row>
    <row r="1005" spans="3:287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32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</row>
    <row r="1006" spans="3:287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32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</row>
    <row r="1007" spans="3:287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32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</row>
    <row r="1008" spans="3:287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32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</row>
    <row r="1009" spans="3:287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32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</row>
    <row r="1010" spans="3:287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32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</row>
    <row r="1011" spans="3:287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32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</row>
    <row r="1012" spans="3:287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32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</row>
    <row r="1013" spans="3:287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32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</row>
    <row r="1014" spans="3:287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32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</row>
    <row r="1015" spans="3:287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32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</row>
    <row r="1016" spans="3:287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32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</row>
    <row r="1017" spans="3:287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32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</row>
    <row r="1018" spans="3:287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32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</row>
    <row r="1019" spans="3:287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32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</row>
    <row r="1020" spans="3:287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32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</row>
    <row r="1021" spans="3:287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32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</row>
    <row r="1022" spans="3:287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32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</row>
    <row r="1023" spans="3:287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32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</row>
    <row r="1024" spans="3:287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32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</row>
    <row r="1025" spans="3:287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32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</row>
    <row r="1026" spans="3:287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32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</row>
    <row r="1027" spans="3:287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32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</row>
    <row r="1028" spans="3:287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32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</row>
    <row r="1029" spans="3:287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32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</row>
    <row r="1030" spans="3:287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32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</row>
    <row r="1031" spans="3:287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32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</row>
    <row r="1032" spans="3:287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32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</row>
    <row r="1033" spans="3:287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32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</row>
    <row r="1034" spans="3:287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32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</row>
    <row r="1035" spans="3:287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32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</row>
    <row r="1036" spans="3:287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32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</row>
    <row r="1037" spans="3:287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32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</row>
    <row r="1038" spans="3:287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32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</row>
    <row r="1039" spans="3:287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32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</row>
    <row r="1040" spans="3:287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32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</row>
    <row r="1041" spans="3:287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32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</row>
    <row r="1042" spans="3:287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32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</row>
    <row r="1043" spans="3:287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32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</row>
    <row r="1044" spans="3:287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32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</row>
    <row r="1045" spans="3:287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</row>
    <row r="1046" spans="3:287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</row>
    <row r="1047" spans="3:287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</row>
    <row r="1048" spans="3:287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</row>
    <row r="1049" spans="3:287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</row>
    <row r="1050" spans="3:287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</row>
    <row r="1051" spans="3:287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</row>
    <row r="1052" spans="3:287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</row>
    <row r="1053" spans="3:287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</row>
    <row r="1054" spans="3:287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</row>
    <row r="1055" spans="3:287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</row>
    <row r="1056" spans="3:287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</row>
    <row r="1057" spans="3:287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</row>
    <row r="1058" spans="3:287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</row>
    <row r="1059" spans="3:287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</row>
    <row r="1060" spans="3:287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</row>
    <row r="1061" spans="3:287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</row>
    <row r="1062" spans="3:287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</row>
  </sheetData>
  <mergeCells count="4">
    <mergeCell ref="B2:C2"/>
    <mergeCell ref="G2:H2"/>
    <mergeCell ref="B3:C3"/>
    <mergeCell ref="G3:H3"/>
  </mergeCells>
  <conditionalFormatting sqref="M6:M11 J6:J11 J13:J18">
    <cfRule type="containsText" dxfId="9" priority="6" operator="containsText" text="En retard">
      <formula>NOT(ISERROR(SEARCH("En retard",J6)))</formula>
    </cfRule>
    <cfRule type="containsText" dxfId="8" priority="7" operator="containsText" text="En attente">
      <formula>NOT(ISERROR(SEARCH("En attente",J6)))</formula>
    </cfRule>
    <cfRule type="containsText" dxfId="7" priority="8" operator="containsText" text="Terminée">
      <formula>NOT(ISERROR(SEARCH("Terminée",J6)))</formula>
    </cfRule>
    <cfRule type="containsText" dxfId="6" priority="9" operator="containsText" text="En cours">
      <formula>NOT(ISERROR(SEARCH("En cours",J6)))</formula>
    </cfRule>
    <cfRule type="containsText" dxfId="5" priority="10" operator="containsText" text="Non commencée">
      <formula>NOT(ISERROR(SEARCH("Non commencée",J6)))</formula>
    </cfRule>
  </conditionalFormatting>
  <conditionalFormatting sqref="J12">
    <cfRule type="containsText" dxfId="4" priority="1" operator="containsText" text="En retard">
      <formula>NOT(ISERROR(SEARCH("En retard",J12)))</formula>
    </cfRule>
    <cfRule type="containsText" dxfId="3" priority="2" operator="containsText" text="En attente">
      <formula>NOT(ISERROR(SEARCH("En attente",J12)))</formula>
    </cfRule>
    <cfRule type="containsText" dxfId="2" priority="3" operator="containsText" text="Terminée">
      <formula>NOT(ISERROR(SEARCH("Terminée",J12)))</formula>
    </cfRule>
    <cfRule type="containsText" dxfId="1" priority="4" operator="containsText" text="En cours">
      <formula>NOT(ISERROR(SEARCH("En cours",J12)))</formula>
    </cfRule>
    <cfRule type="containsText" dxfId="0" priority="5" operator="containsText" text="Non commencée">
      <formula>NOT(ISERROR(SEARCH("Non commencée",J12)))</formula>
    </cfRule>
  </conditionalFormatting>
  <dataValidations count="1">
    <dataValidation type="list" allowBlank="1" showInputMessage="1" showErrorMessage="1" sqref="J6:J18" xr:uid="{23EC9CBA-0341-2E45-8D84-C377F58F0C70}">
      <formula1>$M$6:$M$11</formula1>
    </dataValidation>
  </dataValidations>
  <pageMargins left="0.3" right="0.3" top="0.3" bottom="0.3" header="0" footer="0"/>
  <pageSetup scale="6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Line="0" autoPict="0">
                <anchor moveWithCells="1">
                  <from>
                    <xdr:col>1</xdr:col>
                    <xdr:colOff>177800</xdr:colOff>
                    <xdr:row>5</xdr:row>
                    <xdr:rowOff>12700</xdr:rowOff>
                  </from>
                  <to>
                    <xdr:col>1</xdr:col>
                    <xdr:colOff>482600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Line="0" autoPict="0">
                <anchor moveWithCells="1">
                  <from>
                    <xdr:col>1</xdr:col>
                    <xdr:colOff>177800</xdr:colOff>
                    <xdr:row>6</xdr:row>
                    <xdr:rowOff>12700</xdr:rowOff>
                  </from>
                  <to>
                    <xdr:col>1</xdr:col>
                    <xdr:colOff>482600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Line="0" autoPict="0">
                <anchor moveWithCells="1">
                  <from>
                    <xdr:col>1</xdr:col>
                    <xdr:colOff>177800</xdr:colOff>
                    <xdr:row>7</xdr:row>
                    <xdr:rowOff>12700</xdr:rowOff>
                  </from>
                  <to>
                    <xdr:col>1</xdr:col>
                    <xdr:colOff>482600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Line="0" autoPict="0">
                <anchor moveWithCells="1">
                  <from>
                    <xdr:col>1</xdr:col>
                    <xdr:colOff>177800</xdr:colOff>
                    <xdr:row>8</xdr:row>
                    <xdr:rowOff>12700</xdr:rowOff>
                  </from>
                  <to>
                    <xdr:col>1</xdr:col>
                    <xdr:colOff>482600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Line="0" autoPict="0">
                <anchor moveWithCells="1">
                  <from>
                    <xdr:col>1</xdr:col>
                    <xdr:colOff>177800</xdr:colOff>
                    <xdr:row>9</xdr:row>
                    <xdr:rowOff>12700</xdr:rowOff>
                  </from>
                  <to>
                    <xdr:col>1</xdr:col>
                    <xdr:colOff>482600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Line="0" autoPict="0">
                <anchor moveWithCells="1">
                  <from>
                    <xdr:col>1</xdr:col>
                    <xdr:colOff>177800</xdr:colOff>
                    <xdr:row>10</xdr:row>
                    <xdr:rowOff>12700</xdr:rowOff>
                  </from>
                  <to>
                    <xdr:col>1</xdr:col>
                    <xdr:colOff>482600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Line="0" autoPict="0">
                <anchor moveWithCells="1">
                  <from>
                    <xdr:col>1</xdr:col>
                    <xdr:colOff>177800</xdr:colOff>
                    <xdr:row>12</xdr:row>
                    <xdr:rowOff>12700</xdr:rowOff>
                  </from>
                  <to>
                    <xdr:col>1</xdr:col>
                    <xdr:colOff>482600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Line="0" autoPict="0">
                <anchor moveWithCells="1">
                  <from>
                    <xdr:col>1</xdr:col>
                    <xdr:colOff>177800</xdr:colOff>
                    <xdr:row>13</xdr:row>
                    <xdr:rowOff>12700</xdr:rowOff>
                  </from>
                  <to>
                    <xdr:col>1</xdr:col>
                    <xdr:colOff>482600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Line="0" autoPict="0">
                <anchor moveWithCells="1">
                  <from>
                    <xdr:col>1</xdr:col>
                    <xdr:colOff>177800</xdr:colOff>
                    <xdr:row>14</xdr:row>
                    <xdr:rowOff>12700</xdr:rowOff>
                  </from>
                  <to>
                    <xdr:col>1</xdr:col>
                    <xdr:colOff>482600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Line="0" autoPict="0">
                <anchor moveWithCells="1">
                  <from>
                    <xdr:col>1</xdr:col>
                    <xdr:colOff>177800</xdr:colOff>
                    <xdr:row>15</xdr:row>
                    <xdr:rowOff>12700</xdr:rowOff>
                  </from>
                  <to>
                    <xdr:col>1</xdr:col>
                    <xdr:colOff>482600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Line="0" autoPict="0">
                <anchor moveWithCells="1">
                  <from>
                    <xdr:col>1</xdr:col>
                    <xdr:colOff>177800</xdr:colOff>
                    <xdr:row>16</xdr:row>
                    <xdr:rowOff>12700</xdr:rowOff>
                  </from>
                  <to>
                    <xdr:col>1</xdr:col>
                    <xdr:colOff>482600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Line="0" autoPict="0">
                <anchor moveWithCells="1">
                  <from>
                    <xdr:col>1</xdr:col>
                    <xdr:colOff>177800</xdr:colOff>
                    <xdr:row>17</xdr:row>
                    <xdr:rowOff>12700</xdr:rowOff>
                  </from>
                  <to>
                    <xdr:col>1</xdr:col>
                    <xdr:colOff>482600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Line="0" autoPict="0">
                <anchor moveWithCells="1">
                  <from>
                    <xdr:col>1</xdr:col>
                    <xdr:colOff>177800</xdr:colOff>
                    <xdr:row>11</xdr:row>
                    <xdr:rowOff>12700</xdr:rowOff>
                  </from>
                  <to>
                    <xdr:col>1</xdr:col>
                    <xdr:colOff>482600</xdr:colOff>
                    <xdr:row>12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 de projet agile - VIDE</vt:lpstr>
      <vt:lpstr>'Plan de projet agile - VIDE'!Zone_d_impression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Microsoft Office User</cp:lastModifiedBy>
  <dcterms:created xsi:type="dcterms:W3CDTF">2015-02-24T20:54:23Z</dcterms:created>
  <dcterms:modified xsi:type="dcterms:W3CDTF">2022-02-15T10:40:09Z</dcterms:modified>
  <cp:category/>
</cp:coreProperties>
</file>