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pmgindia365-my.sharepoint.com/personal/parmilalama_kpmg_com/Documents/Desktop/FY 2026-27/POC/AAI_HRMS/Templates/"/>
    </mc:Choice>
  </mc:AlternateContent>
  <xr:revisionPtr revIDLastSave="1" documentId="8_{C2276D47-FEDB-46D2-8C1B-CE662E6A68B2}" xr6:coauthVersionLast="47" xr6:coauthVersionMax="47" xr10:uidLastSave="{D88C30C3-57AC-4E89-913C-BA98457AC16D}"/>
  <bookViews>
    <workbookView xWindow="-110" yWindow="-110" windowWidth="19420" windowHeight="10300" xr2:uid="{7D233F52-A962-494D-B76E-EBEA8D9A2B23}"/>
  </bookViews>
  <sheets>
    <sheet name="Candidat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 l="1"/>
</calcChain>
</file>

<file path=xl/sharedStrings.xml><?xml version="1.0" encoding="utf-8"?>
<sst xmlns="http://schemas.openxmlformats.org/spreadsheetml/2006/main" count="1639" uniqueCount="1360">
  <si>
    <t>_id</t>
  </si>
  <si>
    <t>id</t>
  </si>
  <si>
    <t>full_name</t>
  </si>
  <si>
    <t>email</t>
  </si>
  <si>
    <t>phone</t>
  </si>
  <si>
    <t>location</t>
  </si>
  <si>
    <t>headline</t>
  </si>
  <si>
    <t>total_experience_years</t>
  </si>
  <si>
    <t>skills</t>
  </si>
  <si>
    <t>experience</t>
  </si>
  <si>
    <t>education</t>
  </si>
  <si>
    <t>resume_text</t>
  </si>
  <si>
    <t>resume_filename</t>
  </si>
  <si>
    <t>resume_url</t>
  </si>
  <si>
    <t>source</t>
  </si>
  <si>
    <t>sources</t>
  </si>
  <si>
    <t>created_at</t>
  </si>
  <si>
    <t>updated_at</t>
  </si>
  <si>
    <t>email_lc</t>
  </si>
  <si>
    <t>full_name_lc</t>
  </si>
  <si>
    <t>phone_lc</t>
  </si>
  <si>
    <t>resume_content_hash</t>
  </si>
  <si>
    <t>Vrushbh Doshi</t>
  </si>
  <si>
    <t>vrushbhdoshi@gmail.com</t>
  </si>
  <si>
    <t>Mumbai, MH</t>
  </si>
  <si>
    <t>Management Consulting and Decision Analytics Associate</t>
  </si>
  <si>
    <t>Analytical Thinking, Solution Oriented Approach, Decision Making, Project Management, Presentation and Communication Skills, Collaborative Problem-Solving, B2B/B2C sales, Leadership, Marketing research and strategy, Business Analytics, Business Intelligence, Data Visualization (Power BI, Tableau), Data Validation &amp; Data Analysis, MS Suite (Excel, PPT, Word), SQL, Machine Learning, Snowflake, ThoughtSpot, Python &amp; R</t>
  </si>
  <si>
    <t>ZS AssociatesDecision Analytics Associate44621PresentEvaluated the Impact of Customer and Consumer-based Promotional offers on Sales and Treatments through Test &amp; Control and Attribution Modelling (Linear/Bayesian Regression). Conducted quarterly analyses to determine the influence of marketing tactics like sales forces, offline channels, digital channels, promotions etc. using Bayesian Regression. Created tactic level response curves and made recommendations to increase/decrease spending across tactics. Conducted retrospective study to identify High-Value accounts and the potential drivers of growth for these accounts within the client base. Developed a strategic target list of accounts poised to drive substantial sales growth, while also providing actionable recommendations for maintaining critical touchpoints to maximize revenue potential. Actively developed and tracked weekly/monthly customer and consumer promotions, while also crafting Power BI dashboards featuring critical KPIs. Designed Excel-based, fully automated tools using SQL and advanced Excel functions to streamline reporting processes and reduced TAT by 60%. Utilized historical data to forecast product launch, optimizing pathways for higher sales and quicker adoption through customer segmentation. Examined numerous touchpoints to determine the most effective targeting order for quicker adoption of new product, leading to 10% higher adoption. Managed diverse ad hoc projects, including churn analysis, reach/frequency analysis, Competitor analysis, pre-post sales/treatments analysis to address key business questions.Khoobsurat Collection|Business Operations &amp; Marketing4416644621Led B2B marketing initiatives resulting in a 30% revenue increase by successfully engaging new retailers. Initiated and managed the launch of 3 new product lines, enhancing both product and design perspectives. Revamped the supply chain, optimizing logistics, and achieving 50% expense reduction.Jaro Education|Business Development Executive4398344136Surpassed individual sales targets, generating INR 32 lakhs revenue in just 5 months. Fostered a robust prospect pipeline, identified potential clients, and devised an effective marketing strategy to generate highly convertible leads. Cultivated strong customer relations, contributing to successful closures and overall business growth.||||</t>
  </si>
  <si>
    <t>None in Electronics Engineering @ Dwarkadas J. Shanghvi College of Engineering (Mumbai University) (2020)</t>
  </si>
  <si>
    <t>Vrushbh Doshi - Resume.pdf</t>
  </si>
  <si>
    <t>DIRECT_UPLOAD</t>
  </si>
  <si>
    <t>2026-04-23T16:38:28.866765</t>
  </si>
  <si>
    <t>Swapnil Parikh</t>
  </si>
  <si>
    <t>parikhswapnil89@gmail.com</t>
  </si>
  <si>
    <t>Mumbai</t>
  </si>
  <si>
    <t>Data Engineer</t>
  </si>
  <si>
    <t>Python, Pandas, NumPy, Matplotlib, MySQL, Cassandra, Git, Bitbucket, GCP, Azure Cloud, Big Query, Snowflake, Power BI, Looker Studio, DAX, Power Query Editor, Data Modeling, Hadoop, Spark, Hive, Kafka, SSIS, Azure Data Factory, Azure Synapse, PySpark, Microsoft Fabric, SQL, Azure Databricks, Azure Data Lake</t>
  </si>
  <si>
    <t>DepthConsulting PVT LTDBusiness Intelligence &amp; Data Architect Consultant2024-01present• Created data transfer pipelines between Azure services and on-premises systems, resulting in a 95% increase in network throughput and reduced latency.
• Transformed raw data into actionable business insights using advanced data visualization techniques, directly impacting business decision-making for executive leadership.
• Developed scalable ETL pipelines in Azure Data Factory for data extraction, transformation, and loading into data warehouses, using Azure Synapse with PySpark for efficient data transformation.
• Designed and developed semantic models using Microsoft Fabric on Azure, improving data accessibility and integration across systems.
• Led the creation of interactive Power BI dashboards, providing stakeholders with clear, actionable insights from complex datasets.
• Collaborated closely with business teams to define reporting requirements and delivered custom solutions tailored to stakeholder needs.StayVista|Data Engineer Analyst2022-112023-12• Built and optimized data pipelines using Azure Data Factory, enhancing data flow between on-premises systems and cloud platforms, improving data processing efficiency.
• Worked with Azure services including Azure Data Factory, Azure Database, and Azure Databricks to optimize data workflows.
• Developed BI solutions leveraging Azure Data Lake and Power BI, creating interactive dashboards that helped stakeholders monitor KPIs and key business metrics.
• Managed ETL processes across Azure services, ensuring seamless data transformation and integration between on-premises and cloud databases.
• Played a pivotal role in ensuring data governance, utilizing PySpark, Python, and SQL to enforce data quality and reliability.
• Focused on data governance and quality, utilizing triggers in Azure, PySpark, Python, and SQL to ensure reliable data processes.The Modern Data|Data Engineer Analyst2022-042022-09• Utilized PySpark for complex data transformation and analytical tasks, improving data quality and accuracy
• Implementing data pipeline for ETL (Extract, Transform, Load) using PySpark, ensuring efficient data quality and accuracy
• Design and maintained complex sql queries and scripts to analyze large volumes of data efficiently
• Proficiently set up and managed Command Line Interface (CLI) tools to parse and analyze log file for troubleshooting and monitoringSupersourcing Technologies Pvt Ltd|Data Analyst2021-032022-03• Collaborated with a team of analysts on a Sales Revenue and Operations analytics project for a technology industry client, contributing to achieving a 90% revenue increase.
• Utilized SQL queries to monitor revenue transactions, ensuring data integrity, and performing data cleaning, data mining, modeling, anddata quality checks.
• Innovatively proposed and executed a cross-training initiative among team members, resulting in improved operational efficiency.
• Received a quarterly star award in recognition of the significant positive results from the cross-training program.|||</t>
  </si>
  <si>
    <t>PGDM in Management Research and Data Analyst in Management Research and Data Analyst @ Prestige Global University Indore (2019-21); Bachelor's in commerce in Commerce @ Vikram University Indore (2016-19); Big Data Course in None @ I. NEURON (2022-23)</t>
  </si>
  <si>
    <t>Swapnil Parikh Resume.pdf</t>
  </si>
  <si>
    <t>2026-04-23T16:37:57.173480</t>
  </si>
  <si>
    <t>Vivek Patel</t>
  </si>
  <si>
    <t>Vivekpatel2122@gmail.com</t>
  </si>
  <si>
    <t>96646 14654</t>
  </si>
  <si>
    <t>Borivali, Mumbai, Maharashtra, 400092, India</t>
  </si>
  <si>
    <t>Aspiring Data Analyst</t>
  </si>
  <si>
    <t>Python, SQL, Data Science, Machine Learning, MS-Excel, Power BI, Data Analysis, English, Hindi, Gujarati, Marathi</t>
  </si>
  <si>
    <t>Skill VertexData Science Intern4480944870||||||</t>
  </si>
  <si>
    <t>BScIT in Information Technology @ Mumbai University (2022); Higher Secondary Certificate in None @ Mumbai University (None); Secondary School Certificate in None @ Mumbai University (None)</t>
  </si>
  <si>
    <t>Vivekrecent.pdf</t>
  </si>
  <si>
    <t>2026-04-23T16:37:55.563185</t>
  </si>
  <si>
    <t>Sushanth Shetty</t>
  </si>
  <si>
    <t>ssushshetty@gmail.com</t>
  </si>
  <si>
    <t>Nallasopara, Mumbai</t>
  </si>
  <si>
    <t>Master's in data science | BCA</t>
  </si>
  <si>
    <t>Tableau, Python, Power BI, SQL MySQL, JavaScript - Typescript, HTML5 - CSS, AWS Redshift, Ui / UX, Excel, Word, PowerPoint, Excellent Communication, Self-initiative, Analytical approach, Quick learner, Service oriented</t>
  </si>
  <si>
    <t>CirculantsData Analyst2020-09PresentWorking on the clinical data, building a pipeline and data warehousing the collected data on AWS Redshift. Using NetApp to store and processing, cleansing the raw data. Connecting different technologies in data bricks pipeline for smooth flow of data. (Dynamo DB, SFTP, AWS Redshift). Using Power BI for data models to create visualizations and reports.
Key responsibilities :
1. Gather data from various sources and create usable outputs in form of dashboards, reports etc.
2. Ability to analyse large datasets and apply various analytical techniques to create insights.
3. Support team members across various work streams and projects.
4. Building python scripts to build connections between platforms and providing automations.IDCLE TECH LLP|Full stack developer2019-072020-08Project Details:
Mahabocw website is entrusted to ensure and provide safety, health &amp; welfare measures to building and other construction workers through various scheme. Here my task was to create a health- related forms front end and back end both where the facilities issued by government should be displayed and according to the eligibilities of the worker's they can avail various scheme related to health to get benefits for themselves and even for their family. E.g., Health insurance, Life support Kit for age more than 50, etc. http://www.mahabocw.in Technologies used: Mongo DB, JavaScript, Typescript, Node J.S|||||</t>
  </si>
  <si>
    <t>Master's In Data Science (MS- DS) in Data Science @ Chandigarh University (2021-2023); Bachelor Of Computer Application (BCA) in Computer Application @ Patkar Vardhe College (2019); HSC in Science and Technology @ Abhinav College of Science and Technology (2016)</t>
  </si>
  <si>
    <t>Sushanth_Shetty_CV.pdf</t>
  </si>
  <si>
    <t>2026-04-23T16:37:46.911983</t>
  </si>
  <si>
    <t>Sudhanshu Patil</t>
  </si>
  <si>
    <t>sudhanshupatil3199@gmail.com</t>
  </si>
  <si>
    <t>Panvel, Maharashtra 410206</t>
  </si>
  <si>
    <t>Forensic Accountant</t>
  </si>
  <si>
    <t>MS Office, Tally, SAP, Power BI apps, Data analytics</t>
  </si>
  <si>
    <t>Marsh MclennanForensic Accountant - Risk Consulting44805CurrentExtensive financial analysis of companies in various industries, with a specialization in Manufacturing, Service, Energy, Construction, and Aviation. Prepare detailed work papers and assist in the preparation of a confidential report. Performed an investigation on claims related to losses resulting from weather-related events and mechanical issues. Understand various components of financial risk models (business interruption), and make suitable modifications to the same to reflect accurate risk assessment procedures. Closely worked with the client to advise on and prepare a fraud risk register to enhance their risk control measures. Detailed investigation of claims in terms of revenue forecasting, expenses analysis, procurement procedure, and insurance policy review. Use of Power BI tools to analyze data, along with other data cleansing tools.Mukund Mchitale and Co.|Article TraineeExecuted forensic investigations and audits efficiently. Statutory audit for clients from different domains, such as the construction service and jewelry industry. Internal audit of the electricity distribution company and the warehousing management company. Review the work of the team to ensure accuracy and coverage of the work. Facilitated communication with clients to gather necessary financial information and documents. Reviewed existing processes and procedures to identify opportunities for improvement in efficiency or effectiveness.|||||</t>
  </si>
  <si>
    <t>Chartered Accountant in None @ ICAI (2022); Bachelor of Commerce in None @ M.L. Dahanukar college (2019)</t>
  </si>
  <si>
    <t>Sudhanshu_Patil_Resume.pdf</t>
  </si>
  <si>
    <t>2026-04-23T16:37:26.815951</t>
  </si>
  <si>
    <t>Stenal Rodrigues</t>
  </si>
  <si>
    <t>stenalrodrigues076@gmail.com</t>
  </si>
  <si>
    <t>Mumbai, Maharashtra</t>
  </si>
  <si>
    <t>Business Analyst</t>
  </si>
  <si>
    <t>Advanced Excel, Microsoft Power Bi, Analytical, Statistics, Google Sheet, Python, SQL, Jira</t>
  </si>
  <si>
    <t>Kalolytic SolutionsBusiness Analysts4523145352• Requirements Gathering and Analysis
• Stakeholder Communication
• Jira Management
• Solution Evaluation and ImplementationJames Battery|Quality Engineer4459345017• Performed root cause analysis (RCA) for battery failures.
• Ensured raw materials met quality standards through inspections.
• Documented quality trends and implemented corrective actions.
• Supported audits and ensured compliance with industry standards.Mahindra &amp; Mahindra|Graduate Engineer Trainee4434844531• Data Analysis and Reporting
• Process Improvement
• Documentation and Compliance
• Customer Focus
• Root Cause Analysis
• Six Sigma Methodologies||||</t>
  </si>
  <si>
    <t>Bachelors in Mechanical Engineering in Mechanical Engineering @ Mumbai University (2020); Diploma in Mechanical Engineering in Mechanical Engineering @ Maharashtra state board of Technical Education (2017)</t>
  </si>
  <si>
    <t>Stenal resume 31-26-1-2-1-1-2-1-1.pdf</t>
  </si>
  <si>
    <t>2026-04-23T16:37:14.054274</t>
  </si>
  <si>
    <t>SNEHASIS MOHAPATRA</t>
  </si>
  <si>
    <t>snehansh2014@gmail.com</t>
  </si>
  <si>
    <t>Bangalore, India</t>
  </si>
  <si>
    <t>Programmer Analyst</t>
  </si>
  <si>
    <t>Software Development Life Cycle (SDLC), Agile, Scrum, Smoke Testing, Functional Testing, Regression Testing, C# Programming, HTML, PostMan, Jira, SVN, Bitbucket, CSS, SQL, LINQ, Angular 6+, .Net, ASP.Net Core, MVC, Web API, Entity Framework, Nunit/Xunit, MOQ, Mongo DB, SQL Management studio 2014, Confluence, Bamboo, SonarQube, Vera Code, SourceTree, Swagger, Splunk, NUnit(.NET 2.1 framework), Xunit(.NET 3.1 framework), Git, Visual Studio Code, Visual Studio, studio 3T, Windows</t>
  </si>
  <si>
    <t>Cognizant Technology solutionsProgrammer Analyst2022-01PresentProject: Insurance UnderWriters (Client: AIG). Responsible for design and development of the web application. Integration of rater service for premium summary calculation. Involved in requirement analysis directly with the BA/PO. Develop, Integrate and unit test new modules for the product. Following agile process and SCRUM development methodology. Coordinating with QA team for product quality and project health check.Mphasis Pvt. Ltd.|Associate Software Engineer2019-062022-01Project: Charles Schwab – Advisor Documents (AD) (Client: Charles Schwab Co. Inc). Responsible for design and development of the web application. Successfully implemented and delivered WEB API's for CRUD operations. Develop, Integrate and unit test new modules for the application. Involved in requirement analysis directly with the product owners. Developing the new business requirement, analyzing the best practices for the project over the architecture. Generating PDF receipt through Swagger and append the data values on it. Follow strict version controlling using Git. Involved in coding, defect fixing, code review, unit testing and deployment. Fixing/Improving the performance and response times of the Web API's.|||||</t>
  </si>
  <si>
    <t>B-TECH in electronics and telecom @ Ghanashyam Hemalata Institute of Technology and Management (2018); Pre-University in PCMB in PCMB @ SCS junior college, puri (2014); Secondary school in None @ Blessed Sacrament High School, puri (2012)</t>
  </si>
  <si>
    <t>Snehashish Mohapatra_Con.pdf</t>
  </si>
  <si>
    <t>2026-04-23T16:37:09.635487</t>
  </si>
  <si>
    <t>SHUBHAM VERMA</t>
  </si>
  <si>
    <t>shubhamverma9527@gmail.com</t>
  </si>
  <si>
    <t>Bengaluru, India 560076</t>
  </si>
  <si>
    <t>Data Analyst</t>
  </si>
  <si>
    <t>Microsoft Power BI, Tableau, Blueconic (Customer Data Platform), Data Integration and Centralization, Personalized Marketing Campaigns, Data visualization and modeling, SQL, DAX, ETL (SSIS, SSRS, SSAS), Python, R</t>
  </si>
  <si>
    <t>Element Infomatics India Pvt. LtdData Analyst44866PresentDesigned and developed interactive Financial dashboards and reports using Tableau to visualize data sets, build complex measures and as per client requirement replicate the same visuals on SAS background. For Food and Beverage Company Created complex datasets to identify patterns, trends, and correlations, resulting in actionable insights for the company's marketing strategies and also created custom visualization using Python. Creating script in local python development environment and making sure it runs successfully, to prepare and run a python script in Power BI. Migrated and Created a first party customer data platform for a customer, replacing their current customer data platform Amperity to Azure Database. Currently using BlueConic customer data platform (CDP) to collect first-party data on individuals throughout the customer journey and across sessions and devices, and build customer profiles progressively in real time for all the thousands or millions of visitors, prospects, and customers who visit your website whether anonymous or known. Reviewing their dataset and making all possible altercation in the website as per the clients requirement and building dashboards based on website engagement. My responsibilities: Creating various listeners to collect onsite data. Creating various Segments based on various profile properties. Creating Dialogues to convert unknown visitors to known visitors, show minimum flight price etc. Creating connections to collect content, import profile data from various systems like Google Analytics, Klaviyo, Attentive, Facebook etc., export profile data to azure blob storage to create backup. Use BlueConic data to perform marketing analytics using Power BI. Have worked with Electronic Health Records (EHR) data, converting them into the standardized format of Fast Health Interoperable Resources (FHIR). I have built a robust data pipeline to process and model FHIR data. This data was then modeled and stored in a data warehouse, from which Power BI was used to derive insights on KPIs related to population management, claims analytics, patient longitudinal records, etc.Future Intelligent Technology|Power BI Developer4383144865Analyze and present data to help the company make important decisions. Developed Microsoft Power BI dashboards, visualizations, and interfaces with Microsoft SSRS to deliver meaningful and actionable insights. Perform DAX queries using Power BI tools, providing hands-on support to data collection and reporting. Used SQL skills to mine data and provide the company with beneficial information. Provided continued maintenance and development of bug fixes for the existing and new Power BI reports. Integrated custom visuals based on business requirements using Power Bi Desktop.Qwikcilver|Associate Software Engineer4355643738Supporting in Software development lifecycle and Software testing life cycle. Worked on all phases of the software test process including Test Planning design, execution, and closure. Convert the company's goals and objectives into technical specifications to develop project timelines.Orlando Academy|Trainee4334443555Worked as a Trainee.|||</t>
  </si>
  <si>
    <t>Bachelor Of Engineering in CSE @ Malwa Institute Of Technology, Indore (2018)</t>
  </si>
  <si>
    <t>Shubham Verma_Data Analyst.pdf</t>
  </si>
  <si>
    <t>2026-04-23T16:36:44.404519</t>
  </si>
  <si>
    <t>SHUBHAM KUMAR</t>
  </si>
  <si>
    <t>Shubham.siva01@gmail.com</t>
  </si>
  <si>
    <t>BTM Layout, phase-1, Marutinagar Madiwala, Bangalore, Karnataka, 560068</t>
  </si>
  <si>
    <t>Fresher</t>
  </si>
  <si>
    <t>Windows, Java, OOPs, Array, String, Exception Handling, Java Multithreading, JDBC, SERVLET, SQL, MYSQL Workbench 8.0, Spring Framework, Spring Core, Spring JDBC, Spring ORM, Spring MVC, Spring boot JPA, Apache Tomcat v8.5, XAMPP, Eclipse, Apache Netbeans, IntelliJ IDEA, Visual Studio</t>
  </si>
  <si>
    <t>||||||</t>
  </si>
  <si>
    <t>B. TECH in Computer Science and Engineering @ Centurion University of Technology and Management (2020); Intermediate in None @ Inter Science College Hazaribag (2014); Matriculation in None @ St. Gabrial High School (2012)</t>
  </si>
  <si>
    <t>Shubham Kumar.pdf</t>
  </si>
  <si>
    <t>2026-04-23T16:36:18.351227</t>
  </si>
  <si>
    <t>SHRUTHY R NAIR</t>
  </si>
  <si>
    <t>shruthynair100@gmail.com</t>
  </si>
  <si>
    <t>Application Development Analyst</t>
  </si>
  <si>
    <t>ASP.NET, SQL, React JS, Azure Devops, Microsoft RPA, RPA (Automation Anywhere), MongoDB, HTML, Configuration &amp; Release Management, Application Architectures, Design &amp; Build Enablement</t>
  </si>
  <si>
    <t>Accenture Private Solutions Ltd.Software Engineer43313PresentDesign, build and configuration of applications to meet business process and application requirements.Dealt with the end-to- end deployment of application, enhancement of the existing functionalities and also supported during the UAT and SRT phases. Experience in setting up CI-CD pipeline integrating various tools using Azure DevOps. Interacted with Business Architects and Clients||||||</t>
  </si>
  <si>
    <t>B.E in Electrical and Electronics Engineering @ Dayananda Sagar College of Engineering (2018)</t>
  </si>
  <si>
    <t>SHRUTHYRNAIR.PDF</t>
  </si>
  <si>
    <t>2026-04-23T16:36:16.588064</t>
  </si>
  <si>
    <t>Shrikrushna Lingwat</t>
  </si>
  <si>
    <t>personal.shree01@gmail.com</t>
  </si>
  <si>
    <t>Navi Mumbai</t>
  </si>
  <si>
    <t>Missing values &amp; outliers Treatment, Exploratory Data Analysis, Hypothesis Testing, ANOVA, Regression, Classification, Ensemble Techniques, Data Engineering, Feature Engineering, PCA, Dimensionality Reduction, Neural Networks, Time Series Analysis, Data Acquisition, Data Mining, Support Vector Machines(SVM), K-Means Clustering, Hierarchical Clustering, Python, Tableau, SQL, Advanced Microsoft Excel, Visual Basic Analysis (VBA), Microsoft Power BI, Analytical Thinking, Problem Solving, Data Visualization, K-fold Cross Validation</t>
  </si>
  <si>
    <t>Technosoft Engineering Project LtdData Analyst44682PresentConducted extensive and thorough research, gathering and analyzing data from a wide range of reliable sources, employing proven methodologies and utilizing advanced tools.
Generated valuable insights by interpreting research findings, offering practical recommendations that informed strategic decision-making and drove business success.
Demonstrated proficiency in data analysis, utilizing statistical techniques and industry-standard software to extract meaningful insights and identify emerging patterns.
Prepared comprehensive reports and impactful presentations, effectively communicating complex information and research findings to diverse stakeholders.
Leveraged strong writing skills to create compelling content for research reports, presentations, and other communication materials, ensuring clarity and readability.Magic SPM Pvt. Ltd|Research and Development4316044682Led the design and development of cutting-edge special purpose machinery, ensuring adherence to customer requirements and industry standards.
Conducted thorough research and analysis to identify areas for improvement, optimizing machinery performance and functionality.
Collaborated cross-functionally to prototype and test innovative machinery designs, driving continuous innovation and enhancing product offerings.
Provided technical expertise and guidance to production teams, supporting efficient manufacturing processes and ensuring high-quality output.Vijay Engineers|Jr. Engineer4273643160Monitored production processes and conducted quality checks to ensure product compliance with customer requirements.
Analyzed production data and identified areas for improvement in product design and manufacturing processes.||||</t>
  </si>
  <si>
    <t>PGP-Data Science and Business Analytics in Data Science and Business Analytics @ McCombs School of Business, University of Texas at Austin &amp; Great Lakes Institute of Management (2023); Bachelors of Engineering in None @ University of Mumbai (2016)</t>
  </si>
  <si>
    <t>Shrikrushna_Lingwat_Resume01.pdf</t>
  </si>
  <si>
    <t>2026-04-23T16:36:07.355419</t>
  </si>
  <si>
    <t>Shreyas Pradeep</t>
  </si>
  <si>
    <t>shreyas.pradeep29@outlook.com</t>
  </si>
  <si>
    <t>Navi Mumbai, India</t>
  </si>
  <si>
    <t>Python, SQL, MS Excel, Tableau, Power BI, DAX, Jira, HPSM, SAP, MS Office, SharePoint, Confluence, Git, Linux, Windows, Pandas, NumPy, Matplotlib, Seaborn, Scikit-learn, Power Query, Data Visualization, English, German</t>
  </si>
  <si>
    <t>LimeWorking Student Data Analyst4492745597• In my role in the e-commerce industry, I led key initiatives to revolutionize the e-commerce customer experience, achieving significant improvements in order processing speed, customer satisfaction, and revenue growth. Through innovative analytics and automation, I not only halved the time for report generation but also reduced data inaccuracies by 30%, greatly boosting operational efficiency.
• Collaborating across teams, I developed real-time dashboards for strategic insights and streamlined data workflows to enhance market adaptability. My commitment to data quality further ensured reliable financial analysis, underpinning the company's expansion in the e-commerce sector.
• I also engaged in Market Data Analysis, partnering with the Sales and Customer Lifecycle Management (CLM) teams to derive valuable insights. Utilizing my expertise, I developed Machine Learning (ML) models to forecast market trends and analyze customer patterns, thereby improving sales tactics and customer retention efforts.
• Additionally, I enhanced operational workflows by implementing automation through Power Automate, VBA, and Python, increasing productivity among diverse teams.Impact Infotech Pvt Ltd|Application Support Engineer4422844774• Nationwide Mobility Support: Provided 16/7 support to 7.5 lakh retailers, streamlining the order-to-activation journey with technological initiatives like BBOT's, user tools, and process redesign, achieving 92% L1 resolution and 85% first-call/first-time resolution rates.
• Leadership &amp; Collaboration: Led teams to address technical issues, analyze client requirements, and enhance customer quality and value, focusing on problem management, incident management, and IT operations.
• Service Desk Expertise: Demonstrated expertise in service desk and incident management with a robust understanding of best practices and operational excellence.|||||</t>
  </si>
  <si>
    <t>Masters in Data Science @ International University of Applied Sciences (2023-2025); Post Graduate Diploma in Data Science (Python, Statistics, Big Data, Machine Learning, Business Intelligence, Deep Learning, SQL) @ International Institute of Information Technology, Bangalore, India (2021-2022); Bachelor's in information technology @ SIES College of Arts, Science and Commerce, Mumbai, India (2017-2020)</t>
  </si>
  <si>
    <t>Shreyas Pradeep resume latest.pdf</t>
  </si>
  <si>
    <t>2026-04-23T16:35:44.869042</t>
  </si>
  <si>
    <t>SANDEEP KUMAR PANDEY</t>
  </si>
  <si>
    <t>Mrsanpandey@outlook.com</t>
  </si>
  <si>
    <t>Sancheti Eves Garden Keshawnagr Mundwa, Pune, Maharashtra 411036</t>
  </si>
  <si>
    <t>Data Scientist/Business Data Analytics &amp; Certified Tableau Specialist /Developer</t>
  </si>
  <si>
    <t>Tableau (Desktop/Server), Data Analyst, Extraction, Transformation &amp; Loading (ETL), Python, Business Data Analyst, SQL, Statistics, Excel</t>
  </si>
  <si>
    <t>HoneywellData Analyst / Tableau Developer44013PresentBuilding, publishing customized interactive reports and dashboards, report scheduling using Tableau, created action filters, parameters and calculated sets for preparing dashboards and worksheets in Tableau. Knowledge of SQL for testing and query data. Data Analysis using SQL, Extraction, Transformation &amp; Loading (ETL) of Content &amp; Transaction Data into databases and Business reporting &amp; visualization using Tableau. Tools - Tableau, SQL, Excel, PythonOnward Technologies Ltd|BI Developer4416644378Interaction with client and end users to Understand the process flow and suggested improvements. Developed various worksheets, Dashboards and Enhancement of Dashboards as per clients. Expertise in Requirement Gathering and Analysis, designing, developing, implementing and executing the BI Projects. Building, publishing customized interactive reports and dashboards, report scheduling using Tableau, created action filters, parameters and calculated sets for preparing dashboards and worksheets in Tableau.Wingreens Firm Pvt Ltd|Sales &amp; Reporting Analyst4349743983Performing Sales &amp; Reporting Analysis of PAN India.Prabhat Dairy Ltd|Data Analyst4297943497Performing FSD analysis of Dairy Product with Competitor Brand share.Sun Pharmaceutical Industries|Sales and Reporting Analyst4261442979Performing Sales, Payer and Reporting Analysis of Pharma Domain. Managing &amp; Monitoring of Sales and Providing marketing Support to Managers.|Sahara Q Shop unique product Range Ltd.Channel Sales4109141791Responsible for Acquisition &amp; management of Channels Sale, Retail Sales, key accounts, wholesale.PCS technology|PCS technologySystem engineer3960039965Responsible for providing IT assistance include applicationsupport, and software installation and troubleshooting.</t>
  </si>
  <si>
    <t>MBA in None @ SIKKIM MANIPAL UNIVERSITY (2009 – 2011); PGP IN MARKETING &amp; FINANCE in MARKETING &amp; FINANCE @ INDIRA SCHOOL OF CAREER STUDIES (2009 - 2011); BA in None @ ALLAHABAD UNIVERSITY (2003 - 2006); HSC 12TH (SCIENCE) in Science @ DHANBAD PUBLIC SCHOOL (2001 – 2003); SSC 10TH (SCIENCE) in Science @ ISL, DHANBAD (2001)</t>
  </si>
  <si>
    <t>Sandeep Resume.pdf</t>
  </si>
  <si>
    <t>2026-04-23T16:35:40.672522</t>
  </si>
  <si>
    <t>SAURAB YADRAVAKAR</t>
  </si>
  <si>
    <t>Saurab9119@gmail.com</t>
  </si>
  <si>
    <t>Bengaluru, INDIA</t>
  </si>
  <si>
    <t>Software Engineer</t>
  </si>
  <si>
    <t>JavaScript (ES6+), TypeScript, HTML5, CSS3, JSON, React.js, Next Js, Redux, Tailwind CSS, Jest, RTL, Git, GitHub, JIRA, VS Code, Figma, Storybook, Vite, ESLint, Prettier, Chrome DevTools, RESTful APIs, Postman, Lazy Loading, Code Splitting, Debouncing, Responsive Design, Cross-Browser Compatibility, Mobile-First Design</t>
  </si>
  <si>
    <t>LtiMindtreeSoftware Engineer44743PresentFood Service Platform
• Complete overhaul of 5+ modules using React.js, boosting Ul responsiveness and reducing load time by 40%.
• Engineered 20+ reusable components, improving development efficiency and reducing feature rollout time by 30%.
• Diagnosed and resolved 50+ high-priority UI/UX bugs, leading to increase in CSAT scores.
• Implemented code quality practices with ESLint/Prettier and conducted peer reviews, decreasing bugs in staging by 20%.
Dubai Trade Import/Export Operations Platform
• Designed a scalable UI component system using React and Atomic Design, cutting Ul development time by 30%.
• Enhanced page load performance by applying lazy loading, debouncing, and asset optimization, reducing TTI by 50%.
• Integrated secure, scalable REST APIs, enhancing data accuracy and application reliability.
• Standardized application state with Redux across 8+ modules, improving maintainability and debugging.
• Achieved 80%+ test coverage using Jest and React Testing Library, reducing regression issues by 25%.
• Collaborated with cross-functional teams (design, QA, backend) to deliver end-to-end features on schedule.||||||</t>
  </si>
  <si>
    <t>Bachelor of Technology (B. Tech) in None @ REVA University (2018-2022)</t>
  </si>
  <si>
    <t>Saurab_Resume_React_3.3Yrs.pdf</t>
  </si>
  <si>
    <t>2026-04-23T16:35:28.612281</t>
  </si>
  <si>
    <t>SAKSHI GOENKA</t>
  </si>
  <si>
    <t>sakshi.goenka4@gmail.com</t>
  </si>
  <si>
    <t>Python, MySQL, Power BI, Ms- Excel, Java, SQL, Machine Learning</t>
  </si>
  <si>
    <t>GlobalCertData science Intern20222022UNNATI (The knowledge hub of civil aspirant)|Content Intern20182018THE IGNITERS|Intern20172017||||</t>
  </si>
  <si>
    <t>Post-graduation in Data Science and Statistics in Data Science and Statistics @ Symbiosis Centre for Distance Learning (2021); B.sc(H) computer science in Computer Science @ Indraprastha College for Women (2019); XII in None @ Krishna Niketan (2016); X in None @ St. Joseph's convent high school (2014)</t>
  </si>
  <si>
    <t>Sakshi Goenka.pdf</t>
  </si>
  <si>
    <t>2026-04-23T16:35:01.152745</t>
  </si>
  <si>
    <t>Sahil Parbulkar</t>
  </si>
  <si>
    <t>sahilparbulkar400@gmail.com</t>
  </si>
  <si>
    <t>Analyst</t>
  </si>
  <si>
    <t>SAP S/4 HANA - ERP (Material Management (MM), Sales and Distribution (SD)), Power BI (Data Modelling, DAX, Data Analytics), MS Excel (Power Pivot, Pivot Tables, Lookups), Microsoft office Suit (Word, PowerPoint, Visio), SQL, 3D Modelling (Auto CAD, Fusion 360), Problem-solving, Collaboration, Adaptability</t>
  </si>
  <si>
    <t>CapgeminiAnalyst44562present• Leveraged Power BI to create interactive and visually appealing dashboards, enabling the leadership team to monitor KPIs in real-time, leading to data-driven strategic choices.
• Utilized SQL to perform data analysis, uncovering critical insights and identifying business trends, contributing to the identification of cost-saving opportunities.
• Ensured data integrity by resolving issues promptly, reducing data discrepancies and enhancing the accuracy of reports delivered to internal and external stakeholders.
• Developed and maintained automated macros for reporting, optimizing time and effort spent on data processing by 10%, resulting in more efficient analytical processes.
• Collaborated cross-functionally to gather accurate data, facilitating the creation of comprehensive business models and metrics shared with global customers.
• Conducted in-depth data trend analysis, identifying best practices and addressing potential issues proactively, leading to a 10% improvement in program performance.
• Successfully met contractual obligations with customers by efficiently coordinating product/service resolution activities, ensuring high levels of customer satisfaction.
• Acquired a solid grasp of Microsoft Office and Bl tools, to query and analyze data effectively, contributing to improved data-driven decision-making across the organization.
• Demonstrated exceptional communication and presentation skills in conveying complex analytical findings concisely to stakeholders, fostering better understanding and collaboration within the team.||||||</t>
  </si>
  <si>
    <t>Bachelors Of Mechanical Engineering in Mechanical Engineering @ University of Mumbai (None); Diploma In Mechanical Engineering in Mechanical Engineering @ Maharashtra State Board (MSBTE) (None)</t>
  </si>
  <si>
    <t>Sahil_Parbulkar_Resume_31-07-2023-06-37-22.pdf</t>
  </si>
  <si>
    <t>2026-04-23T16:34:58.964897</t>
  </si>
  <si>
    <t>Soumendra Nath Banerjee</t>
  </si>
  <si>
    <t>snbanerjee94@gmail.com</t>
  </si>
  <si>
    <t>Kolkata, India</t>
  </si>
  <si>
    <t>Qlik Sense, Power BI, Tableau, SQL, UNIX, Python, Excel, Statistics, Data Modelling, Oracle Apps DBA</t>
  </si>
  <si>
    <t>TCSIT ANALYST43770PresentWorking as Data Analyst Role. Having experience in Dashboards Requirement gathering, Developing Data Models, Dashboard development, Analysis report creation, Unit testing and Data Validation. Dimensional data modeling using Power BI,Qlik Sense techniques like link tables, concatenation, composite keys, joins, different load type, eliminating loop and synthetic keys, etc. Worked in Qlik Alerting and Nprinting setupTCS|SYSTEM ENGINEER4270543770Worked as Oracle Apps DBA for the initial two years in TCS. experience managing Oracle products within an enterprise IT operation across domestic and international clients. Worked in Oracle Discoverer Reports,created data models, adhoc queries, reporting and analysis.|||||</t>
  </si>
  <si>
    <t>B. Tech in None @ Maulana Abul Kalam Azad University of Technology, West Bengal (2016); Higher Secondary Exam in None @ Bankura Zilla School (West Bengal Council of Higher secondary Education) (2011); Secondary Exam in None @ Bankura Zilla School (West Bengal Board of secondary Education) (2009)</t>
  </si>
  <si>
    <t>S N Banerjee CV.pdf</t>
  </si>
  <si>
    <t>2026-04-23T16:34:40.331432</t>
  </si>
  <si>
    <t>S N Banerjee CV (2).pdf</t>
  </si>
  <si>
    <t>2026-04-23T16:34:19.465370</t>
  </si>
  <si>
    <t>Rohith MK</t>
  </si>
  <si>
    <t>rohithmk212@gmail.com</t>
  </si>
  <si>
    <t>VBHC Plam Heaven 2, Venkatpura Doddebelle kengeri, Bengaluru 560060, India</t>
  </si>
  <si>
    <t>Engineering Graduate</t>
  </si>
  <si>
    <t>SQL, Power BI, Java, IoT &amp; Embedded Systems, Arduino, Arduino Cloud, Blynk IoT Cloud, ESP32, Communication Skill, Leadership skills, Team management, English, Kannada, Hindi, Telugu</t>
  </si>
  <si>
    <t>EDUTECHRobotics TrainerTrained students in robotics and STEM concepts using Arduino, sensors, and coding platforms. Designed and conducted interactive workshops to enhance hands-on learning and problem-solving skills. Collaborated with educators to develop engaging project-based learning modules for different age groups.PRAGMATIC EMBEDDED SOLUTIONS|InternshipDeveloped an IOT-based project using an Arduino ESP32 board and various sensors to enable efficient data collection and real-time monitoring for any disaster occurring in the public.EJUKET|InternshipWorked on the Assembly of various devices, IOT based design and embedded systems.N-THINGS MEDIA|Vendor and Event ManagerWorked as a vendor and event manager for the company handling design and management of the event.TUTOR CARE|TutorTeaching students of various class and various boards interacting with them and building good education background.||</t>
  </si>
  <si>
    <t>B.E in InformationScience and Engineering @ Rajarajeshwari college of engineering (2021-2025); Pre-University College(PCMB) in PCMB @ VV Pre University and degree college (2018-2020); Secondary School Leaving Certification(ICSE) in ICSE @ Oxford public school (2016-2018)</t>
  </si>
  <si>
    <t>rohith CV 1.pdf</t>
  </si>
  <si>
    <t>2026-04-23T16:34:04.917917</t>
  </si>
  <si>
    <t>Rishav Hore</t>
  </si>
  <si>
    <t>horerishav@gmail.com</t>
  </si>
  <si>
    <t>Business Analyst and Developer targeting assignments in Python, AWS, SQL, and ETL</t>
  </si>
  <si>
    <t>NumPy, pandas, scikit-learn, boto3, json_logging, Cerberus, pymysql, seaborn, MySQL, AWS Lambda, AWS Aurora, AWS API, S3, AWS KMS, AWS Cognito, Secrets Manager, SQS, SNS, SES, RDS MySQL, Communication, Team Player, Quick learner</t>
  </si>
  <si>
    <t>EXL ServiceBusiness Analyst2022-01PresentDeveloped software using AWS services to automate the audit process of member communication letters for a leading US healthcare client that reduced error rate
Assembled large complex datasets in form of letters that meet functional and non-functional business requirements
Identified $2.3M revenue opportunities along with the team for business development and continued client process improvement
Enabled master data management by creating CRUD APIs using AWS API and AWS Lambda (Python)
Built Reporting APIs using AWS API and AWS Lambda(python) for audit dashboard.
Built the data pipeline by creating a batch processing pipeline for json files from S3 to database tables using AWS Lambda
Mentored 3 junior analysts during onboarding and conducted knowledge transfer sessionsEXL Service|Reporting Analyst2021-012022-01EXL Service|Decision Analyst Intern2020-012020-07Conducted appliance energy prediction using data science and machine learning algorithms
Analyzed data using correlation, feature engineering, and applied machine learning model for predictions||||</t>
  </si>
  <si>
    <t>Master in Computer Application in Computer Application @ Manipal Institute of Technology, Manipal (2020); Bachelor in Computer Application in Computer Application @ Techno India Institute of Technology, Kolkata (2018)</t>
  </si>
  <si>
    <t>Rishav-Hore_CV_latest.pdf</t>
  </si>
  <si>
    <t>2026-04-23T16:33:47.999172</t>
  </si>
  <si>
    <t>SAI SUDEEPTHI VUTUKURI</t>
  </si>
  <si>
    <t>sudeepthivutukuri@gmail.com</t>
  </si>
  <si>
    <t>Python, SQL, Java, NumPy, pandas, matplotlib, scikit-learn, TensorFlow/Keras, MATLAB, Power BI, Google Colab, Artificial Intelligence, Machine Learning, Data Analytics</t>
  </si>
  <si>
    <t>Bharat Electronics LimitedIntern4513945170Internship in the Development and Engineering Department.
Gained insights into defense technology development.
Assisted in performance testing and product performance analysis.||||||</t>
  </si>
  <si>
    <t>B.Tech in Electronics And Communication Engineering @ Vellore Institute Of Technology (2021 - 2025); Intermediate Education in None @ Sri Chaitanya Junior College (2019-2021); Secondary Education in None @ Sri Chaitanya School (2018-2019)</t>
  </si>
  <si>
    <t>Resume_Sudeepthi 1.pdf</t>
  </si>
  <si>
    <t>2026-04-23T16:33:41.087981</t>
  </si>
  <si>
    <t>Sanay Kumar</t>
  </si>
  <si>
    <t>sanayme10@gmail.com</t>
  </si>
  <si>
    <t>Dombivali(w), Thane, Mumbai, Maharashtra</t>
  </si>
  <si>
    <t>System Analyst -MIS</t>
  </si>
  <si>
    <t>Python, Pandas, Numpy, Matplotlib, Seaborn, NLTK, Sklearn, SQL, SQL Joins, Windows Function, CTE, Stored Procedure, Tableau, Power BI, DAX, Microsoft Excel, Microsoft Power point, Microsoft Word, Vlookup, Pivot table, Data Pre-Processing, Data Visualization, Analytical thinking, Problem Solving, Decision making</t>
  </si>
  <si>
    <t>Vasta Bio-informatics Pvt. Ltd. (An Omega Healthcare company)System Analyst -MIS2022-08PresentLeveraging skills in Collecting, Cleaning, Storing, Transforming, Analyzing and Visualizing data to provide meaningful insight to the management. Collaborating with Business managers and QA managers to understand their specific requirements and support them with overall business needs. Conducting comprehensive data analysis, identifying trends, patterns, and actionable insights through data visualization tools such as Power BI, Tableau, and Excel, leading to improvement in data-driven decision-making accuracy. Automating critical business processes, reducing manual errors and increasing overall operational efficiency resulting in significant time and cost savings. Designing and Creating of Power Bi reports as per business requirement and continuously monitoring data on daily/weekly/monthly basis to ensure the accuracy of the report. Optimizing existing Power BI reports, achieving a reduction in report refreshing time, resulting in faster access to real-time insights for stakeholders. Performing in-depth exploratory data analysis (EDA) using Excel and Python, uncovering hidden patterns and correlations, leading to improvement in identifying key business opportunities. Proactively suggesting data-driven changes and actively participating in the implementation of existing reports and working processes, result to increase in process efficiency and overall effectiveness.Naaptol Online Shopping Pvt Ltd.|Quality Control Executive (Data Analytics)2020-102022-07Worked closely with the Vendors, stakeholder, development team and marketplaces team and support them with overall data analytics. Collected data from primary or secondary data sources and maintain databases/data systems. Analyze data sets to identify trends and develop charts and graphs with data visualization tools like tableau and Advance excel to help in making strategic decision. Identify reports and analytics needed to be conducted on a daily/weekly/monthly frequency. Analyze new products, demonstrated clear product value, preparation of required quality documentation and shared feedback to the management. Worked on the sales data to find insights like category wise/subcategory wise/product wise/ month wise/region wise sales. Analysis of Customer returns, customer refund and replacement data against the total order delivered. Analysis of customer complaints, apply root cause analysis techniques and planning for the corrective actions. Independently carried out meetings with merchandisers and vendors on high CRM products and ask them to interpret solution requirements. Suggested changes using analytics to support recommendations and actively participate in the implementation of approved changes. Produced monthly reports to the dept. manager showing progress and comparing with current status with the previous month status, issues, and customer requirement.Pragati Switchgear|Quality Engineer2019-092020-10Preparation of quality plans. In-process rejection and final rejection analysis. customer complaints data Analysis. Perform root cause analysis and resolve problem. Identify improvement opportunities, working with process head and cross- functional team and drive implementation through 7 QC Tools, CAPA and 8D projects. Develop and implement lean manufacturing practices like 5S, KAIZEN, 5W &amp; 1H, POKAYOKE etc.||||</t>
  </si>
  <si>
    <t>M.TECH in None @ NIT DURGAPUR, WEST BENGAL (2019); B.TECH in None @ Dr. A.P.J. Abdul Kalam Technical University (2015)</t>
  </si>
  <si>
    <t>Resume_SanayKumar_July23.pdf</t>
  </si>
  <si>
    <t>2026-04-23T16:33:29.133290</t>
  </si>
  <si>
    <t>RAJAT UTANE</t>
  </si>
  <si>
    <t>rajatutane456@gmail.com</t>
  </si>
  <si>
    <t>Nagpur,India-440015</t>
  </si>
  <si>
    <t>SQL, Python, Tableau, Ms Excel, Machine Learning</t>
  </si>
  <si>
    <t>Green Valley Agroproduct Pvt. Ltd.Supervisor Engineer2020-032021-12Managed the input output stock data. And submitted reports every weekend.
Worked closely with management and project managers to develop an effective work schedule.||||||</t>
  </si>
  <si>
    <t>BE in Electrical Engineering @ PIET, Nagpur (2016-2019); Diplom in Electrical engineering @ Raisoni Polytechnic, Nagpur (2012-2016)</t>
  </si>
  <si>
    <t>RESUME_RAJAT_UTANE4.pdf</t>
  </si>
  <si>
    <t>2026-04-23T16:33:04.757763</t>
  </si>
  <si>
    <t>Joson Panjikaran</t>
  </si>
  <si>
    <t>josonthomaspan1@gmail.com</t>
  </si>
  <si>
    <t>Mumbai (Willing to relocate)</t>
  </si>
  <si>
    <t>Business &amp; Data Analyst</t>
  </si>
  <si>
    <t>Python, SQL, Tableau, MS Office, Statistical Analysis, Data Manipulation, Data Analytics, Data Visualization, Machine Learning, Effective Communication, Performance Focused, Growth Oriented, Collaborative &amp; Pro-Active, Critical Thinking, Decisive under pressure</t>
  </si>
  <si>
    <t>Inference Labs Pvt. Ltd.Business &amp; Data Analyst44317PresentConsultant for Vedantu, June 2021 - April 2022. Consultant for Cult.Fit, May 2022 - Present. Collect &amp; Process data from Different Departments for various types of Business reports. Extract Data from Amazon Redshift using Metabase SQL Queries. Automation of Existing Reports using Python &amp; Tableau. Create &amp; Publish Business-wise Dashboards. Create Channel wise Business reports for Sales team, that provide insights into key data points using Google Sheets. Collaborate with different teams &amp; departments to provide Project Insights. Writing SQL Queries to Extract Relevant information from Database, as per Stake Holder Requirements. Regularly examine data reports to locate and resolve mistakes.||||||</t>
  </si>
  <si>
    <t>Post Graduate Diploma in Data Science @ Manipal University (2020); BE in Mechanical Engineering in Mechanical Engineering @ Mumbai University (2019)</t>
  </si>
  <si>
    <t>Resume_JosonPanjikaran.pdf</t>
  </si>
  <si>
    <t>2026-04-23T16:32:52.985312</t>
  </si>
  <si>
    <t>Janmaya Kumar Jena</t>
  </si>
  <si>
    <t>janmayakumar8018@gmail.com</t>
  </si>
  <si>
    <t>Hyderabad, IN</t>
  </si>
  <si>
    <t>Data Analysis, Stakeholder Management, Project Management, Data Mining, Data Visualization, Data Modeling, Python, SQL, Tableau, Google Analytics, ML, PowerBI, Excel, MS SQL Server, MySQL, PostgreSQL, MS Excel</t>
  </si>
  <si>
    <t>NEXXOFT INFOTEL LIMITEDData AnalyticsMay '21PresentData Analysis &amp; Report Generation
• Creating algorithms based on deep-dive statistical analysis &amp; predictive data modeling to personalize customer interactions
• Identifying and analyzing the impact of marketing and product changes on customer acquisition &amp; behavior, and retention
• Generating weekly reports and updating the resources with new data
• Training the recruits in data storage structures and data cleansing while managing &amp; maintaining master data
• Resolving issues pertaining to dashboards and reporting database environment and overseeing the quality assurance of the imported dataThe Sparks Foundation|Data science and business analyst internDec '20Feb '21• Coordinated with data miners &amp; analysts for extracting and loading data from multiple data sources using SQL
• Assisted in designing, executing &amp; monitoring key metrics, reports, dashboards, etc. to drive business transformation
• Utilized hypothesis-driven approach to analyze A/B testing results &amp; offer recommendations based on the test performance|||||</t>
  </si>
  <si>
    <t>Certified in Data Analyst in None @ UpGrad (2022); Master of Science in Computer Science @ Fakir Mohan University (2020)</t>
  </si>
  <si>
    <t>Resume_janmaya_e.pdf</t>
  </si>
  <si>
    <t>2026-04-23T16:32:48.450451</t>
  </si>
  <si>
    <t>Rahul Jaiswal</t>
  </si>
  <si>
    <t>jaiswalrahul0321@gmail.com</t>
  </si>
  <si>
    <t>Mumbai, India</t>
  </si>
  <si>
    <t>Chartered Accountant</t>
  </si>
  <si>
    <t>MS office (Excel, Word, PowerPoint), E-discovery tools (Intella viewer, Relativity, Exterro, Forensic oxygen viewer, FTK imager), SAP (FICO/MM), Tally, Microsoft Visio, Microsoft Power BI, Critical thinking/ Data analytics, Adaptability and problem solving</t>
  </si>
  <si>
    <t>Ernst &amp; Young LLP (Mumbai)Senior Consultant- Forensic and Integrity Services45200PresentPart of multiple engagement relating to whistle blower complaints on vendor favouritism, conflict of interest, vendor kickbacks, financial statement frauds, etc.
Assisted in fraud risk assessment (FRA) including policy benchmarking for manufacturing and construction machinery client to identify potential fraud risks and vulnerabilities. Assisted in drafting/ recommending the mitigation controls for the potential fraud risk to the client.
Conducted various data analysis activities including share of business analysis, quantifying the potential loss to entity due to business with alleged vendor, identifying the sales pattern, fuzzy analysis on master data, purchase register analysis using different hypothesis to identify the potential anomalies, etc. These analyses formed the foundation for ESI review and corporate intelligence activities.
Assisted in financial review of dealers/ franchise partners for a leading luxury automobile company which involved revenue analysis and cost parameters, KPI analysis, ratio analysis, ROS (return on sales), variance analysis, etc.
Performed compliance risk assessment through review of policies and procedures, stakeholder discussion, survey questionnaire, risk scoring, etc.
Performed desktop searches on publicly available information for profiling alleged employees, vendors and other third parties to identify potential linkages.
Conducted transaction review to identify risk related to area of bribery and corruption for various clients and highlighted the non-compliances.
Assisted in third party risk management (TPRM) along with the process review and improvement.Grant Thornton Bharat LLP (Mumbai)|Senior Consultant- Forensic and Investigation4465245200Part of an engagement team uncovering a vendor kickback scheme. Used data analysis techniques and conducted interviews to expose a network of collusions between vendors and dishonest employees.
Assisted statutory audit teams in GT in identifying and addressing the potential financial irregularities within their client’s records. Provided crucial insights and evidence that facilitated the statutory auditors’ comprehensive.
Part of an engagement team undertaking transaction audit as per IBC 2016 and identifying the preferential, undervalued, fraudulent or extortionate credit transactions (PUFE) through ledger scrutiny, loan agreements, etc.
Conducted comprehensive searches in public domain to uncover the adverse information related to potential suspects.
Review and analysis of bank statement to identify potential instances of misutilization of funds and circular transactions. Analyzed fund usage to trace the exact money trail, end use of funds and uncover the financial discrepancies.
Performed third party due diligence (TPDD) for vendors/ channel partners along with vendor segmentation to identify the potential risk associated with the concerned parties.
Prepared interview questionnaire for custodians and minutes of meeting with the past/ current employee backing the allegations against custodians.N.A. Shah Associates LLP (Mumbai)|Article Assistant- Audit and Assurance4316044378Worked on assignments of statutory audits, Limited Review (LR), internal audits and Tax audits.
Performed certification work including net worth certificates, GST refund certificates and solvency certificates.
Conducted physical stock verification and preparation of stock audit reports.
Managing timelines, preparation of client and partner deliverables, resolving audit issues, ensuring timely documentation and archival.||||</t>
  </si>
  <si>
    <t>Chartered Accountancy in None @ Institute of Chartered Accountants of India (2016 to 2021); Bachelor of Commerce (B. Com) in None @ Mumbai University (2019)</t>
  </si>
  <si>
    <t>Resume_Forensics_RJ.pdf</t>
  </si>
  <si>
    <t>2026-04-23T16:32:34.684577</t>
  </si>
  <si>
    <t>Abhinav Bhardwaj</t>
  </si>
  <si>
    <t>Ab442288@gmail.com</t>
  </si>
  <si>
    <t>Analyst-Business Intelligence &amp; Data Analyst</t>
  </si>
  <si>
    <t>Data Modelling, Corporate Strategy, Stakeholder Management, Leadership, Data Analysis, Competitive Analysis, Tableau, Conflict Management, Finance, Mentorship &amp; Coaching, Team collaboration, Forecasting, Valuation, Business Planning, Machine Learning, Artificial Intelligence, Natural Language Processing, Automation, Data Base Management Systems, SQL, Data Analytics, Data Cleaning, ETL, Excel, Data Science, Python, Statistics, Enterprise Resource Management, Deep Learning, Neural Networks, CNN, ANN, RNN, Power BI, SAS</t>
  </si>
  <si>
    <t>TECH MAHINDRA LIMITEDAnalyst-Business Intelligence &amp; Data Analyst44958PresentPerformed sentiment analysis using convo-kit, nltk, textblob to understand the level of politeness, sentiments, compound score and other aspects using NLP between the advisor and customer's live chats. Automated the process of tagging the sentiments. Created a fully automated dashboard using Tableau to understand the Contact Centre Attrition where the Attrition details were diversified based on age, skillset and location etc. Understand the trends behind the attrition on monthly basis. Performing multiple analysis using python libraries and provided insights to the stakeholders to help them in decision making. Leveraged machine learning algorithms to deliver accurate service level predictions to the Work Force Management (WFM) team, ensuring seamless operations and optimized resource allocation. Created automated dashboards using python to generate reports such as Echo dashboard, FCR OB Propensity dashboard etc. By leveraging Created a model to predict the attrition rate of the contact centre using historic data. Model used XG Boost and tried various other algorithms on historic data.GO DADDY|Business Analyst4386244287Provided website insights, analysis on the web users participation rate using internal tools. Provided technical support to Web Developers and Business clients through detailed analysis and resolved their web-based problems. Resolved escalated cases and gained managerial experience in mentoring the team.ECLERX SERVICES PVT LTD|Data Analyst4361743862Used tools to extract data from primary and secondary sources, removed inconsistent data and fixed data related problems. Reorganised data in a readable format, and conducted performance a nalysis to assess data quality and meaning. Utilised presentation skills for giving data insights to Managers and the team. Identified, measured and recommended improvement plans for KPIs across all business areas.Elpis Tech Services Private Limited|Internship4483544866Identified actionable insights to make a measurable impact on Business clients. Interpreted data using analytics, research methodologies and statistical techniques. Undertook Data Cleaning &amp; Preparation, Data Analysis &amp; Exploration and created report.OpenDS Institute of Learning|Visiting Faculty4434844593Taught Machine Learning, NLP, Statistics using Python||</t>
  </si>
  <si>
    <t>Post-Graduation program in Data Science and Business Analytics (PGP- DSE) in Data Science and Business Analytics @ University of Texas McCombs at Austin. McCombs School of Business (2022); Bachelors of Technology in Nano Technology Engineering in Nano Technology Engineering @ Amity University (2018)</t>
  </si>
  <si>
    <t>Resume.pdf</t>
  </si>
  <si>
    <t>2026-04-23T16:32:26.496233</t>
  </si>
  <si>
    <t>KARAN KHURANA</t>
  </si>
  <si>
    <t>khuranakaran410@gmail.comm</t>
  </si>
  <si>
    <t>Data Engineer/Analyst</t>
  </si>
  <si>
    <t>Python, SQL, Power BI, Tableau, Data Structure and Algorithms, MS Excel, C++, C, Cirkuit sketching, PCB Designing, HTML and CSS, Data Analytics and Data Visualization, Web Development, Google (digital marketing), Report Writing and presentation skills, Cyber Security</t>
  </si>
  <si>
    <t>HighRadiusData Engineer/Analyst44348OngoingHighRadius is a Fintech enterprise Software-as-a-Service (SaaS) company that leverages Artificial Intelligence-based Autonomous Systems to help companies automate Accounts Receivable and Treasury processes
Worked in a machine learning group (Deduction management system) as a Data Analyst in a machine learning team. Using python, SQL and excel to manage deductions.
Worked as a prominent data engineer using SQL to fetch data which contains millions of rows.
Transformed complex prominent data into readable prominent data through visualisation and MS excel
Pandas and Numpy libraries are implemented for the manipulation of data and Matplotlib for data visualisation.
Worked on Jupyter notebook as a platform for python coding
Develop report after manual analysis with MS excel
Worked on MySQL for Structured Query Language coding
Analysed live accounts like coca-cola and Smithfield.
And analysed some inflight accounts which are going to live Home foods, Dicks sporting goods, Bayer, etc.||||||</t>
  </si>
  <si>
    <t>B.E in Electronics and Computer Engineering @ Chitkara University (2022)</t>
  </si>
  <si>
    <t>resume-kk (1) (1).pdf</t>
  </si>
  <si>
    <t>2026-04-23T16:32:05.891386</t>
  </si>
  <si>
    <t>Jyoti Jadav</t>
  </si>
  <si>
    <t>jadavjyotig@gmail.com</t>
  </si>
  <si>
    <t>94269 69992</t>
  </si>
  <si>
    <t>Jamnagar</t>
  </si>
  <si>
    <t>Articled Assistant</t>
  </si>
  <si>
    <t>Microsoft Office Tools (Excel, Word and PowerPoint), BaNCS 24 (Core Banking Software), Tally, Miracle, Attention to detail, Analytical Thinking, Ethical Integrity, Team Collaboration, Gujarati, Hindi, English</t>
  </si>
  <si>
    <t>Sonecha &amp; AmlaniArticled Assistant20212024Prepared and filed 100+ income tax returns for individuals, firms, and companies, ensuring accurate tax computation and legal compliance. Managed end-to-end TDS compliance, including deduction, deposit, reconciliation, and quarterly return filing (Forms 24Q, 26Q); resolved mismatches via TRACES and CPC. Performed tax audits under Section 44AB for multiple entities with gross receipts exceeding ₹100 Cr, including preparation and filing of Form 3CD with detailed clause-wise reporting. Gained experience in responding to income tax notices and understanding assessment procedures. Filed monthly, quarterly, and annual GST returns (GSTR-1, GSTR-3B, GSTR-9) with a focus on accuracy and timely compliance. Drafted effective responses to GST notices addressing departmental queries with clarity and precision. Assisted in statutory audits of firms and companies with exposure to bank audits involving Risk-Based Internal Audit (RBIA), NPA classification, revenue leakage review and compliance with RBI and ICAI guidelines. Independently handled concurrent audits of banks, focusing on high-risk areas such as loan documentation, credit appraisal, currency chest operations and adherence to sanction terms and regulatory compliance. Assisted internal audits to assess internal controls, process efficiency and compliance with organizational policies and statutory norms. Prepared and monitored cash flow statements to support effective liquidity and working capital management. Assisted in preparation of CMA data and project reports for bank loan proposals and credit assessments. Prepared and reviewed monthly, quarterly, and annual financial statements in compliance with accounting Standard.||||||</t>
  </si>
  <si>
    <t>CA Final in None @ The Institute of Chartered Accountants of India (2025); CA Intermediate Group 2 in None @ The Institute of Chartered Accountants of India (2022); CA Intermediate Group 1 in None @ The Institute of Chartered Accountants of India (2021); CA Foundation in None @ The Institute of Chartered Accountants of India (2019); B.Com. in None @ Saurashtra University (2021); Class XII in None @ GSHSEB (2018); Class X in None @ GSHSEB (2016)</t>
  </si>
  <si>
    <t>Resume CA Jyoti G jadav-1.pdf</t>
  </si>
  <si>
    <t>2026-04-23T16:31:57.585385</t>
  </si>
  <si>
    <t>Rakshitha HP</t>
  </si>
  <si>
    <t>rakshiprakash@gmail.com</t>
  </si>
  <si>
    <t>Hassan, India, 573201</t>
  </si>
  <si>
    <t>.Net Developer</t>
  </si>
  <si>
    <t>MySQL, MongoDB, JAVA, C#, ASP.Net MVC, Bootstrap, Entity Framework, Angular 8, HTML, CSS, Java script, J Query, Agile Methodology, Scrum, WCF, Webservices, Microsoft Azure, Visual Studio 2019, MS SQL Server, Jira</t>
  </si>
  <si>
    <t>DXC Technology.Net Developer2020-05CurrentDevelop and execute codes using ASP.Net MVC Framework.
Hands-on experience in MVC Architecture and 3 Tier Architecture .
Performing Unit Testing.
Experience in Debugging, Troubleshoots and logs.
Using Agile Methodology
Designing Screens using HTML, CSS, Bootstrap, Java script.
Using Web Services and WCF Services.
Project: Sanitel Refactoring for Client FAVV Belgium. Technology Used: ASP.Net MVC, C#, Entity Framework, MS SQL, Bootstrap, HTML, CSS, Java Script, JIRA, Web Services, WCF.||||||</t>
  </si>
  <si>
    <t>Bachelor of Engineering in Computer Science and Engineering @ Visveswaraya Technological University – Hassan (2019)</t>
  </si>
  <si>
    <t>Rakshita HP_Acon.pdf</t>
  </si>
  <si>
    <t>2026-04-23T16:31:36.513310</t>
  </si>
  <si>
    <t>Prathamesh Gangurde</t>
  </si>
  <si>
    <t>prathameshg533@gmail.com</t>
  </si>
  <si>
    <t>Python, SQL, Machine Learning, Pandas, Informatica PowerCenter, Data Analysis, ETL, Tableau, Power Bi, Predictive Modelling, Data crawling, Good Team Player, Collaboration and Team Work, Fast Learner</t>
  </si>
  <si>
    <t>Propellum InfotechData Analyst44958present• Gathering relevant data from various sources.
• Clean the collected data ensuring its accuracy, completeness and consistency and transforming data into suitable format.
• Documenting and presenting analysis results in a clear and concise manner through written reports.
• Ensuring data integrity and data quality throughout the analysis process by conducting data validation, verification.
• Working closely with cross-functional teams and clients to understand their data requirements, address their analytical needs, and provide insights that support decision-making process.Accenture|Data Engineering Associate4444044835Part of the ETL team responsible for developing processes, optimizing codes and queries, analyzing and documenting processes. My responsibilities included:
• Conducted thorough analysis into current applications to identify improvements required, making proposals for upgrades where needed.
• Analyzed existing programmes to determine improvements and enhancements needed for better efficiency.
• Thoroughly assessed client requirements throughout application development, ensuring design stayed within client requirements, needs and expectations.
• Communicating with the client to understand their particular needs, then translate those into technical requirements and come up with the most effective and efficient technical solution.|||||</t>
  </si>
  <si>
    <t>Bachelor of Engineering (B.E.) in Electronics and Telecommunication @ Rizvi College of Engineering, Mumbai (2021)</t>
  </si>
  <si>
    <t>Prathamesh_Gangurde_Resume.pdf</t>
  </si>
  <si>
    <t>2026-04-23T16:31:29.198319</t>
  </si>
  <si>
    <t>Palash Duble</t>
  </si>
  <si>
    <t>dublepalash@gmail.com</t>
  </si>
  <si>
    <t>8/4 South Harsiddhi, Indore (M.P), India</t>
  </si>
  <si>
    <t>Chartered Accountant, Certified Fraud Examiner</t>
  </si>
  <si>
    <t>MS Excel, MS Word, MS PowerPoint, Tally ERP 9, Quickbooks, MS Power BI, Canva</t>
  </si>
  <si>
    <t>Individual PracticeIndividual Practice45292presentConducted a cost audit for a skill development NGO, identifying a fraudulent vendor and uncovering false expenses in utilization certificates through detailed analysis of costs booked and assets acquired, leading to a comprehensive report for management. Conducted internal audit assignments for IRCTC Ltd (West Zone), focusing primarily on the Procure-to-Pay process, as well as for an entity engaged in oil extraction and packaging.S.R Batliboi &amp; Associates LLP (EY India)|Executive - Assurance4465245292Managed the Accounts Receivable division during the statutory audit of Oracle Corporation, a company specializing in software consulting, cloud consulting, license products, and various support services. Conducted Internal Controls over Financial Reporting (ICFR) testing for the Payroll and Procure-to-pay (P2P) functions within a private limited entity engaged in the manufacturing of Tungsten and Molybdenum products. Performed risk assessment procedures, Segregation of Duties (SoD) compliance, and 3-way correlation using Data Analytics. Recalculated actuarial assumptions regarding the Provision for Employee Benefits. Verified Lease accounting as per Ind-AS 116 for a manufacturing entity. Conducted the inaugural statutory audit for a cost-plus entity involved in providing Information Technology Enabled Services(ITES). My role included ensuring compliance with the Companies Act, FEMA(Foreign Exchange Management Act), and other statutory requirements. Ensured the Schedule III and CARO 2020 compliance concerning all the statutory audits conducted during the period. Actively contributed as a member of a dedicated team comprising 50-60 professionals in conducting the audit of a multinational entity.M/s Fadnis &amp; Gupte Chartered Accountants|Articled Assistant, Auditing &amp; Assurance4307044166Assisted in conducting the Central Statutory Audit of Syndicate Bank, mainly involved in ratio analysis, verification of advances and GST, NPA Provisioning, and Contingent Liabilities at CO, consolidation of branches, and audit at regional offices. Conducted concurrent &amp; statutory audits of a Central Government Schemes - National Health Mission (NHM), Sarva Shiksha Abhiyan. Led the team in conducting statutory audits of companies including a Listed Entity, covering all areas from audit planning to finalization.||||</t>
  </si>
  <si>
    <t>Certified Fraud Examiner in None @ Association of Certified Fraud Examiners (ACFE) (2021); Chartered Accountancy in None @ Institute of Chartered Accountants of India (2021); Bachelor of Commerce (B.Com) in Commerce @ Devi Ahilya Vishwavidhyalaya (DAVV) (2019); Higher Secondary Examination in None @ M.P Board of Secondary Education (2016)</t>
  </si>
  <si>
    <t>Palash-Duble-Resume.pdf</t>
  </si>
  <si>
    <t>2026-04-23T16:31:19.929388</t>
  </si>
  <si>
    <t>Nithin N</t>
  </si>
  <si>
    <t>nithinnagaraju1997@gmail.com</t>
  </si>
  <si>
    <t>Bangalore, Karnataka</t>
  </si>
  <si>
    <t>Senior Systems Engineer with overall experience of 2.5 years and working as .Net FullStack developer</t>
  </si>
  <si>
    <t>.Net Core, Angular, C Sharp, MS SQL, Microservices, ASP.Net Web API, Entity Framework Core, ADO.net, Python, Javascript, CSS, HTML</t>
  </si>
  <si>
    <t>Infosys LimitedSenior Systems Engineer43800PresentOver 2.5 years of professional experience in working with Microsoft technologies like C#, .Net Core, Angular, Microservices, ASP.NET WEB API, ADO.NET/Entity Framework Core, MS SQL and front-end development technologies HTML5, CSS3, JavaScript. Worked with Microservices and Angular to Migrate Legacy web application to new world application. Experienced working with AGILE SCRUM, Waterfall and heavy involvement in all phases of Software Development Life Cycle (SDLC). Proficient in implementation of N-Tier Architecture Data Access Layer, Business Logic Layer and User Interface (UI). Experience in developing .Net core Web API services to expose useful functionality to web users SOAP/REST. Used LINQ, Entity Framework Core extensively for retrieving, querying, storage and data manipulation.||||||</t>
  </si>
  <si>
    <t>Electronics and Communications Engineering in Electronics and Communications Engineering @ DonBosco Institute of Technology (2019)</t>
  </si>
  <si>
    <t>Nithin N_Acon.pdf</t>
  </si>
  <si>
    <t>2026-04-23T16:31:04.689781</t>
  </si>
  <si>
    <t>Nikita Bhagat</t>
  </si>
  <si>
    <t>bhagatnik16@gmail.com</t>
  </si>
  <si>
    <t>New Delhi, India</t>
  </si>
  <si>
    <t>Python-Numpy, Pandas, Data Analysis, MS-Excel, SQL, Tableau, Alteryx- ETL tool, JIRA, Attention to Detail, Responsible, Emotional Intelligence, Team Player, Communication Skills</t>
  </si>
  <si>
    <t>Tech MahindraSoftware Engineer- Analyst2022-05PresentWriting SQL Queries to extract data and update the Database PL-SQL.
Working on ServiceNow tool to update tickets and deployment activities using Oracle.
Expedited reports on the basis of the query and presenting it to clients.Ernst &amp; Young|Data Analyst Consultant2021-092022-03Refined the raw data provided from different sources and did the Validation and analyses using ALTERYX tool (ETL methods)
Drafted the business rules for the clients to make it easier to understand.
managed premium clients, followed strict deadlines, and was appreciated for the workKarabi Artworks Pvt. Ltd.|Web Designer2020-092021-04Developed the landing page and other relevant page designs for the website using figma and communicated the same to the developers.
Shaped the social media page for the company to outstand in the art business (helped gain 2000 followers in 20 days.)
participated in the India International Hospitality Expo-21 and explained the relevance of art in the hospitality business.ET Media Labs Private Limited|Full Stack Developer (Internship)Worked on the development of product named: EasyInsights
Helped in creating logs using Google cloud Platform, also did testing for the product. Basic knowledge of digital marketing- on page SEO, clicks, page views|||</t>
  </si>
  <si>
    <t>PG Diploma in In Data Science @ IIIT Bangalore (2023); Bsc (Hons) in Computer Science @ Shaheed Rajguru College of applied sciences, University of Delhi (2017)</t>
  </si>
  <si>
    <t>Nikita Bhagat (1)-1 (1)-2.pdf</t>
  </si>
  <si>
    <t>2026-04-23T16:30:56.227978</t>
  </si>
  <si>
    <t>Vinay Bhat</t>
  </si>
  <si>
    <t>vinayvamanbhat@gmail.com</t>
  </si>
  <si>
    <t>Python Full Stack Developer and Data Analyst</t>
  </si>
  <si>
    <t>Python, Django, Flask, Data Analysis, Pandas, NumPy, Linux, Shell, JavaScript, SQL, HTML5, PHP, CSS, FastAPI, Bottle, Jinja2, MySql, MongoDB, Oracle Database, Sqlite3, SVN, GIT, BBGIT, GCP, Heroku, Windows, AWS, Machine Learning</t>
  </si>
  <si>
    <t>NTT GlobalNetwork Automation2021-07PresentResponsible for coding, designing, deploying, and debugging projects, typically on the server-side (back-end).
Writing Automation Scripts, Creating APIs, Managing structure of the product being developed.
Implemented projects and solutions which helped in the improvement for the service team to manage and maintain various SDWAN Orchestators by providing tools and portals to achieve their purpose in an efficient and secure manner.
Identify and suggest various opportunities to improve efficiency and functionality of multiple tools used across various departments.Tata Communications|Engineer: Platform Planning and Designing2018-052021-07Provided an insightful report for migration from a legacy system for web stack to a Django environment and led the team to smoothly transition to the new environment.
Developed and implemented a machine learning tool that provides an estimated date for the service delivery, which helped increase revenue by 31%
Helped in the improvement of services to customers as well as in new installation by providing tools to visualize and analyze various PoPs across India while managing to successfully deliver on a strict schedule.
Providing support by working on gathering data for any business opportunities in the market across the globe as well as designing and implementing various tools that speed up the decision-making process.
Successfully deployed tool to analyze and provide an estimated location for connection between two ASN.|||||</t>
  </si>
  <si>
    <t>BE in Computer Engineering @ Atharva College of Engineering (2018); HSC in None @ Vidyavardhini College of Engineering and Technology (2014)</t>
  </si>
  <si>
    <t>Naukri_VinayVamanBhat[4y_0m].pdf</t>
  </si>
  <si>
    <t>2026-04-23T16:30:43.624113</t>
  </si>
  <si>
    <t>YADNESH J HANDE</t>
  </si>
  <si>
    <t>Yadnesh.hande19@gmail.com</t>
  </si>
  <si>
    <t>MACHINE LEARNING ENGINEER</t>
  </si>
  <si>
    <t>Machine Learning, Computer Vision, OpenCV, Python Scripting, Deep Learning, Google Colab, Data pre-processing, Data Gathering, NLP, Data analysis, AWS, OCR, API Development, Web Scrapping, Tkinter, Node.js, PHP, JavaScript, C++, Pandas, SciPy, TensorFlow, Keras, Numpy, Matplotlib, YOLO, SSD MobileNet, CUDA</t>
  </si>
  <si>
    <t>Convergence IT ServicesMachine Learning Engineer44075PresentTax Audit - Identify the documents and extract relevant information for taxation using ML and NLP.
Created Model using multiple ML algorithms for the same and different OCR's are used in process.
Network Failure Prediction - Predicting failures in the network for next 24 hours using ML algorithms.
Automate the system so it can predict the failure more accurately and helps to troubleshoot more properly if a problem arises.
Resume Parser - Built a model to extract relevant information and automate the same for HRMS software.
Pan card and aadhar card extraction also included using custom built API's.Quantsapp Pvt ltd|Data Scientist4373944044Handled Day-to-Day Data Operations.
Worked on creating Api's for data operations.
Worked on different modules in quantsapp namely, support, OCR.
Worked on Web Scrapping of different website to collect data and create API for app.
Created two small Tkinter apps for internal use
Responsible for handling server side of NSE.
Worked on Data Mining &amp; Data Cleaning i.e Pre-process data from BSE &amp; NSE.Modaka Technologies|Machine Learning Engineer4337443678Handled Day-to-Day responsibility of Data Gathering.
Responsible of Data pre-processing (CSV, xml, txt), Data Cleaning.
Worked on Multiple OpenCV Techniques.
Worked on Node.js, PHP Scripting for browser level application.
Worked on JavaScript, C++.
Creating ML, DL models to solve problems and make them optimized.
Worked on pandas, SciPy, TensorFlow, Keras, Numpy, Matplotlib, xmlTree and other libraries for Data Normalization.
Worked YOLOv2, v3 Object Detection. Created Model.
Made Custom Object Detection Model using YOLOv2.
Model Building, Model Testing of various ML, DL Models.
Testing Models and Scripts to Standardized Workflow.
Basic Understanding of SSD MobileNet for Mobile optimization.
Worked on Google Colab for model development with CUDA GPU.
Worked On End-to-End Machine Learning projects.||||</t>
  </si>
  <si>
    <t>PGDBM in Business Intelligence and Data Analytics @ VIT Pune (2018); Bachelor Of Engineering in Computer Engineering @ SPPU (Pune) (2017); Diploma in Computer Engineering @ CWIT (Pune) (2017)</t>
  </si>
  <si>
    <t>Naukri_YadneshJijabhauHande[4y_6m].pdf</t>
  </si>
  <si>
    <t>2026-04-23T16:30:35.995239</t>
  </si>
  <si>
    <t>Vinayak Ramakant Londhe</t>
  </si>
  <si>
    <t>vinayaklondhe96@gmail.com</t>
  </si>
  <si>
    <t>Associate-Projects</t>
  </si>
  <si>
    <t>Vb.net, Classic asp, MVC, c#, .net.git, devops, .net, SQL, Oracle Database, Server related issues, Application issues, Enhancement of applications, checking logs (Splunk, SAPI, SOAP UI), IIS, AWS Solution Architect, Google Cloud Practitioner</t>
  </si>
  <si>
    <t>CognizantAssociate Projects44490Till DateCurrently working under manufacturing domain for 3M US based Project.Service based model where handling user reported incidents is primary focus. Engaged with management to make support process easier and beneficial from learning perspective. Skills under current assignment - .net,SOAP UI,Splunk, Dynatrace, SQL server,server management, SAPI Logs. Apart from daily project work, completed AWS CP certification as nominated by management (3M). Appreciation for resolving issues within given SLA &amp; for providing code debugging demo session for team members .In-depth module wise knowledge, helped identifying issues quickly.Tata Consultancy Services|System Engineer4317844483March 2018 started initial learning phase in MVC,C#, SQL. (June2018-Oct 2020)Worked for a US based Client DOW chemicals in TCS. Basically worked under a service based project where application support was the primary focus.Adding to it, proactively engaged for process improvement ideas and implemented for the cost savings from client end. This project helped me to troubleshoot user reported issues from code, data, server end. Worked for UK based health insurance company Vitality under BFSI unit, here primary focused was on user reported incidents, monitoring Batch Jobs &amp; Soap Ul is the new tool which I worked on. As a fresher and with minimal knowledge handled the newly cloud migrated Web Based Document Management application and made it stable fixing bugs reported thereafter and was awarded with 'On the Spot Award'. worked on MVC application which was related to safety standards where enhanced mail notification code with triggers. Handled Business critical applications with high importance issues and addressed them on time. Implemented re-alignment of existing application to the new structure as requested by Business Partners. Proactively resolved remittance issue which is an important aspect for insurance(BFSI) domain.|||||</t>
  </si>
  <si>
    <t>Bachelors of Engineering in Electronics &amp; Telecommunication @ None (2013 - 2017)</t>
  </si>
  <si>
    <t>Naukri_vinayakramakantlondhe[4y_6m].pdf</t>
  </si>
  <si>
    <t>2026-04-23T16:30:22.650212</t>
  </si>
  <si>
    <t>Vasu Gakher</t>
  </si>
  <si>
    <t>vasugakher29@gmail.com</t>
  </si>
  <si>
    <t>kalkaji ext, new delhi, India</t>
  </si>
  <si>
    <t>Senior Data Analyst</t>
  </si>
  <si>
    <t>Power BI, Advance Excel, Dax, Google Sheet, SQL, ML Algorithms, Managerial Skills, python, German, Google ads, Google analytics, FB manager, Team Management and Leadership, Advance spreadsheet functions</t>
  </si>
  <si>
    <t>Glamyo Technologies Private LimitedSenior Data Analyst2021-07PresentHandled all the data related querries of sales and marketing team to identify their KPI and maintain a report
Building power BI Dashboard and helping marketing team to allocate the budget on targeted areas to increase the ROAS(Return on ad spend)
Handling Data Analysis report, automated the reports to decrease TAT by 60% using Power BI (DAX Programing) &amp;google sheets to increase efficiency and revenue growth of our comapny
Partnered with marketing to formulate a report that helped in improving Google and Facebook Ads Campaign &amp; Ad sets
Responsible for data management involving removing corrupted data and fixing coding error and related problems, performing analysis to assess quality and meaning of data
Creating automated reports for daily analysis that help department like marketing and sales to work
Working with different departments and management heads to identify process improvement opportunities,propose system modification and devise data governance strategies
Preparing final analysis reports for stakeholders to understand the data analysis steps,enabling them to take important decision based on various facts and trendsJBM GROUP(NEEL METAL PRODUCT LIMITED)|Executive Engineer2018-082019-09ETL, Data analysis and visualisation.
Time analysis to manufacture a Press tool from raw material to final product.
Analysing the punch stroke to be applied on Tools for perfect product.
Trim and gap analysis on fixture to check whether product is qualifying or not.MARUTI SUZUKI LIMITED, GURUGRAM(TRD DEPARTMENT)|Internship2016-072016-08Analyzing data on excel
Helping in procurement of material
Automated excel sheets||||</t>
  </si>
  <si>
    <t>BACHELOR OF TECHNOLOGY in Production Engineering @ Delhi Institute Of Tool Engineering(GOVT OF NCT) (2018); Senior Secondary school in None @ New Green Field School (2014)</t>
  </si>
  <si>
    <t>Naukri_VasuGakher[2y_2m].pdf</t>
  </si>
  <si>
    <t>2026-04-23T16:29:55.649425</t>
  </si>
  <si>
    <t>Taranpreet Kaur</t>
  </si>
  <si>
    <t>KAUR48TARANPREET@GMAIL.COM</t>
  </si>
  <si>
    <t>Gurugram</t>
  </si>
  <si>
    <t>IT professional with 4+ years of experience in Database Management, Software Development (frontend and backend), System Maintenance, Data Modernization and SSIS.</t>
  </si>
  <si>
    <t>C#, VB.net, HTML, CSS, .Net Core, JS, Python, R, Asp.Net, Python Flask, Hadoop, SQL, Snowflake, TFS(Team Foundation Server), GitHub, Jenkins, Statistics, Microsoft Office, DevOps, Kanban, Agile, SSIS (SQL Server Integration Services), PyCharm, Service Now, CICD, Visual Studio, Alteryx, Tableau, Putty, DBE, Incident/problem Management, Code development, Unit testing, File Processing, R Linear Model Preparation</t>
  </si>
  <si>
    <t>UNITED HEALTH GROUPSOFTWARE ENGINEER43290PresentProject UMR (United Medical Records): Researched technology frameworks for UI and business logic, created POCs for report generation and visualization using the latest frameworks, and worked on Data Lake and Data Warehouse as a Service.
Project EXPAT INSURANCE: Processed international claims, managed member/provider data, gathered requirements, developed software changes, tested functionality, documented analysis, handled primary support, worked on SSIS jobs for file processing, maintained SLAs for Service Now Incidents, and assisted the business team with urgent queries.
Project TRAVEL SECURITY MANAGER: Tracked and provided security/medical briefings. Analyzed support tickets, fixed problem tickets, and developed using C# and SQL Server with unit testing.
Project MACHINE LEARNING AND DATA SCIENCE: Learned and applied Data Science skills like EDA and Visualization. Created a business use case to increase member NPS, and performed data cleaning, exploratory data analysis, and prediction model creation.CRESCENDO INSTITUTE|TEACHER – MATH4200542916CRESCENDO INSTITUTE|DATA CONSULTANT4200542916MAKING A DIFFERENCE (MAD)|ED SUPPORT MENTOR4252242734SCREENBIZ, CSDE, PUNJAB UNIVERSITY|Design team head: Posters4273642916Worked as Design team head: Posters||</t>
  </si>
  <si>
    <t>B.E – E.C.E in Electronics and Communication Engineering @ UNIVERSITY INSTITUTE OF ENGINEERING AND TECHNOLOGY (UIET) (2014 - 2018); 12TH CBSE in Physics, Chemistry &amp; Math @ GOVT MODEL SR SEC SCHOOL, CHANDIGARH (2013 - 2014); 10TH CBSE in None @ GOVT MODEL SR SEC SCHOOL, CHANDIGARH (2011 - 2012)</t>
  </si>
  <si>
    <t>Naukri_TaranpreetKaur[4y_0m].pdf</t>
  </si>
  <si>
    <t>2026-04-23T16:29:52.989625</t>
  </si>
  <si>
    <t>VARUN KAUSHIK</t>
  </si>
  <si>
    <t>vkaushik0894@gmail.com</t>
  </si>
  <si>
    <t>Maujpur Delhi-110053</t>
  </si>
  <si>
    <t>DATA ANALYST</t>
  </si>
  <si>
    <t>SQL &amp; Python, Tableau, Advanced Excel, Data Warehousing, Data Modelling, Data Mining, Data Visualization, Statistical Analysis, ETL</t>
  </si>
  <si>
    <t>AdvintekSoftware Engineer2022-04PresentCurrently working on project involved in Extraction, Transformation and Loading of data by using an ETL tool Spectrum and SQL for the transformation of data. Client: Bank Of Singapore.Hive|Data Analyst2021-032022-04Worked on projects involved in analyzing, interpreting, and auditing different types of raw data using semantic tools; generating actionable insights to identify process weakness and assessing data compliance with regulations and controls. Analyzed and resolved data discrepancies with the help of Al and troubleshooting teams. Used MS Excel to generate spreadsheets and pivot tables. Used SQL for data pre-processing, data validation and data manipulation. Optimized data collection procedures and generated performance reports on weekly and monthly basis.Orangus India Pvt. Ltd.|Data Analyst2019-112020-10Performed data analysis, data cleaning and merging of data by using Advanced Excel and python libraries such as Pandas and Numpy. Assisted superiors with extracting data from multiple sources, interpreting and compiling it into an organized manner. Performed various manipulations on data and visualized the given data in the form of charts using Tableau and Matplotlib.A G Furnace Improvements Pvt. Ltd.|Mechanical Designer2016-022019-05Worked on GA and Fabrication drawings of Fired Heater using AutoCAD. Performed Mechanical Design calculations of Fired Heaters based on API 560.|||</t>
  </si>
  <si>
    <t>B.Tech. in Mechanical Engg. in Mechanical Engineering @ Krishna Engineering College(A.K.T.U) (2015); Diploma in Mechanical Engg. in Mechanical Engineering @ Guru Nanak Dev Polytechnic(B.T.E) (2012); Matriculation in None @ Victor Public School(C.B.S.E) (2009)</t>
  </si>
  <si>
    <t>Naukri_VarunKaushik[2y_5m].pdf</t>
  </si>
  <si>
    <t>2026-04-23T16:29:45.641465</t>
  </si>
  <si>
    <t>Vaidehi Gadre</t>
  </si>
  <si>
    <t>vaidehi.gadre28@gmail.com</t>
  </si>
  <si>
    <t>Senior Software Engineer</t>
  </si>
  <si>
    <t>SQL, SSIS, Microsoft Excel, PowerBI, Java, Javascript, C#, Oracle SQLDeveloper, Microsoft Visual Studio, Microsoft SQL Server, Microsoft SSMS, ETL, Sharepoint, Salesforce, Data Lake, Data Warehouse</t>
  </si>
  <si>
    <t>LTISSIS Application Support Engineer (Senior Software Engineer)2022-03PresentWorked as an SSIS Support Team member to provide application maintenance support and enhancement activities.
Gained knowledge about ETL techniques and tools.
Responsible for design, development, and implementation of database applications and solutions for managing and integrating data between operational systems, data repositories, and reporting and analytical applications. This includes but is not limited to ETL, stored procedures, views, and functions.
Assessed and resolved data integration issues for JDE-Sharepoint data flow applications.
Gained introductory knowledge to JDE and Sharepoint functionalities related to the application.
Monitored applications periodically to produce preventative maintenance.
Completed data retrieval and conversion enhancements as requested by business users.
Collaborated with stakeholders and development team members to achieve business results.
Worked closely with other engineers to integrate databases with other applications.
Collaborated with data-related teams like JDE CNC team for access related issues, DBA team for job deployment related issues, JDE and Sharepoint teams for data integration for enhancement activities and bug fixes.
Provided support for investigating and troubleshooting production data issues.
Successfully conducted data migration activities related to SSIS for JDE migration from DB2 to AWS.
Worked as a SSIS support team member for Carrier-Chubb separation project.
Successfully conducted data migration activities related to SSIS for JDE migration from DB2 to OCI for Carrier-Chubb separation project.LTI|Java Application Support Engineer (Software Engineer)2019-092022-03Worked in a team of 6 as a Java Support Team member to provide application maintenance support and enhancement activities.
Adapted understanding of support - tickets, monitoring, processes and metrics. Resolved client raised application functionality issues while complying with quality assurance processes/standards/SLA's Possess.
Actively participated to solve existing application functionality bugs by conducting troubleshooting and root cause analysis methods.
Collaborated with Web Support Team for server related issues.
Performed understanding and analysing of current code and enhancement of code. Constructed test scenarios to duplicate problems to provide assistance for resolving issues.
Monitored applications periodically to produce preventative maintenance. Understood and composed basic documentation supporting the design/coding tasks for features of applications.
Constructed knowledge base articles describing reported issues and the steps to their resolution.
Started providing assistance in support activities related to SSIS in October 2021. Started working exclusively as an SSIS support Engineer in March 2022.|||||</t>
  </si>
  <si>
    <t>Bachelor of Engineering in None @ Shah and Anchor Kutchhi Engineering College (University of Mumbai) (2015-2019); Higher Secondary School in None @ D.A.V. Public School Airoli(CBSE) (2013-2015); Secondary School in None @ D.A.V. International School Mulund(CBSE) (2013)</t>
  </si>
  <si>
    <t>Naukri_VaidehiGadre[3y_6m] (1).pdf</t>
  </si>
  <si>
    <t>2026-04-23T16:29:20.811010</t>
  </si>
  <si>
    <t>Vaibhav Tarale</t>
  </si>
  <si>
    <t>vaibhavmum2@gmail.com</t>
  </si>
  <si>
    <t>Power Bi Developer</t>
  </si>
  <si>
    <t>Power BI Desktop, Power BI Service, Power Query, SQL Server, Advanced Excel, MS- Office, SQL, DAX, M-Language, Data Transformation, Data Modelling, Data Visualisation</t>
  </si>
  <si>
    <t>L &amp; T InfotechPower BI Developer44501PresentExtensive Knowledge in Data Analysis, Data Transformation in Power Query Editor by Performing ETL Like Append and Merge Etc. And Data Modelling in STAR and SNOW FLAKE Schema Patterns by Making the Manual Relation Between the Data and developing tabular and Other Multidimensional Data Models.
Performed DAX Queries Like Calculated Tables and Measures Related to Filtering, Logical Date-Time and Time Intelligence Functions in Power Query Editor to Achieve Solutions to Complex Problems.
As Per the BI Needs, Interpreting Business User Requirements and Also KPIs Provided by The End User and Translating Them into Insights in The Form of Reports and Dashboards.
Made Visuals with The Help of Measures and Altered Data to Identify KPIs (Key Performance Indicators) And Other Business Parameters and Monitored Them from Time to Time.
Maintained And Upgraded the Business Dashboards, Reports and Applications to Support All Strategic and Tactical Needs of The Company and was Able to Implement the Row Level of Security on Data.
Performed Development Consisting Uses of Bookmarks, Buttons, Drill Through, Implicit Filters, Pivoting, Using Custom Columns, Setting Up RLS And Schedule Refresh.
Deployed Reports on Power BI Service by Pinning Visuals to The Dashboards for An Overall Insight into Business.
Identify Key Performance Indicators (KPIs) With Clear Objectives and Consistently Monitor Those Analysis Data and Present Data Through Reports that Aid Decision Making.
Gained Understanding of Data Warehouse, SQL Commands, SQL Constraints, CTE, Views, And Stored Procedure During Development.
Ability To Interact with Business and Technical Teams and Good Communication and Client Management Skills.||||||</t>
  </si>
  <si>
    <t>Graduated in None @ Kaviyitri Bahinabai Chaudhary North Maharashtra University Jalgaon (None)</t>
  </si>
  <si>
    <t>Naukri_VAIBHAVTARALE[2y_1m].pdf</t>
  </si>
  <si>
    <t>2026-04-23T16:29:08.443517</t>
  </si>
  <si>
    <t>Sushil Ganpat Sawant</t>
  </si>
  <si>
    <t>sushilsawant39@gmail.com</t>
  </si>
  <si>
    <t>Senior Executive</t>
  </si>
  <si>
    <t>Excel, SQL, Tableau, Power BI, Python, ML Algorithms, Computer Visions, Adobe analytics, Alteryx, AWS, Jupyter Notebook, SSIS</t>
  </si>
  <si>
    <t>Deloitte Touch Tohmastu India LLPSenior Executive2020-01PresentImplemented and deployed various models for delivering efficient solutions.
Handling large data files and perform Data Cleaning, Data Validation, Data Manipulation, Data Analysis, Reporting and Visualization.
Creating dashboards on Tableau and Power BI for better visualization and reporting.
Building and executing advance SQL queries for data validation and analysis.
Automating report using SQL, Excel and Tableau or Power BI.
Received, Cleaned and Prepare data for client using Python, SQL and Excel.
Build out the data and reporting infrastructure from the ground up using Tableau and SQL.
Creating customized dashboards on Tableau for real time monitoring of major KPIs.Tata Unistore Limited|Executive Data And MIS2018-052020-01On third party payroll 1) Teamlease Service Limited May 2018 to Jun 2019 2) Adecco India Private Limited Jun 2019 to Jan 2020
Customer Segmentation, Modeling, Effective Campaigns through customized targets and curetted content, deep dive analysis for one of the biggest E-commerce companies in the country- Tata Cliq.
Creating customized dashboards on Tableau and Adobe Analytics for real time monitoring of major KPIs for the business on different levels such as CRM, paid search, affiliates, social media etc.
Several Ad-Hoc exploratory data analysis during Sale and Non-sale periods, thus providing exceptional insights to drive Visits and Orders and implementing it during the next Sale to achieve business targets in a very highly competitive E-commerce industry.
Automating report using SQL, Excel and Tableau or Power BI.
Creating Daily, Weekly and Monthly reports for recording performance of the campaigns.
Identification of the right set of customer for each new set of campaigns to maximize certainty of purchase.
Analysis daily tracking code and there high/low performance and Daily Automated campaign performance.|||||</t>
  </si>
  <si>
    <t>B.E in Computer Science @ KGKC College, Mumbai University (2017)</t>
  </si>
  <si>
    <t>Naukri_SushilGanpatSawant[5y_1m].pdf</t>
  </si>
  <si>
    <t>2026-04-23T16:28:41.452031</t>
  </si>
  <si>
    <t>Suraj Ambewale</t>
  </si>
  <si>
    <t>surajambew@gmail.com</t>
  </si>
  <si>
    <t>Solapur, India</t>
  </si>
  <si>
    <t>Assistant System Engineer at TCS</t>
  </si>
  <si>
    <t>Angular 2+, JavaScript, TypeScript, Java, Python, C, C++, HTML, CSS, SQL, Bootstrap</t>
  </si>
  <si>
    <t>Tata Consultancy ServicesAngular Developer44044PresentProfessional Summary:
• 2 years of experience working in a corporate environment as a front-end UI/Web developer. Strong technical skills in complex website development.
• Proficiency in developing highly interactive web applications using Angular, TypeScript, JavaScript, HTML, CSS, JSON, and integrating Restful API's.
• Exposure on working with Custom Directives, Components, Templates, Routing, Dependency injection, Services, modules of Angular.
• Strong foundation in JavaScript, TypeScript along with Angular. Good Understanding of Object Oriented Programming concepts.
• Mastery in developing Single Page Aplications (SPAs) using JavaScript framework like Angular.
• Familiarity with Bitbucket which is a web-based version control repository hosting service to store and manage the code, tools like TeamCity for build management, downloading the latest build artifacts, UrbanCode Deploy for automating application deployments through various deployment environments like Dev, QA, UAT and PROD.
Project: Citi Commercial Bank Gateway
• Implemented the Ul screens created by web designer as per business requirements for 9 different countries spread across 4 regions (APAC, EMEA, NAM, LATAM).
• Worked in the development of a complete new ETB journey in the Citi Commercial Bank Gateway project for Mexico region.
• Built reusable components and templates that can be re-used at various places in the application.
• Identified issues with front end code and rectified them to remove bugs; achieved 80% reduction in defects and ensured front end code is able to interact with APIs.
• Worked with Microservice team for swagger changes and cooperated with the back-end developer in the process of building the RESTful API.
• Developed the project using Agile development cycle by breaking it down to several sprints. Followed Scrum methodology.
• Involved in daily stand up meetings to keep track of the Ongoing project status, issues in JIRA.
• Actively participated in meetings with BA and clients for user story grooming, sprint planning and sprint retrospective.
• Interacted with clients to conceptualize and create a user-friendly interface; achieved 100% client satisfaction.||||||</t>
  </si>
  <si>
    <t>Bachelor of Engineering in None @ Walchand institute of technology, Solapur, Maharashtra (2020)</t>
  </si>
  <si>
    <t>Naukri_SurajAmbewale[2y_0m].pdf</t>
  </si>
  <si>
    <t>2026-04-23T16:28:27.914546</t>
  </si>
  <si>
    <t>Snehal Patil</t>
  </si>
  <si>
    <t>snehalppatil9@gmail.com</t>
  </si>
  <si>
    <t>Pune, India</t>
  </si>
  <si>
    <t>Associate Consultant</t>
  </si>
  <si>
    <t>Angular 6 8 11, Node JS, Express, Angular Material, Mongo DB, JavaScript, Python, React, C, C++, HTML, CSS, Bootstrap, SQL, Core Java</t>
  </si>
  <si>
    <t>CapgeminiAssociate Consultant43647PresentAs a UI designer, worked on web application development using Angular for a UK based healthcare company. As part of this project, I was responsible for front end development of surgery record management application were I developed login page, account creation page, user management page, etc. Also worked on unit testing of whole record management system using Karma. Created responsive application for different devices screen.
As a UI designer, worked on shopping cart POC for US based pharmaceuticals Company. As part of this project, created API's for shopping cart application using NodeJS. I created the backend API's for login, registration pages, add to cart, shipping etc. Also created responsive application for different devices screen.
As a Technical Support, worked with Swedish based ready-to-assemble furniture company for their website development and support. I was responsible for resolving customer related issues like profile issues, add to cart, product information page, resetting the password, etc. Worked on root cause analysis for technical issues by checking the logs in Splunk, jobs monitoring on Control-M, checking data in SQL developer, etc. Support during campaign and sale On Going Live deployment issues on website.||||||</t>
  </si>
  <si>
    <t>Bachelor of Engineering in None @ MGM's College of Engineering, Nanded (2014-2018)</t>
  </si>
  <si>
    <t>Naukri_SnehalPatil[3y_0m].pdf</t>
  </si>
  <si>
    <t>2026-04-23T16:28:24.729316</t>
  </si>
  <si>
    <t>Shreya Anant Lawar</t>
  </si>
  <si>
    <t>shreyalawar99@gmail.com</t>
  </si>
  <si>
    <t>.net, ASP.NET, SQL Data Base, MVC, Agile Process, SQL, Object Oriented Programming OOPS, Exception Handling, Debugging, Power Bi, Windows -7,8,10, C#, ADO.NET, SQL Server, Visual Studio 2017, Microsoft SQL Server 2014, Power App, Power BI Desktop, Bootstrap, Javascript</t>
  </si>
  <si>
    <t>Capgemini India Private LimitedAssociate Consultant (B1)43829PresentProject 1: iView Application. Role: Associate Consultant (B1). Team Size: 10. Programming Languages/DBA: C#, Asp.net MVC, SQL Server. Operating System: Window. 
Project 2: Power iView. Role: Associate Consultant (B1). Team Size: 15. Programming Languages/DBA: Power App, Power BI, Power BI Desktop, SQL Server. Operating System: Windows.Landmark TechEdge Private Limited.|Software Developer2018-062019-12Project 3: CRM (Customer Relationship Management) System. Role: Software Developer. Team Size: 8. Programming Languages/DBA: C#, Asp.net MVC, SQL server. Operating System: Windows. 
Project 4: Gayasofttech.com. Role: Software Developer. Team Size: 5. Programming Languages/DBA: C#, Asp.net MVC, SQL Server, Bootstrap, Javascript. Operating System: Windows.|||||</t>
  </si>
  <si>
    <t>BE-IT in IT @ Savitribai Phule Pune University (None)</t>
  </si>
  <si>
    <t>Naukri_ShreyaLawar[4y_0m].pdf</t>
  </si>
  <si>
    <t>2026-04-23T16:28:07.121581</t>
  </si>
  <si>
    <t>Shraddha.R.Wagh</t>
  </si>
  <si>
    <t>Shraddha21.r.wagh@gmail.com</t>
  </si>
  <si>
    <t>8928565301/9702015643</t>
  </si>
  <si>
    <t>Software Professional</t>
  </si>
  <si>
    <t>.NET Technologies, MVC, C#, MSSQL, SQL Server, Razor view Engine, HTML, CSS, Bootstrap, JQuery, JavaScript, Ajax, OOPs concepts, Web Api, Dot core, Java, SQL, MVC3/4/5, SQL-Server2012, Windows, Linux</t>
  </si>
  <si>
    <t>Hinduja Global Solution (HGS)Software Professional44336PresentRole: My role includes form designing, creating database schema creating stored procedures and coding part of project.
Project: All Idea Matters (AIM) - AIM is software for Creating Idea. It includes modules for creating Problem statements, creating Idea, accept/ reject ideas etc.
Project: Stratified Performance Management (SPM) - SPM is One HGS system to ensure consistent high performance across our entire employee population. This will help team leaders/Operations managers to prioritize employees and provide suitable corrective actions such as coaching, feedback etc.
Project: Complaint Management Systems (CMS) - CMS is software for HGS healthcare users. It includes modules for creation complaints, resolved complaints etc.
Project: FR Pre pay(Coding) - Coding is module FR pre pay project . It includes modules for creation reports, upload files etc.
Project: Clarification Tools - Clarification Tool is part of Performance Automation Tool. It includes modules for clarification Entry, pending , reports etc.
Project: Login Hour Variance and Billing Validation(LHV &amp; BV) - LHV &amp; BV is part of Unified-PAT. It includes modules for login hour, upload, billing validation screen, reports etc.Exaosis Pvt Ltd|Software Professional4408844287Project Name: Aditya Birla Health Insurance (ABHI)
Role: My role includes form designing, creating database schema creating stored procedures and coding part of project.
Description: ABHI is software for health insurance company. It includes modules for policy creation, endorsement, claims etc.Anmsoft Pvt Ltd|Software Professional4339844071Project Name: Ontra Accounting Solution
Role: My role includes form designing, creating database schema creating stored procedures and coding part of project, developments of Cr, Bug solving.
Description: Application with complete accounting depth dissemination to meet the growing Demands of exchanges worldwide.it provide stick by tick accounting data to clients.||||</t>
  </si>
  <si>
    <t>BE in None @ Datta Meghe College of Engineering, Navi Mumbai (2017); Diploma in None @ Terna Polytechnic, Navi Mumbai (2014); Secondary School Certificate in None @ Navi Mumbai High School, Navi Mumbai (2011)</t>
  </si>
  <si>
    <t>Naukri_ShraddhaRohidaswagh[3y_11m].pdf</t>
  </si>
  <si>
    <t>2026-04-23T16:27:52.614671</t>
  </si>
  <si>
    <t>SHIVANI</t>
  </si>
  <si>
    <t>malikshivani742@gmail.com</t>
  </si>
  <si>
    <t>Senior Analyst at Capgemini</t>
  </si>
  <si>
    <t>Informatica Powercenter, SQL, Oracle, UNIX, Data Warehousing, ETL, Dimensional Modeling, Star Schema, Snowflake Models, Relational Database Design, Teradata, HTML, CSS, Python, Cognos, Tableau</t>
  </si>
  <si>
    <t>CapgeminiSenior Analyst43831Worked as a Senior Analyst with a strong focus on ETL activities using Informatica and SQL. Developed ETL programs for data extraction, transformations, and loading. Developed data mappings between source systems and warehouse components using Mapping designer. Experienced with dimensional modeling (star schema, snowflake models) and used transformations like Router, Aggregator, Normalizer, Joiner, Expression, Lookup, Update strategy, and Sequence generator. Responsibilities also included understanding and collecting requirements from business users, performing ETL data loads, solving data quality issues, and deploying mapping level changes. Worked on a BI project involving Informatica Powercenter and SQL for ETL activities and a BI Mini Project for Wardrobe Inventory Analysis using Oracle, Informatica, and Tableau.||||||</t>
  </si>
  <si>
    <t>Bachelor of Engineering in CSE @ CGC Landran (2020)</t>
  </si>
  <si>
    <t>Naukri_ShivaniMalik[2y_0m].pdf</t>
  </si>
  <si>
    <t>2026-04-23T16:27:44.933067</t>
  </si>
  <si>
    <t>SHISHIR KUMAR PATEL</t>
  </si>
  <si>
    <t>email2shishirpatel@gmail.com</t>
  </si>
  <si>
    <t>Full Stack .NET Developer | Team Lead</t>
  </si>
  <si>
    <t>ASP.NET, MVC, Vb.Net, C#, ADO.Net, LINQ, Web Service, Web API, Java Script, ECMA 6, Angular, Node Js, VB Script, Oracle 9i/10g/12 C, OOPS, HTML, HTML5, Bootstrap, CSS 3.0, Git, Azure Devops, Entity Framework, IIS 8.0,10.0, Type Script, AJAX, Sql Server 2005/2008/2012/17, Microsoft Visual Studio, VS Code, TOAD, PyCharm, SSMS, Pgadmin, Postman, English, Hindi</t>
  </si>
  <si>
    <t>Tata Power Company LimitedLead Engineer &amp; TEAM LEAD2018-09PresentResponsibilities include leading a team and developing various portals. Projects include: Achievers Portal (Reward and Recognition), Influencers Portal (for third-party professionals), E-log (Electronic Logbook), Mobile Phone Reimbursement Portal, and Holiday Homes (guest house booking system). Technologies used include Asp.Net, VB.Net, C#, MSSQL, WEB API, React Js, Angular, Node Js.Tata Power Delhi Distribution Limited [TPDDL]|Senior Executive IT2014-112018-09Worked on projects like AD Tele HR for employee onboarding, ANUBHAV Portal for consumer feedback, automating Call Center Operations (IKG), developing E-Kiosk software, and creating Active Directory Web services for authentication.CCS Computers Pvt. Ltd|Software Engineer2014-042014-11New Horizons Cybersoft Ltd|Software Engineer2012-0741729|||</t>
  </si>
  <si>
    <t>B.Tech in Computer science &amp; Engineering @ Sachdeva Institute of Technology Mathura, Uttar Pradesh Technical university Lucknow (2009)</t>
  </si>
  <si>
    <t>Naukri_ShishirPatel[9y_0m].pdf</t>
  </si>
  <si>
    <t>2026-04-23T16:27:17.623617</t>
  </si>
  <si>
    <t>SHIVAJI JADHAV</t>
  </si>
  <si>
    <t>shivajijadhav5242@gmail.com</t>
  </si>
  <si>
    <t>Nanded Maharashtra.</t>
  </si>
  <si>
    <t>Full stack Web devoloper.</t>
  </si>
  <si>
    <t>HTML, CSS, JAVA-SCRIPT, Node.Js, react-JS, Communication, Time management</t>
  </si>
  <si>
    <t>CNC Web World Technologies Pvt. ltd.Full stack Web devoloper.2020PresentAnalyzing clients' needs to design websites that meet their requirements. Wrote code in JavaScript, HTML, and CSS to be developed by senior programmers.||||||</t>
  </si>
  <si>
    <t>Full Stack Web-Development in Full Stack Web-Development @ Masai School, Bangalore (2020)</t>
  </si>
  <si>
    <t>Naukri_SHIVAJIPANDURANGJADHAV[2y_1m].pdf</t>
  </si>
  <si>
    <t>2026-04-23T16:27:08.604971</t>
  </si>
  <si>
    <t>Shilpi Rani</t>
  </si>
  <si>
    <t>jhashilpi01@gmail.com</t>
  </si>
  <si>
    <t>Delhi, India</t>
  </si>
  <si>
    <t>Risk Advisory Professional seeking roles in Cyber risk management, Cyber Detect Respond Risk practice at Deloitte, providing business consulting services to clients.</t>
  </si>
  <si>
    <t>Risk assessment, Linux, VAPT, Tenable.OT, Audit and Compliance, Risk Management, Python, C++, C, Java, MSOffice, Cisco Packet Tracer, MS excel, HTML, CSS, JavaScript, MySQL</t>
  </si>
  <si>
    <t>DELOITTECONSULTANT (CYBER RISK ADVISORY)4471345047Successfully validated OT sites for a global Tata Steel, conducting a thorough review of the underlying assumptions, theory, empirical evidence, implementations, and limitations of the validated sites that works on Tenable.OT. Led a highly complex OT project, upgradation of OT sites, license updation. Conducted independent testing, scenario analysis, and back-testing, skillfully identifying and quantifying model risk associated with the OT sites. Fostered strong relationships with model stakeholders, collaborating on compensating controls and effectively communicating validation outputs for the OT sites. Performed addition of OT sites into OT playbook and Qradar. Monitoring of sites as per requirements, delection of assets. Findings the bugs from Vulnerability report. Managing Health Check of OT sites and performed auditing and compliance.SBI Card, DELOITTE|Intern4462144682It is a VAPT security testing to identify security vulnerability in an application, network, endpoint and cloud. Vulnerability assessment scans the digital assets and notifies organisations about pre-existing flaws. Penetration test exploits the vulnerabilities in the system &amp; determines the security gaps. Compare the results of the assessment with industry leading practice.BMW, DELOITTE|Intern4459344621To validate the current vulnerability status of application. To discover whether an attackercan leverage flaws in the application to compromise the confidentiality, integrity, and availability of the information/data. To help management &amp; development team understand their current application security postures in order to develop an action plan to minimize the threat of attack.||||</t>
  </si>
  <si>
    <t>Bachelor of Technology in Computer Science &amp; Engineering @ Lovely Professional University (2022); 12th (CBSE) in None @ Public School Darbhanga Bela (2017)</t>
  </si>
  <si>
    <t>Naukri_ShilpiRani[1y_0m].pdf</t>
  </si>
  <si>
    <t>2026-04-23T16:27:03.880440</t>
  </si>
  <si>
    <t>Shaikh Raiyan Akhtar</t>
  </si>
  <si>
    <t>raiyan2723@gmail.com</t>
  </si>
  <si>
    <t>Amrut nagar, Mumbra, District -Thane-400612, Maharashtra, India</t>
  </si>
  <si>
    <t>PHP Developer</t>
  </si>
  <si>
    <t>HTML, CSS, HTML5, CSS3, PHP, SQL, Javascript, Jquery, AJAX, Excel, PowerPoint, Word, Windows XP, Vista, Windows 7, Windows 8, Windows 8.1, Codeigniter</t>
  </si>
  <si>
    <t>Trimax TechnologyPhp Developer43556Currently WorkingCurrently Working On MSRTC (Maharashtra State Road Transport Corporation) Description: Web Portal For Smart Card For Accessing Pass And Ticket Using Smart CardTechtwixt|Php Developer4291743466SoftBunch Technology|Php Developer4243042887TechVertica Technologies|Jr.PHP Developer4200542370|||</t>
  </si>
  <si>
    <t>B.Sc in Computer Science @ Mumbai University (2014); HSC in Science @ Maharashtra Board (2011); SSC in None @ Maharashtra Board (2009)</t>
  </si>
  <si>
    <t>Naukri_ShaikhRaiyanAkhtar[5y_6m].pdf</t>
  </si>
  <si>
    <t>2026-04-23T16:26:37.836809</t>
  </si>
  <si>
    <t>Saurav Kumar</t>
  </si>
  <si>
    <t>saurav.kumar116@gmail.com</t>
  </si>
  <si>
    <t>7888923179, 9711003107</t>
  </si>
  <si>
    <t>Delhi</t>
  </si>
  <si>
    <t>.Net Full stack Developer</t>
  </si>
  <si>
    <t>Microsoft .Net MVC, Web API 2.0, WCF, LINQ, Entity Framework, Git, CI/CD, Microservices, SQL, SDLC, C#, JavaScript, jQuery, SQL Server, HTML, CSS, AJAX, Razor Code, TFS, Microsoft Visual Studio, Nlogger, Azure, PostgresSQL, Kendo UI, Facets, Teamcity, Octopus Deployment</t>
  </si>
  <si>
    <t>Infosys LimitedSystem engineer44317PresentClient: Caresouurce
Title: Healthcare application development
Description: Caresource is dealing in healthcare domain offering wide range of health plan. The core business system model based on Facets. Facets is a modular system, allowing customers to use Facets base components, or modules, and optionally select additional components to meet their key business needs. Facets base components include Billing, Commissions, Capitation, Claims Processing, Customer Service, Plan Administration, Provider Networks, Membership Management, Utilization Management, Electronic Data.
Responsibilities: Working on facets-based application. Data processing with Edi team. Actively participation in scrum call get the new requirement. Leading team of 3 people. Working on the new development and maintain existing code. Maintaining code repositories and release.Amnex Infotechnologies|Software Developer4416644317Client: GSRTC(Gujrat state road transport corporation)
Title: ITMS
Description: It can be called as complete package of transport management system which includes scheduling of bus running, current location, route mapping and ETA of bus arrival.
Responsibilities: Revised, modularized, and updated old code bases to modern development standard and improve functionality. Participated in cross-functional projects while working in learn development environments. Maintained existing applications and designed and delivered new applications. Production support in pick time of product use. Manage SLA's of client manage and monitoring of report generation. Worked on performance improvement of report generation. Full stack web development including web and service development. DevOps responsibility, all the deployment has CICD pipeline. Unit testing of the fixes and enhancements.Choice Tech Labs Solution Pvt. Ltd.|Junior Software Engineer4358644013Project: PTMS (Property Tax Management System)
Client: Bihar Government
Description: Property Tax Management System has been developed as a product for the state government authorities, who are predominantly using manual based system for tax collection from its citizens. The application will focus on capturing Property details, Owner information, compute tax dues against properties and payment details, Reassessment of properties and D2D Reports. The complete system is intended to be used by Department Users, Public users, Authorized banks &amp; Vendors for capturing Property details, generate demand for dues and receive payments.
Responsibilities: Review and write functional and complaint code. Work with the web designer and project manager and stay on target. Troubleshoot problems in code and maintain existing system. Create restful APIs for CRUD operations. Migration and seeding of database schema based on the models for the application.
Project: E-bill
Description: E-bill has been developed as product of state government of Bihar. This is the payments software for the construction works. The project is designed especially for the civil Engineer, Architects, builder and contractors to motivate and provide to the users with perfectly organized database system. Due to the software the task for preparing various invoice documentation for more than one or more product has become easier.
Responsibilities: Review and write functional and complaint code. Work with the web designer and project manager and stay on target. Troubleshoot problems in code and maintain existing system. Create restful APIs for CRUD operations. Migration and seeding of database schema based on the models for the application.
Process: Works with the team to develop software testing strategy. Write unit test cases and perform peer to peer code review to ensure the correct behavior of specifications and interpretation of associated data. Involved in using git for version management and the workflows associated with them (branching and merging). Worked in Agile based environment with daily standup meeting and coordination with team members.||||</t>
  </si>
  <si>
    <t>Bachelor in Technology(B.tech) in None @ SBSSTC (None); Diploma in Electrical Engineering @ Integral University (None)</t>
  </si>
  <si>
    <t>Naukri_sauravkumar[3y_0m].pdf</t>
  </si>
  <si>
    <t>2026-04-23T16:26:28.053161</t>
  </si>
  <si>
    <t>Samadhan Shantaram Kokane</t>
  </si>
  <si>
    <t>samadhankokane@gmail.com</t>
  </si>
  <si>
    <t>Nashik</t>
  </si>
  <si>
    <t>Software Developer</t>
  </si>
  <si>
    <t>C#.NET, MVC, .NET Core, Web API, SQL Server, PGSQL, Angular 6, Entity Framework, LINQ, TFS, JIRA, GIT, Azure, Oracle, HTML5, SCSS, JQuery, SVN, ADO.NET, CSS 3</t>
  </si>
  <si>
    <t>Cognizant Technology SolutionDot Net Developer44228Cognizant is an American multinational information technology services and consulting company. I worked on migrating EAS and NASC WCF services and deployed to Cloud and also migrated SQL database, which was coupled with Oracle database earlier, ensuring there is no discrepancy and data difference in service consumption. Domain: Retail, Client: Albertsons, Role: Associate.
Responsibilities:
- Analyzing the application, providing support activities to react team for the application.
- Worked on tasks like analyzing and modifying stored procedures and views used in Azure SQL without affecting the existing functionality.
- Involved in meetings with clients for sprint planning, backlog grooming, requirements gathering, story point estimates, design, development, and testing.
- Provided off hours support during holidays.
- Handled the existing and new issues that are tracked in issue ticketing tool.ESDS Software Solutions Pvt. Ltd.|Software Developer(.Net)4349744228Project Name: IPAS(Integrated Planning and Automated System) - Role: Dot Net Developer
I Worked on Product name as IPAS (Integrated Planning and Automated System) used by Maharashtra Government District Planning Committee (DPC). All the 36 districts of Maharashtra use this Product. Where government funds are distributed as per Scheme (200-250 schemes) out which MLA, MP schemes are main and other ZP, Municipal Corporation Schemes. For these schemes the proposal sent to DPC then DPC add work against proposal then estimate received from implementing agencies. Once collector sanction the work then fund release to implementing agency by DPC. After that implementing agency start work as per sanctioned work.
Responsibilities:
- Development and design of applications, enhancing the application, providing support activities for the government application.
- Extensively used C#.NET, ASP.NET Core, Web API, Entity Framework for developing new pages and change requests of the existing application.
- Involved in meetings with clients for sprint planning, backlog grooming, requirements gathering, story point estimates, design, development and testing.
- Provided off hours support during holidays.
- Handled the existing and new issues that are tracked in issue ticketing tool.
- Performed Unit Testing of the existing application on regular basis for the application maintenance.
Project Name: TissNet India - Role: Angular Developer
Temp India Staffing Services is a portal for managing HR related operations. It provides services to various clients and manages their employee's details starting from selection Process to full and final related all operations. We are migrating the Classic ASP .net code to Angular and SQL database to Postgrey SQL.
Responsibilities: Requirement Analysis, Project Planning, DB administration, Logic Designing &amp; Development Database mappings, Deployment.Osource India Pvt.Ltd|.Net Developer4288743466Osource (India) Private Limited, one of the leading platform enabled business process management company, was set up in January 2004 in India. I worked on ERP Product that name ONEX ERP. In this ERP having multiple module like CRM, HRM, PM, ACCOUNT module. I worked on account module. This module basically for CA firm. We generated invoices and report against the clients.
Responsibilities:
- Development and design of applications, enhancing the application, providing support activities for the application.
- Extensively used C#.NET, ASP.NET Web API, MVC 5, Entity Framework for developing new pages and change requests of the existing application.
- Involved in meetings with clients for sprint planning, backlog grooming, requirements gathering, story point estimates, design, development and testing.
- Handled the existing and new issues that are tracked in issue ticketing tool.
- Performed Unit Testing of the existing application on regular basis for the application maintenance.||||</t>
  </si>
  <si>
    <t>MCA in None @ MET's Institute of Engineering, Nasik (None); BSC in Computer Science @ Kothari Institute of Computer Science, Nasik Road, Nasik (None); HSC in None @ Maharashtra Board, Nasik (None); SSC in None @ Maharashtra Board, Nasik (None)</t>
  </si>
  <si>
    <t>Naukri_SamadhanShantaramKokane[5y_0m].pdf</t>
  </si>
  <si>
    <t>2026-04-23T16:26:27.291143</t>
  </si>
  <si>
    <t>Santosh Yadav</t>
  </si>
  <si>
    <t>santoshya9969@gmail.com</t>
  </si>
  <si>
    <t>Thane, Maharashtra, India</t>
  </si>
  <si>
    <t>Power BI Developer</t>
  </si>
  <si>
    <t>Power BI, ETL (Talend Studio), Linux Shell Scripting, Autosys, SQL (MySQL, PostgreSQL), Python, Data Analytics, Data Visualization, Business Intelligence, Data Warehousing, Data Modeling, Data Integration, Data Governance, Data Quality Management, Data Mining, Statistical Analysis</t>
  </si>
  <si>
    <t>Capgemini India Pvt. Ltd.Power BI Developer44805PresentPartnered with business analysts and stakeholders to gather requirements and transform them into powerful insights and compelling Power BI reports, resulting in a substantial increase in revenue and a significant decrease in customer churn. Established robust data sources and ensured data consistency, resulting in a significant 20% revenue surge and a remarkable 15% reduction in customer churn. Developed and maintained Power BI data models and visualizations, utilizing DAX to drive actionable insights and facilitate data-driven decision making. Optimized sales forecasting accuracy by 20% and reduced manual reporting time by 15 hours per week. Led the successful implementation of data validation and quality checks, resulting in a 25% increase in data accuracy and enabling more informed business decisions. Troubleshot and resolved issues related to data quality, report performance, and system integration, achieving a 40% reduction in data errors and a 50% acceleration in report generation speed.Capgemini India Pvt. Ltd.|ETL Developer4447044774Collaborated with cross-functional stakeholders to identify requirements and implement efficient ETL workflows, achieving a remarkable 40% decrease in data processing time and enhancing data accuracy for informed decision-making. Initiated and facilitated collaboration across teams to identify and rectify data quality issues, leading to a notable 40% decrease in errors and significant improvement in reporting metrics accuracy. Developed and optimized Autosys jobs to streamline and automate ETL workflows, saving the team over 100 hours per week. Implemented rigorous testing protocols and managed the deployment of ETL workflows across development, testing, and production environments, resulting in a 50% decrease in data discrepancies and a 15% improvement in overall data quality. Conducted comprehensive code reviews and provided actionable feedback to development team members, resulting in a 25% improvement in code quality and adherence to industry best practices. Identified and resolved production issues within ETL workflows, leading to zero downtime and a remarkable 40% reduction in data processing time.|||||</t>
  </si>
  <si>
    <t>Bachelor in Electronics Engineering in Electronics Engineering @ Datta Meghe College of Engineering, Airoli, Navi Mumbai (2021)</t>
  </si>
  <si>
    <t>Naukri_SantoshYadav[2y_1m].pdf</t>
  </si>
  <si>
    <t>2026-04-23T16:26:00.561376</t>
  </si>
  <si>
    <t>SAMADHAN RAVSAHEB NANDRE</t>
  </si>
  <si>
    <t>samnandre95914@gmail.com</t>
  </si>
  <si>
    <t>7709440339 / 9623633084</t>
  </si>
  <si>
    <t>Kanishka Housing Society, Near Shivaji Chowk, Badlapur (East) Mumbai</t>
  </si>
  <si>
    <t>.Net Software Developer</t>
  </si>
  <si>
    <t>C#, ASP.NET, ASP.NET MVC, ADO.NET, SQL Server, CSS, Javascript, jQuery, HTML, AJAX, Web Services, C, C++, Microsoft Visual Studio, Object Orientation Programming</t>
  </si>
  <si>
    <t>PC Technowledge Center Pvt. Ltd..Net Software Developer2019-04PresentWorked as a .Net Software Developer. Responsibilities included development, database design, UI design, creating store procedures, resolving client requirements, and providing maintenance and support.
Project 1: APeL (Afcons Platform For e-Learning) Web Application - An E-Learning web application for employees to gain knowledge and complete courses.
Project 2: TeamNet Web Application - An in-house web application to manage employee performance, attendance, payroll, and leave.Enthralltech Pvt. Ltd.|.Net developer2018-112019-03Worked as a .Net developer with experience in all testing phases, and two/three-tier architecture.
Project: Evolve - LMS. A Learning Management System (LMS) software application for administration, documentation, tracking, reporting, and delivery of e-Learning courses or training programs, featuring training classrooms, E-Learning, and certifications.|||||</t>
  </si>
  <si>
    <t>M.Sc(Comp.) in Computer Science @ HPT Arts &amp; RYK Science College, Nashik (None); B.Sc(Comp.) in Computer Science @ Smt. V. U. Patil Science College, Sakri, Dist. Dhule (None); H.S.C in None @ S. G. Patil Arts, Com. &amp; Sci. College, Sakri (None); S.S.C in None @ Shivaji Madhyamik Vidyalay Shewali(Da) (None)</t>
  </si>
  <si>
    <t>Naukri_SamadhanRavsahebNandre[0y_0m].pdf</t>
  </si>
  <si>
    <t>2026-04-23T16:25:36.477157</t>
  </si>
  <si>
    <t>Sagar Pedini</t>
  </si>
  <si>
    <t>sagarpedini123@gmail.com</t>
  </si>
  <si>
    <t>95945 95728</t>
  </si>
  <si>
    <t>C#, HTML, JavaScript, TypeScript, CSS, SQL, .NET 5, .NET Framework, Angular, Bootstrap, SQL SERVER, ORACLE12, WINDOWS, Visual Studio, SSMS, POSTMAN, .NET MVC, ASP.NET, WebAPI, UiPath, AWS Cloud Practitioner Essentials, Agile Software Development, RPA Developer Foundation</t>
  </si>
  <si>
    <t>Capgemini Technology Services India LimitedSenior Software Engineer2020-01Present2.5 years of proficiency in .NET as an IT Professional &amp; working as an .NET Full Stack Developer has provided a lot of opportunities to work closely with the business and functional teams to deliver quality solutions for the business requirements within the stipulated timeline. Worked extensively in technologies such as .NET MVC, ASP.NET etc., and responsible for analyzing, designing, coding, testing, release, documentation, and post-implementation support of development. Strong knowledge and hands-on working experience on MVC, WebAPI, SQL, Typescript. Have experience of working in Leasing domain and finance team. Possess good interpersonal skills that have been put to good use in coordinating with team members and providing effective solutions keeping issues in mind. Throughout my tenure in Capgemini, I have been provided with opportunities to work with several clients such as AERCAP, BMW. In this project, I have worked as a good team player and involved in Analysis, Design, Coding and Testing activities. Involved in migration of various legacy applications developed in classic ASP and VB.NET into MVC technology. Have good knowledge of UiPath an Automation Tool and created few bots for BMW client that can handle incidents automatically.||||||</t>
  </si>
  <si>
    <t>Bachelor of Science in Information Technology in Information Technology @ University of Mumbai (2016-2019); Higher Secondary certificate (HSC) in None @ Maharashtra State Board (2015-2016); Secondary School Certificate (SSC) in None @ Maharashtra State Board (2013-2014)</t>
  </si>
  <si>
    <t>Naukri_SagarPedini[2y_6m].pdf</t>
  </si>
  <si>
    <t>2026-04-23T16:25:24.846969</t>
  </si>
  <si>
    <t>Rushikesh Bhalchandra Shinde</t>
  </si>
  <si>
    <t>shinderushikesh30@gmail.com</t>
  </si>
  <si>
    <t>Flat No. 23, Sai Vidya Appartment, Sinhgad Campus Vadgaon(bk), Pune-411041</t>
  </si>
  <si>
    <t>Manual Testing, BLACK BOX TESTING, WHITE BOX TESTING, Smoke Testing, Functional Testing, Integration Testing, System Testing, Test Cases Writing, SQL, DDL, DML, TCL, Sub-queries, Joins, Normalization, PYTHON, Time Management, Leadership</t>
  </si>
  <si>
    <t>BE in E&amp;TC @ Smt.Kashibai Navale Collage of Engineering, Pune (2021); H.S.C in None @ Rajarshi Shahu College, Latur (2015); S.S.C in None @ Shri Keshavraj Vidyalaya, Latur (2013)</t>
  </si>
  <si>
    <t>Naukri_RushikeshBhalchandrashinde[0y_0m].pdf</t>
  </si>
  <si>
    <t>2026-04-23T16:25:11.984182</t>
  </si>
  <si>
    <t>ROHIT GAIKWAD</t>
  </si>
  <si>
    <t>rohitgaikawad436@gmail.com</t>
  </si>
  <si>
    <t>Shree Samarth Krupa Nivas, Shivaji Nagar, Rabodi no.2, Thane-400601</t>
  </si>
  <si>
    <t>Certified Data Analyst &amp; Machine learning</t>
  </si>
  <si>
    <t>SQL, Power BI, Python, Numpy, Pandas, Microsoft Excel, VBA, Macros, ETL, Data Analysis, Data Visualization, Data scraping, Statistics, Logistic and Linear regression, Problem-solving, Communication skills, Leadership Skills, Analytical skill</t>
  </si>
  <si>
    <t>SMS Envoclean Pvt. Ltd. MumbaiMaintenance Engineer/ Data analysis4373944773Utilized analytical, statistical, and programming skills to collect, analyses, and take out creative insights. Web scraping from large data sets of MPCB and CPCB portals and helped the organization to grow and goes under the CPCB and MPCB consents and pollution rules.
Developed reporting systems using VBA to generate dynamic charts of online gas analyser machine data and make sure all the gasses outcomes under the MPCB and CPCB consents.
Developed automatic tracking and reporting systems to improve strategic planning process and also minimize the process time using VBA.
Automated ETL processes, making it easier to wrangling data and reducing time by as much as 40%.
Analysed operational improvements against KPIs to measure progress.
Produce reports in the form of dashboards (Power BI) for and interface with senior management and internal and external boards.
Performs second level support activities, including root cause analysis, and fixing bugs. Resolves complex issues independently.
Handling breakdown and making preventive maintenance schedule electrical and mechanical equipment maintenance in TPM way to improve machine efficiency.
Daily about 20-25 workers per shift man power handling.Hindustan Coca Cola Beverages Pvt. Ltd. Mumbai|Graduate Engineer Trainee4307043465Support senior engineers in diagnosing equipment faults and breakdowns and performing timely, appropriate repairs.
Completed all tasks efficiently and timely, as instructed by engineering managers.
Weekly PM activity. Update day to day kaizen and RCA report.|||||</t>
  </si>
  <si>
    <t>BE in Electronics and Telecommunications @ Terna Engineering College, Nerul (2016); Diploma in ExTC @ Shivajirao S. Jondhale Polytechnic, Thane (2013)</t>
  </si>
  <si>
    <t>Naukri_RohitSanjayGaikwad[4y_0m].pdf</t>
  </si>
  <si>
    <t>2026-04-23T16:24:52.616532</t>
  </si>
  <si>
    <t>ROSHAN KUMAR VERMA</t>
  </si>
  <si>
    <t>roshankverma2@gmail.com</t>
  </si>
  <si>
    <t>Nagpur, Maharastra, India</t>
  </si>
  <si>
    <t>JUNIOR ETL DEVELOPER</t>
  </si>
  <si>
    <t>Python, MySQL, Data Analytics using Excel, Statistics, Machine Learning, Deep Learning, NLP, NumPy, Pandas, Matplotlib, Seaborn, Data Cleaning, Data Analytics, Data Visualization, Tableau, Power BI, Web Scrapping, Beautiful Soup, Selenium, English, Hindi</t>
  </si>
  <si>
    <t>CIVICA India, Vadodara44743PresentUses SQL to analyze incidents and rectify problems in past and present databases, collected evidence for before and after cases. Assisted senior analysts in creating reports and presentations for customers.Flip-Robo Technology|Data Scientist Intern4474344957Worked on various data sets using Python libraries such as Beautiful Soup and Selenium for web scraping, performed EDA, and built ML models also NLP and Deep Learning techniques to analyze a dataset.|||||</t>
  </si>
  <si>
    <t>Bachelors in Engineering (B.E.) in Electronics and Communication @ Ramdeobaba College of Engineering and Management, Nagpur (2015-2019); Data Science Certification in None @ IBM (2022)</t>
  </si>
  <si>
    <t>Naukri_RoshanKumarVerma[0y_9m].pdf</t>
  </si>
  <si>
    <t>2026-04-23T16:24:38.855540</t>
  </si>
  <si>
    <t>Pune-411041</t>
  </si>
  <si>
    <t>Manual Testing, BLACK BOX TESTING, WHITE BOX TESTING, Smoke Testing, Functional Testing, Integration and System Testing, Test Cases, SQL, DDL, DML, TCL, Sub-queries, Joins, Normalization, PYTHON, Time Management, Leadership</t>
  </si>
  <si>
    <t>Naukri_RushikeshBhalchandrashinde[0y_0m] (1).pdf</t>
  </si>
  <si>
    <t>2026-04-23T16:24:18.020994</t>
  </si>
  <si>
    <t>ROHAN GHATAGE</t>
  </si>
  <si>
    <t>rohanghatage1215@gmail.com</t>
  </si>
  <si>
    <t>DATA ENGINEER</t>
  </si>
  <si>
    <t>data extraction, data migration, data processing, data analysis, data ingestion, data preparation/cleaning, data validation, Python, data visualization, Power BI, Pandas, Numpy, Matplotlib, PySpark, OOPs, SQL, Exploratory Data Analysis, AWS, S3, EMR, Glue, Lambda, Cloudwatch, Redshift, Athena, Azure DevOps, GIT, Scrum, Agile Methodologies, ETL, Data Warehouse, Jupyter Notebook, Anaconda, MySQL, SQL Server, Spark SQL, PyCharm, Notepad++</t>
  </si>
  <si>
    <t>Ulgulan Venture Pvt. Ltd.Data Engineer44013Present3+ years of experience in data extraction, data migration, data processing, data analysis, data ingestion, data preparation/cleaning, data validation, python programming, data interpretation, and data visualization. Role includes customer engagement, cross-functional team coordination, and data analysis. Closely collaborate with data engineers, business, and product teams. Design, create, develop and configure data pipelines. Monitor data pipeline failures in Power BI dashboard. Experience in Designing, Developing &amp; Implementing ETL Process and Data Warehouse Solution. 
CURRENT PROJECT: MAS – Maintenance Analytical Tool for Home Depot, USA. The project involves gathering data to understand customer behavior and product performance. Functional responsibilities include understanding business requirements, designing data pipelines, data pre-processing, performing exploratory data analysis, writing SQL queries, and using AWS services like S3, Glue, Athena, and Redshift. 
PROJECT 2: Regis Healthcare Limited. The project involves improving aged care services through data analysis. Functional responsibilities include searching for new data sources, extracting data, performing exploratory data analysis to find trends, and creating reports for top management.||||||</t>
  </si>
  <si>
    <t>Bachelor of Engineering in None @ Pune University (2019)</t>
  </si>
  <si>
    <t>Naukri_RohanGhatage[3y_4m].pdf</t>
  </si>
  <si>
    <t>2026-04-23T16:23:04.776693</t>
  </si>
  <si>
    <t>ROHIT KUMAR MISHRA</t>
  </si>
  <si>
    <t>rhtmishra19@gmail.com</t>
  </si>
  <si>
    <t>Tardeo, Mumbai central, 400034</t>
  </si>
  <si>
    <t>Good Communication Skill, Management, Team Work, Machine Learning, Data Management, Data Handling, Data Visualization, Data Evaluation, Data Validation, Data Modeling, Data Analytics, Business Intelligence, Python, SQL, DAX, EDA, Statistical Analysis, OOPS Concept, Jupyter Notebook, Google Colab, Pycharm IDE, MySQL, Power BI, Tableau, Excel</t>
  </si>
  <si>
    <t>Excelr Solutions, Thane.JUNIOR DATA SCIENTIST44896Present• To identify decision worth making with data, framing and determining the required level of analytical rigor and its impact on the business.
• Statistical skills to make decisions in absence of perfect facts and to process as much of data as possible for the decision- making algorithms and pursue more accuracy for data driven model.Al Variant,|DATA SCIENCE INTERN4462144866• As part of the Analytics team, gathered the insights, analyzed and create machine learning model
• And Deep learning models, visualization Using Power bi.|||||</t>
  </si>
  <si>
    <t>B.Tech in Civil Engineering in Civil Engineering @ Babu Banarsi Das University, Lucknow, U.P. (2011-2015)</t>
  </si>
  <si>
    <t>Naukri_Rohitkumarmishra[1y_0m].pdf</t>
  </si>
  <si>
    <t>2026-04-23T16:21:20.546390</t>
  </si>
  <si>
    <t>RIYA SHARMA</t>
  </si>
  <si>
    <t>riyasharmaa010@gmail.com</t>
  </si>
  <si>
    <t>Experienced analyst with a strong background in Data Science and Analytics.</t>
  </si>
  <si>
    <t>Python, R, SQL, Data Science, Machine learning, Statistical Modelling, Hypothesis Testing, Azure, Tableau, Jupyter, Jira, Jenkins, EDA, pandas, NumPy, seaborn, matplotlib, Inferential Statistics, K-Means clustering</t>
  </si>
  <si>
    <t>AccentureANALYST - Data Science43617PresentPerformed EDA and compiled data using data visualization, in order to gather meaningful insights from the data.
Worked with the US clients, automated full process of transaction and policy creation for various insurance/ reinsurance claims.
Worked with Business intelligence team, elicit and translate business requirements to user stories. Provided innovative solutions to improve business processes.
Assisted in Azure and TIBCO Service migration project for various insurance applications.||||||</t>
  </si>
  <si>
    <t>Executive Post Graduate Diploma in Data Science @ IIIT - Bangalore (2021 - Present); Bachelor Of Engineering in Computer Science @ Madhav Institute of Technology and Science (07/2015-05/2019)</t>
  </si>
  <si>
    <t>Naukri_RiyaSharma[3y_0m].pdf</t>
  </si>
  <si>
    <t>2026-04-23T16:20:28.057652</t>
  </si>
  <si>
    <t>Rekha Mehta</t>
  </si>
  <si>
    <t>mehta_rekha14@yahoo.co.in</t>
  </si>
  <si>
    <t>Kharghar, Mumbai, India</t>
  </si>
  <si>
    <t>Data Science Aspirant</t>
  </si>
  <si>
    <t>Data Science, Machine Learning Algorithm, C/C++, SQL, Java, Data Visualization, R, Python, HTML/DHTML, Statistical Analysis, Data Structure, Oracle</t>
  </si>
  <si>
    <t>Intellipaat Software Solutions Pvt. LtdIntern with Python2021-102022-03Kendriya Vidyalaya, Gole Market Delhi.|PGT Computer Science2016-042016-10(contractual posting)Kendriya Vidyalaya, Gole Market Delhi.|PGT Computer Science2013-062013-12(contractual posting)Kendriya Vidyalaya Paschim Vihar Delhi|PGT Computer Science2012-082013-02(contractual posting)Bhiwani Institute of Technology and Sciences, Bhiwani|IT Lecturer2006-122009-10||</t>
  </si>
  <si>
    <t>MCA in None @ Maharishi Dayanand University (2006); BCA in None @ Kurukshetra University, Kurukshetra (2003)</t>
  </si>
  <si>
    <t>Naukri_Rekha[0y_0m].pdf</t>
  </si>
  <si>
    <t>2026-04-23T16:20:21.466488</t>
  </si>
  <si>
    <t>Ranjeet Jadhav</t>
  </si>
  <si>
    <t>ranjeetj4646@gmail.com</t>
  </si>
  <si>
    <t>Python, Data Science, Machine Learning, Data Visualization, Object Oriented Programming, Probability and Statistics, SQL, Git, GitHub, NumPy, Pandas, Sci-py, Scikit-learn, Seaborn, Matplotlib, Flask, Linear Regression, Ridge &amp; Lasso Regression, Logistic Regression, Naïve Bayes Classifier, k Nearest Neighbor's Classifier, Support Vector Machine, Decision Tree, Random Forest, Gradient Descent, Ada-Boost, Gradient Boosting, XGBoost, K-means Clustering, NLTK, TF-IDF, Bag of Words, Linux, Windows, AWS, SQLite</t>
  </si>
  <si>
    <t>CognizantData Analyst2020-11PresentProfessional with experience in Python, Data Science and Machine learning with expertise in E-Commerce shipment and machine maintenance prediction Classification domain projects. Role began with a 6-month internship.
Project 1: Machine Maintenance Prediction - Predicted equipment failures to schedule maintenance in advance using statistical methods, EDA, and predictive modeling.
Project 2: E-Commerce Shipping Prediction - Automated e-commerce shipping process using machine learning to predict on-time product arrival by mining and analyzing data, and coordinating with functional teams.||||||</t>
  </si>
  <si>
    <t>BE in None @ None (2020); HSC in None @ Maharastra State Board (None); SSC in None @ Maharastra State Board (None)</t>
  </si>
  <si>
    <t>Naukri_RanjeetBabanJadhav[2y_4m].pdf</t>
  </si>
  <si>
    <t>2026-04-23T16:19:51.416311</t>
  </si>
  <si>
    <t>RANJEET KUMAR</t>
  </si>
  <si>
    <t>ranjeetbit39@gmail.com</t>
  </si>
  <si>
    <t>Gurgaon, Haryana</t>
  </si>
  <si>
    <t>SQL, Python, Advanced MS-Excel, MS SQL Server, Power BI, Jupyter Notebook, Data Cleaning, Data Analyzing, Data Manipulating, Data Modeling, Power BI Service, Power BI Desktop</t>
  </si>
  <si>
    <t>Optimint Solution Private LimitedData Analyst2019PresentGather the requirements from Clients and analyze those requirements and provide estimates. Acquiring data from Sources to maintain Databases/Data systems. Utilize MS SQL, Python, Power BI, MS Excel, and others to Analysis/Visualization toolsets for data intelligence &amp; analysis. Prepared Dashboard and Reports for the Organization stating trends, patterns, and predictions using relevant data. Served client in a positive way, achieving the "Challenging Tasks" for the last 2 years in a row.||||||</t>
  </si>
  <si>
    <t>B. Tech in Computer Science and Engineering @ JNTU, Hyderabad (2018); Diploma in Computer Science and Engineering @ BIT Mesra, Ranchi (2014)</t>
  </si>
  <si>
    <t>Naukri_RanjeetKumar[3y_5m].pdf</t>
  </si>
  <si>
    <t>2026-04-23T16:19:50.532175</t>
  </si>
  <si>
    <t>Ramandeep Singh</t>
  </si>
  <si>
    <t>ramandeep.5454.rs@gmail.com</t>
  </si>
  <si>
    <t>India/Mumbai</t>
  </si>
  <si>
    <t>Associate Consultant, Data Analyst/ Data Modeler</t>
  </si>
  <si>
    <t>Data Analytics, Tableau Desktop, AWS Redshift, PLSQL, Data modeling, ELT, SQL, Stored Procedures, DWH, ETL, Scrum/Agile, JIRA, Tableau Server, DynamoDB, AWS S3, Datawarehouse, Service Now, Jupyter Notebooks, GitHub, Confluence, MySQL, Python, Redshift, Oracle11g, Microsoft SQL Server, Splunk, DBeaver, PyCharm, MYSQL Workbench</t>
  </si>
  <si>
    <t>CapgeminiAssociate Consultant2020PresentPrevious roles: Senior Analyst/Software Engineer (2021-23), Analyst/Software Engineer (2020-21). Working in BI team of the project deploying end to end ETL process to provide operational insights to all onboarded customers. Collect data from different sources like ServiceNow, Opsview cloud, Tivoli, Splunk, Genesys. Store the extracted data in Enterprise Data Lake using AWS Services - S3, Redshift, Dynamo DB. Transform the raw data into usable data by applying transformation at view level and store in Common Data Model (CDM) for visualization purpose. Expertise in Data modeling, ELT using SQL, implementing complex Stored Procedures and standard DWH and ETL concepts. Analyzed &amp; Built Contractual Obligations of Various accounts on Tableau. Provided variety of dashboards to customers including ServiceNow Dashboards, Observability Dashboards, Monitoring Dashboards, Availability Dashboards, Telephony Dashboards, and Miscellaneous Dashboards. Worked directly with onshore teams of accounts to provide enhancements in existing dashboards.||||||</t>
  </si>
  <si>
    <t>B-Tech in ECE @ GNDU (2020); Higher Secondary in None @ CBSE (2015); Secondary in None @ PSEB (2013)</t>
  </si>
  <si>
    <t>Naukri_RamandeepSingh[2y_10m].pdf</t>
  </si>
  <si>
    <t>2026-04-23T16:19:42.196217</t>
  </si>
  <si>
    <t>Priyanka Parve</t>
  </si>
  <si>
    <t>priyankaparve5625@gmail.com</t>
  </si>
  <si>
    <t>GEM Society Powai, Central Mumbai Suburbs, Mumbai-400076</t>
  </si>
  <si>
    <t>Python, SQL, Databricks, PySpark, Pandas, Numpy, Matplotlib, AWS, Amazon S3, EMR, AWS RDS, Power BI, Jupyter Notebook, MySQL, SQL Server, GIT, Azure DevOps, Data Extraction, Data Processing, Data Analysis, Data Ingestion, Data Cleaning, Data Validation, Data Mining, Data Wrangling, Exploratory Data Analysis, Feature Engineering, Agile</t>
  </si>
  <si>
    <t>Wipro LimitedData Engineer2020-07Present3 years of experience in data extraction, data processing, data analysis, data ingestion, data preparation/cleaning, data validation, python programming, data interpretation, data visualization etc. Role includes Customer engagement, Cross-functional team coordination, Data mining, Data wrangling, Data analysis, Product analysis, and Product enhancement and development. Closely collaborate with data engineers, business and product teams to ensure accuracy and reliability of tools and data. Design, create, develop, configure data-pipeline to move data from source system to target system By using the databricks. 
Project 1: Argos
Client: Argos
Technologies: SQL, PySpark, Python, Databricks, AWS/Cloud, SQL Server, Pandas, MySQL, Power BI, GIT, Azure DevOps.
Description: Argos is one of the UK's leading digital retailers, offering more than 60,000 products online and in-store. 
Functional Responsibilities: Understand and analyze customer and business requirements. Assisted in designing and preparation of call flows. Create, design, develop, test data pipeline by using databricks. Involved in Data Pre-processing techniques such as data cleaning, visualizing the data, identifying outliers and making data ready for Machine Learning Techniques. Perform tasks like data extraction from databases, files and internet. Resolved technical issues by debugging and support coding. Perform data quality assurance, quality checks and suggest improvements. Writing SQL queries to work with data. Participate in daily scrum meeting. Validated already developed python reports, fixed identified bugs, and re-deployed the same.
Project 2: UnitedHealth Group
Client: UnitedHealth Group.
Technologies: Python, EDA, AWS/Cloud, Pandas.
Description: UnitedHealth Group is one of the largest Healthcare Companies in the world.
Functional Responsibilities: Understand business requirements. Search for ways to get new data sources and assess their accuracy. Extract data and browse enterprise databases. Perform exploratory data analysis and statistical analysis to identify insights and pattern in datasets. Improve functionality of existing systems by understanding existing code. Perform tasks like data extraction from databases, files and internet, organize data, translate data into figures, interpret analyze visualize data.||||||</t>
  </si>
  <si>
    <t>Bachelor of ENGINEERING in None @ Dr. Babasaheb Ambedkar Marathwada University, Aurangabad (2020); HSC in None @ Maharashtra State Board of Secondary &amp; Higher Secondary Education, Pune (2014); SSC in None @ Maharashtra State Board of Secondary &amp; Higher Secondary Education, Pune (2012)</t>
  </si>
  <si>
    <t>Naukri_PRIYANKAPARVE[3y_0m].pdf</t>
  </si>
  <si>
    <t>2026-04-23T16:19:13.591277</t>
  </si>
  <si>
    <t>Rahul Taneja</t>
  </si>
  <si>
    <t>tanejarahul134@gmail.com</t>
  </si>
  <si>
    <t>B-6/14, 1st floor, Sector-15 Rohini, Delhi-110089</t>
  </si>
  <si>
    <t>System Engineer</t>
  </si>
  <si>
    <t>SQL, Python, Microsoft Excel, Power point, Tableau, Communication skills, Dynatrace, Cognos</t>
  </si>
  <si>
    <t>Tata Consultancy ServicesSystem Engineer2020-08Worked in Healthcare and life science related projects. Created SQL queries for data manipulation and extraction according to the requirements. Worked closely with business analyst to find out the best solution for the given business problems. Experience in creating reports and dashboards and present it to the clients.Defence Research and Development Organization|Intern2019-042019-07|||||</t>
  </si>
  <si>
    <t>Bachelor of Technology in Computer Science @ Kurukshetra University (2020)</t>
  </si>
  <si>
    <t>Naukri_RahulTaneja[2y_0m].pdf</t>
  </si>
  <si>
    <t>2026-04-23T16:19:02.551735</t>
  </si>
  <si>
    <t>PRATIK PRAMOD RAUL</t>
  </si>
  <si>
    <t>pratikraul154@gmail.com</t>
  </si>
  <si>
    <t>8237862520 / +91 9518925494</t>
  </si>
  <si>
    <t>Motivated and analytical professional with experience in evaluating data driven dashboards and developing KPI reports using large datasets.</t>
  </si>
  <si>
    <t>Python, Data Visualization, Data Analysis, Data Cleaning, Advanced Excel, Automation, DAX Language, SQL, CMDB, Change Management, Object Oriented Programming, Visual Basic, Power BI, Tableau, Microsoft Excel, PyCharm IDE, Jupyter Notebook, ServiceNow, Microsoft SQL Server, PGAdmin, Windows Administration, Linux Administration, VMWare, Citrix, HTML, CSS, JavaScript, PHP, MySQL, Internet of Things (IoT)</t>
  </si>
  <si>
    <t>CAPGEMINI TECHNOLOGY SERVICES PVT. LTD.Data Analyst2022-02PresentGenerated daily, weekly, and monthly reports through advanced Excel functionalities, then translated data into dynamic, visually engaging insights using Power BI, resulting 20% increase in operational efficiency and informed decision-making. Identified, analyzed, and interpreted trends or patterns in complex data sets of incidents occurred using the visualized Power BI dashboard. Implemented automated queries and an incident data dashboard in ServiceNow, streamlining KPI tracking and eliminating manual report retrieval. Developed python automation scripts to automate the excel reports and frame email that need to be sent on regular basis to various stakeholders as well as clients which further reduced the manual efforts of around 2 hours per day to create and share the reports. Also served as a CMDB Manager to manage the CI database and edit various affiliates' CI whenever needed ensuring data accuracy and seamless operations. Acquired proficiency in Data Visualization and Analysis, Automation with Python, ServiceNow Administration, Advanced Microsoft Excel, SQL, and CMDB management, showcasing a comprehensive skill set for data-driven roles.CAPGEMINI TECHNOLOGY SERVICES PVT. LTD.|ANALYST TRAINEE2021-102022-01Trained on various technology domains followed by simulation trainings which includes hands-on exercise on different technical domains. Sound knowledge of storage and backup methodologies. Skills learnt: Windows Administration, Linux Administration, VMWare, Citrix, Microsoft SQL Server.BHABHA ATOMIC RESEARCH CENTRE|DBMS INTERN2019-052019-06Responsible for connecting the employee database of Access Control System through the server. Proficiently utilized SQL, Visual Basic, and Microsoft Excel to effectively manipulate and analyze data, demonstrating expertise in database management and data processing technologies.||||</t>
  </si>
  <si>
    <t>Bachelor of Engineering in Computer Engineering @ St. John College of Engineering &amp; Management (2021)</t>
  </si>
  <si>
    <t>Naukri_PratikPramodRaul[2y_0m].pdf</t>
  </si>
  <si>
    <t>2026-04-23T16:18:54.066372</t>
  </si>
  <si>
    <t>Pradip Sayaji Daingade</t>
  </si>
  <si>
    <t>pradipdaingade26@gmail.com</t>
  </si>
  <si>
    <t>Kapil, Karad, Satara, Pin – 415110</t>
  </si>
  <si>
    <t>Fullstack developer</t>
  </si>
  <si>
    <t>Asp.net 3.5, Asp.Net MVC 5.0, .Net Framework, Asp.Net CORE, ASP.NET CORE WEB API, LINQ, AJAX, ADO.NET, WCF, Windows Application, C#, Dart, Android, XAMARIN, Angular 8, Flutter, SqlServer, SQLite, JavaScript(ES), Typescript, HTML, CSS, Bootstrap5, GIT, GitHub, Agile, Jira Software, Visual Studio, Android Studio, Xamarin, VS Code</t>
  </si>
  <si>
    <t>Camp Card Solutions Pvt. LtdSenior Software Developer41543Present• Design, develop, test, support and deploy desktop, custom web, and mobile applications.
• Worked with Visual Studio 2019 .Net Framework 3.5-4.6, ASP.NET MVC Web Application, Console App and Microsoft SQL Management Studio 2017 and Android Studio.
• Used object oriented programming methodology, MVC design pattern and focused on quality, simplicity, maintainability, re-usability, readability and reliability.
• Involved in all the phases of Software Development Life Cycle (SDLC) including analysis, design, -programming, testing, and deployment (DEV)
• Migrated Legacy C# Web Form Application to latest C# .Net MVC Leveraging JavaScript, jQuery, Bootstrap and Web API technologies. Modified, Tested, and Debugged Company's Public web site, existing Web Service.
• Design and develop testing and maintenance procedures and activities.
• Develop and write high quality coding that meets customer requirements.
• Provided troubleshooting, root cause analysis for production issues, any threads and bugs that are escalated to the developer team.
• Responsible for giving immediate hot fixes to issues that need to be resolved on priority.
• Developed, modified, and customized restful web service using restful API, sending JSON format data packets between front-end and middle-tier controller.
• Application testing and development and to deploy on Android Devices.
• Store, retrieve, and manipulate data for analysis of system capabilities and requirements.
• Prepare reports and correspondence concerning project specifications, activities and status.
• Educate users in taking utmost benefit of the software, in terms of generating and viewing various reports.
• Consulting with customer concerning maintenance of software systems.
• Coordinating the installation of software system.
• Co-ordination with embedded developers/programs for card transactions and backend Designing of the features, code base maintenance, client support, UI betterment.
• Using device SDK for writing and reading smart cards.
• Defining and designing android and windows application Develop technical specifications based on customer requirements. Support in integrating modules to existing systems and perform integrating testing. Assist in preparing system design and architecture documents. Programs for card transactions and backend.Rachit InfoTech Pvt. Ltd|Junior Software Developer4118341518• Maintained existing applications and designed and delivered new applications.
• Built, tested and deployed scalable, highly available and modular software products. Wrote code on Microsoft platform using Asp.net, Sql, JavaScript.
• Contributed ideas and suggestions in team meetings and delivered updates on deadlines, designs and enhancements.
• Evaluated project requirements and specifications and developed software applications that surpassed client expectations.
• Gathered and defined customer requirements to develop clear specifications for creating well-organized project plans.
• Worked closely with clients to establish specifications and system design.|||||</t>
  </si>
  <si>
    <t>MCA in None @ Shivaji University Kolhapur (2012); BCA in None @ Bharati Vidyapeeth University (2009); HSC in None @ Y.C. College Karad (2006); SSC in None @ J.V.M. Kapil-Goleshwar (2003)</t>
  </si>
  <si>
    <t>Naukri_PradipDaingade[9y_0m].pdf</t>
  </si>
  <si>
    <t>2026-04-23T16:18:25.363697</t>
  </si>
  <si>
    <t>PRASHANT PRIYADARSHI</t>
  </si>
  <si>
    <t>prashantpriyadarshi29@gmail.com</t>
  </si>
  <si>
    <t>REACT JS DEVELOPER</t>
  </si>
  <si>
    <t>REACT JS, VUE JS, JAVASCRIPT, NODE JS, EXPRESS JS, MONGO DB, HTML 5, CSS, BOOTSTRAP, AXIOS, PYTHON</t>
  </si>
  <si>
    <t>AIKENISTFull Stack Developer44317PRESENTManaged and led the QuickRad project. Experience in complete application development life cycle including Requirement Analysis, Designing, Development, Testing, and Support of applications.
Delivered end-to-end patient-centric solution with user authentication.
Created patient and doctor's login portal, landing page, and admin portal using Vue JS.
Enhanced OHIF viewer to view scans and create reports in React JS.
Reviewed Functional Specifications, understand business requirements, addressed gaps concerning development, and prepared the Technical Specification, Coding, and Unit Testing.
Worked on Web development using Vue.Js, React JS, JavaScript &amp; Node.js.
Experience in designing professional Ul web applications using front-end technologies like HTML5, CSS3, JavaScript, React JS, ES5, ES6, and MVC design patterns.
Quickly ramped up on any Vue JS and delivered project in tight deadline.
Experience in advanced JavaScript/Ul frameworks like React JS, Vue JS, and Bootstrap.
Integrating JODIT editor with basic functionality for report creation &amp; template generation in react js.
Experience in Redux, Hooks, class components, functional components, context API and event listeners in React JS.
Responsible for implementing Ul mock-ups, integrating third-party React libraries, and handling/creating Redux store data.
Used Axios &amp; javascript Fetch to call Web APIs to GET, POST, PUT &amp; DELETE data from the backend.
Have worked with clients in real-time to solve bugs and completed unit testing and integration testing.
Trained new developers and programmers on company standards for design and review.
Debug, and refactor existing applications and software modules as required.
Developed databases, programs, and processes for integration and implementation across the enterprise.
Adopted MongoDB for data storage, and designed different schemas and data access services to communicate with MongoDB.
Experience working in MERN stack application development.
Building a restful API with Node JS, Express JS &amp; MongoDB.DELOITTE|Business Technology Analyst4307044044Hands-on experience on React JS for creating the re-usable Ul-components.
Hands-on experience in creating Single Page Web Applications using React Routing
Involved in the design and development of Restful API and services to interact with data storage layer.
Develop highly interactive web applications utilizing JavaScript, HTML5, CSS, JSON, ReactJS, and integrating Restful APIs, and external web services ensuring high performance on Mobile and Desktop.
Developed different types of page designs which included navbars, tables, forms, and dashboards as required.
Assisted Sr. Developers with other tasks as assigned.|||||</t>
  </si>
  <si>
    <t>Bachelor of Engineering in CSE @ AMC Engineering College, Bengaluru (2013 - 2017); Senior Secondary Education in CBSE @ DAV Public School, Gaya, Bihar (2010 - 2012)</t>
  </si>
  <si>
    <t>Naukri_PrashantPriyadarshi[3y_10m].pdf</t>
  </si>
  <si>
    <t>2026-04-23T16:18:24.128575</t>
  </si>
  <si>
    <t>Prajkta Rangari</t>
  </si>
  <si>
    <t>parangari0111@gmail.com</t>
  </si>
  <si>
    <t>Nagpur, Maharashtra</t>
  </si>
  <si>
    <t>DOT NET DEVELOPER</t>
  </si>
  <si>
    <t>ASP.NET With MVC, C#, SQL, ASP.NET Core, Angular 13, Web API core, EF core, Azure DevOps, GitHub, DATABASE, JAVASCRIPT, JQUERY, BOOTSTRAP, HTML, CSS, CRYSTAL REPORT, XML SCHEMA, JSON, C, C++, MySQL, Java, .NET</t>
  </si>
  <si>
    <t>Collabera technologies Pvt. LtdSoftware Developer44593PresentHaving Worked as Full Stack Developer in Collabera technologies Pvt. Ltd.
Having Good Skill of new technologies.Dev ERP Solution Pvt Ltd|Software Developer4358644317Having Worked as Full Stack Developer in Dev ERP Solution Pvt Ltd 03-May-2019.
Having Good Skill at Database and Working on Platform Web Application.|||||</t>
  </si>
  <si>
    <t>Bachelors Engineering (BE) in information technology and Engineering @ G. H. Raisoni College of Engineering, Nagpur (2018); Higher Secondary Certificate (HSC) in None @ Maharashtra State Board of Higher Secondary Education (2014); Secondary School Certificate (SSC) in None @ Maharashtra State Board of Secondary Education (2012)</t>
  </si>
  <si>
    <t>Naukri_PrajktaRangari[2y_6m].pdf</t>
  </si>
  <si>
    <t>2026-04-23T16:18:09.555065</t>
  </si>
  <si>
    <t>Praful Sunder Ghadge</t>
  </si>
  <si>
    <t>ghadgep939@gmail.com</t>
  </si>
  <si>
    <t>FULL STACK DEVELOPER</t>
  </si>
  <si>
    <t>PHP, SQL, React Js, HTML, JavaScript, jQuery, CSS, Angular js, Magento, WordPress, PHP Apache, SQL Server</t>
  </si>
  <si>
    <t>CAPGEMINI INDIA PVT LTDConsultant43497NOWUsed React js, PHP, Sql, HTML, CSS, JavaScript and jQuery. Projects for clients like McDonald's, General Electric, and Disney involved analyzing databases to create Dashboards and CRMs according to client requirements.ARTECH INFONET PVT LTD|Software Developer4343543497Used Angular js, PHP, Sql, HTML, CSS, JavaScript and jQuery. Worked on a project for DNA NEWS PAPER to create a CRM and Framework based on client requirements.BRANDWORKS TECHNOLOGY PVT LTD|Software Developer4313243435Magento, WordPress, PHP, Sql, HTML, CSS, JavaScript and jQueryCCMT|Software Developer4255243132Magento, WordPress, PHP, Sql, HTML, CSS, JavaScript and jQuery|||</t>
  </si>
  <si>
    <t>Bachelor Of Engineering in Computer @ RAJIV GNADHI INSTITUTE OF TECHNOLOGY (2016)</t>
  </si>
  <si>
    <t>Naukri_PrafulGhadge[5y_9m].pdf</t>
  </si>
  <si>
    <t>2026-04-23T16:17:44.551853</t>
  </si>
  <si>
    <t>Pooja Grover</t>
  </si>
  <si>
    <t>asthagrover123@gmail.com</t>
  </si>
  <si>
    <t>SQL, Spark SQL, Python, Html, Tableau, MS Word, MS PowerPoint, MS Excel, Service Now, Jira, Confluence, MS SQL studio 17, MySQL, PostgreSQL, Oracle SQL Developer, Data Analysis, Data Visualization, Data Profiling</t>
  </si>
  <si>
    <t>TATA CONSULTANCY SERVICESSystem Engineer43831CurrentRole: Data Analyst
• Has been working with tons of BFSI customer data and interpreting data sets, paying particular attention to trends and patterns that could be valuable for diagnostic and predictive analytics.
• Identified and analyzed the anomalies and trends in the outcome of libpostal address parser for 24million customer addresses across 190 countries and proposed solutions to overcome issues identified which in turn improved matching and linking rate for 6+ million records.
• Analyzed the missed matches due to the outcome of name cleansing for name constituting of single letter words and identified the reason behind it. Suggested improvements to overcome issue, which in turn improved match rate of large number of records.
• Performing periodic data quality validations to reduce mismatching or records across sources of organizations and individuals.
• Performing Analysis and classifying issues/results in various data mapping, data quality, data profiling and data integration issues to track and create specific improvement opportunitiesDelhi Metro Rail Corporation|Student Intern4288742948• Designed and Developed the Schema for MySQL Database.
• Created summary tables to find in and out number of people at each station with respect to timings, to form time-series.
• Time-series is used to analyze the intermediary stations where the frequency of trains can be increased and decreased.Defence Research and Developement Organization|Student Intern4252242583• Designed and Developed Library Management System for employees.
• Added features such as creating profiles, adding books repository, issuing books, expiration date, calculate fine etc.
• Used C++ to develop character user interface
• Used to circulate management that is, tracking who has what and when items are due.||||</t>
  </si>
  <si>
    <t>Bachelor of Technology in Information Technology @ Northern India Engineering College (2018); Senior Secondary Education (12th Grade) in None @ Bal Bharti Public School (2014); High School Education (10th Grade) in None @ Bal Bharti Public School (2012)</t>
  </si>
  <si>
    <t>Naukri_PoojaGrover[2y_6m].pdf</t>
  </si>
  <si>
    <t>2026-04-23T16:16:43.301946</t>
  </si>
  <si>
    <t>Pooja Todkar</t>
  </si>
  <si>
    <t>poojatodkar124@gmail.com</t>
  </si>
  <si>
    <t>N-603, Geomatrix Silver Crest, Sector 25, Plot No 29, Near Khandeshwar Station, Kamothe 410209</t>
  </si>
  <si>
    <t>Java Full stack Developer</t>
  </si>
  <si>
    <t>Java, typescript, javascript, Core java, JDBC, Spring Boot, RabbitMQ, JWT, junit, ElasticSearch, Swagger, Postman, Spring Batch, HTML, CSS, SCSS, MediaQueries, Flex, Angular 6, Angular lonic, JSON, ReactJS, Angular, ReactJS, Rxjs, Observables, API integrations, MySQL, Eclipse, Intellij, STS, VS code, git, github, PAYU</t>
  </si>
  <si>
    <t>Bridgelabz Solutions Pvt. LtdJava Full Stack Developer2019PresentParticipating in the design and creation of scalable software. writing clean functional code on the front-end and back-end. Testing and fixing bugs using the debugger. Developed well designed, and testable web application with maximum code coverage tests. Proactively worked on assigned tasks and task areas and coordinate the work efforts. Developing innovative features that are highly performant, compatible and responsive. Provides technical advice and assists in solving programming problems.Bridgelabz Solution Pvt. Ltd|Java Full Stack Internship2019-082020-02Developed application in TDD way. used good coding practice to improve code quality. Worked on live projects.Bridgelabz Solutions Pvt Ltd.|Java Full Stack Fellowship Program2019-042019-07Learnt technology like Java, JDBC, Spring Framework, JMS, and Angular 6 etc.||||</t>
  </si>
  <si>
    <t>Bachelor Of Engineering in None @ Pune University (2013-2017)</t>
  </si>
  <si>
    <t>Naukri_PoojaTodkar[3y_5m].pdf</t>
  </si>
  <si>
    <t>2026-04-23T16:16:33.099497</t>
  </si>
  <si>
    <t>NITISH KUMAR</t>
  </si>
  <si>
    <t>Nitish10795@gmail.com</t>
  </si>
  <si>
    <t>Machine Learning Engineer</t>
  </si>
  <si>
    <t>python, Pandas, Numpy, Matplotlib, plotly, Scikit-learn, MySQL, Oracle SQL, Supervised ML, Unsupervised ML, Deep Learning, Natural Language Processing, Probability, Statistics, Linear Algebra, JAVA, PostgreSQL, scipy, seaborn</t>
  </si>
  <si>
    <t>BIGLITTLE INNOVATION4450144652Client: A machine identity automation platform
Lead to opportunity prediction - extracting data from server to apply ML models. by using PostgreSQL, SQL, Python libraries( numpy, pandas, scipy, scikit learn etc.). Market Mix Modeling (MMM) has been used to reach potential customer from various stages.
Sales increased by ~11% post application of this project outcomeCOGNIZANT TECHNOLOGY SOLUTIONS|4349744378Client: A Non-Banking Financial Organization
• Design, build and configure application to meet business process and application requirements
• Analysis, Design and development using JAVA including unit tests, and associated documents.
• Developed Service layer for business logic.
• Core java features such as Collection framework, interface and Exception Handling also involved in the development of the project.
Client: Insurance Organization
• Tried to predict the Premium amount for policy and visualizing data by using the policyholder data. Various libraries like numpy, pandas, sklearn, Matplotlib, seaborn were used
• Tool work -: Oracle Policy Administration System(OPAS)|||||</t>
  </si>
  <si>
    <t>Al / Machine Learning / Data Science in None @ AppliedAICourse, Hyderabad (present); Full Stack Developer Certification in None @ Cognizant technology solutions, Pune, Maharashtra (2019); B. Tech in Information Technology @ Academy of Technology, West Bengal (2018)</t>
  </si>
  <si>
    <t>Naukri_NitishKumar[3y_5m].pdf</t>
  </si>
  <si>
    <t>2026-04-23T16:16:25.286444</t>
  </si>
  <si>
    <t>Neha Sharma</t>
  </si>
  <si>
    <t>Neha.sharma2k96@gmail.com</t>
  </si>
  <si>
    <t>NCR-Dadri,gautam budh nagar UP-203207</t>
  </si>
  <si>
    <t>SQL, Data Warehousing, Data Mining, Python, Spark, SQL Server, Google Analytics, Qlik Sense, Database Design, Data Visualisation, Microsoft Excel, Java, OOPS, Communication Skills, Time Management, Prioritizing Task, Domain Knowledge, Critical Thinking, Dremio, Postman, PWC Environment, Jupyter Notebook, SOAP, Sublime, Eclipse, Service Now</t>
  </si>
  <si>
    <t>US GEO-SKLSI ProjectData AnalystBuilding SQL queries to get the Requested extract for client and also for outbound extract.
Worked on Data lakes (Data warehousing) having multiple layer of data (Raw, stage, curated, reporting).
Analysing data for client data requirement for solving problems in streaming data.
Worked simultaneously with MDM Team to provide efficient information from CDE Perspective.
Worked with BI team for gathering required data for dashboard and solving issues with data streaming.
Creating VDS from SQL queries to develop BI Dashboard requirement.
Worked with different file formats like parquet, txt, CSV, pipe delimited etc.
Presented data findings to all levels of organisational leadership.
Collected, cleansed and provided modelling and interpretation of structured data used for major organisational project.
Worked on PWC developed platform on big data and Hadoop for analysing data.
Having experience in enhancing the python and spark queries for job script execution.
Understanding the pipeline of various data sources such as IQVIA.
Organized information for 100+ target competitive products.Hawaiian airlines (TTH Domain)|Data AnalystGather understanding on travel domain for analysis of various Itineraries.
Utilised database tools to create reports used by management team to make changes to workflow.
Data creation and maintenance, Data integration and mapping.
Reported bi-monthly data analysis findings to upper management to use in making organizational decisions.
Tested python Scripts in other environments such as Stage and dev for development in production.R1RCM Project|Data AnalystWorked on already developed project to push the data extract requested by the client.
Worked with teams on providing efficient solution and greater closing of tickets.
Conducted data cleaning processes according to internal SOPs.
Performed data review and clean-up processes. Ensured UBC's data quality standards are met.
Provided KT to various team members.||||</t>
  </si>
  <si>
    <t>B.Tech in Computer Science and Engineering with Honours in Computer Science and Engineering @ Hindustan institute of technology and management, Keetham Agra (2018); Intermediate and high school in None @ Kendriya Vidhyalaya air force station Chennai and Agra (None)</t>
  </si>
  <si>
    <t>Naukri_NehaSharma[4y_0m].pdf</t>
  </si>
  <si>
    <t>2026-04-23T16:15:49.855407</t>
  </si>
  <si>
    <t>Narottam Pradhan</t>
  </si>
  <si>
    <t>narottamprad-han1717@gmail.com</t>
  </si>
  <si>
    <t>Surat(Guj)</t>
  </si>
  <si>
    <t>Full Stack Software Developer</t>
  </si>
  <si>
    <t>C#.NET Core, Asp.Net core Web API, Angular, SQL Server, MySQL, Cassandra, MongoDB, C#MVC, MVVM, Git Hub, Azure Dev, TFS, Jira, IIS, Apache, Docker, Kubernetes, Microsoft Azure, C++, C#, Python, Data Structures, AI/ML, Data Science</t>
  </si>
  <si>
    <t>Sarjen System, Ahmedabad(Guj)Software Developer2021-08PresentInvolved in the complete Software Development Life Cycle (SDLC) including Analysis, Design, Implementation,Testing and Maintenance. Used ADO.NET objects such as Data Reader, Dataset, Data Adapter to retrive and storing the input information in database. Proficient in implementation of N-Tier Architecture Data Access Layer, Buisness Logic layer and UI. Designed and Developed Asp.Net Core API's using both SOAP and REST architectures with Repository- pattern based backend and used RESTful and Web API as transaction and communication technology to the client side. Developed REST Web Services, ASP.NET Core WEB API's and involved in pre-testing using POSTMAN.Mantra Softech, Ahmedabad(Guj)|Software Developer L22020-092021-07Worked on Agile Methodology to achieve smooth collaboration between self-Organizing, cross functional teams. Participated in daily Scrum and Weekly meetings with the Project Manger and architects to meet expectations and deadlines. Implemented JWT Token based authentication to secure the ASP.NET Core Web API and provide authorization to different users. Designed created models, components, modules, and services to apply client-side logic and dependency injection using Angular/11.Traya Infotech, Surat(Guj)|Software Developer2018-052019-12Design, Developed and Testing of .NET application using .Net Framework 5.0/4.0. Developed UI using advanced concepts ASP.NET MVC views, partial views, and multiple interfaces to transfer data into different server. Implemented LINQ Query operations and implemented convention-based CRUD action like GET, POST, PUT and DELETE.Popway Innovation LLP, Surat(Guj)|Internship Trainee2017-062018-04Implemented CRUD functionality with Entity framework in Asp.NET MVC and implemented sorting, filtering and paging with Entity framework in MVC. Involved in Testing, Debugging, Tracing the application for errors, Documentation, and Maintenance of the application.|||</t>
  </si>
  <si>
    <t>Bachelor's degree Information and Technology(BCA) in IT @ Veer Narmad South Gujarat University(VNSGU), Surat(Guj) (2013-2016)</t>
  </si>
  <si>
    <t>Naukri_NarottamPradhan[4y_0m].pdf</t>
  </si>
  <si>
    <t>2026-04-23T16:15:33.887646</t>
  </si>
  <si>
    <t>MUSTAFA PINJARI</t>
  </si>
  <si>
    <t>pinjarimustafa27@gmail.com</t>
  </si>
  <si>
    <t>ASP.NET MVC, ASP.NET (Webforms), Web API, ASP.NET Core, SQL, JQuery, JavaScript, Bootstrap, English, Marathi, Hindi</t>
  </si>
  <si>
    <t>Motilal Oswal Financial Service LimitedSenior Executive2021Till NowLoan Management System (LMS) is the main project where we keep adding new features to enhance system.
I was responsible for creating a fully functional modules. Which includes creating Views, Controllers, Models and stored procedures, keeping design prospective in mind.
I also provide Live Support when any major issue occurs in the system.Nexsus Techno Solutions Pvt. Ltd.|Junior Developer20182021I have been sent to the company's client location Motilal Oswal Financial Service as a Software Developer.
I was responsible developing few modules for Loan Management System project.
My major responsibility was to create a end to end system.|||||</t>
  </si>
  <si>
    <t>B.E in Computer Engineering @ Mumbai University (2016-2019); Diploma in Computer Engineering @ MSBTE (2013-2016); SSC in None @ Maharashtra State Board (2013)</t>
  </si>
  <si>
    <t>Naukri_MustafaPinjari[3y_0m].pdf</t>
  </si>
  <si>
    <t>2026-04-23T16:15:27.110822</t>
  </si>
  <si>
    <t>MOIZ AHMED</t>
  </si>
  <si>
    <t>moizahmed3198@gmail.com</t>
  </si>
  <si>
    <t>Plot no. 7, Teachers Colony, Jafar Nagar, Nagpur 440013</t>
  </si>
  <si>
    <t>C-sharp, JavaScript, SQL, Angular, ASP.net Core, ASP.net MVC, Microsoft Team Foundation Server, Git, Shopify, HTML, CSS, Bootstrap</t>
  </si>
  <si>
    <t>Tata Consultancy Services, NagpurSoftware Developer4386244743Clients: Jardine Motors Group UK, Tata Realty, Tata Motors Ltd, Tata Consumer Pvt Ltd,
Key roles:
• Design and development of Email Manager Tool.
• Experience in all phases of application Development Life Cycle. Which involves requirement gathering requirement analysis, design, development, implementation and enhancement of current solution.
• Planning and managing Change Requests / Customization to existing deployed tool.
• Designing of complex database queries.
• Using various Query optimization techniques to ensure a smooth retrieval of bulk data.
• Develop solutions to complex business problems while maintaining best coding practices and security .
• Adhere to corporate standards while developing code.
• Ensuring Zero Defect Delivery to clients and on stipulated timelines.
• Working as technical expert with clients and Received 90% satisfaction from Clients.
• Currently Migrating the application from ASP.net MVC to Angular.Vowel Web, Nagpur|Intern4322143282Key roles:
• Design and Development of E-Commerce websites using Shopify.
• Designing websites using HTML, CSS, JavaScript, Bootstrap.|||||</t>
  </si>
  <si>
    <t>Bachelor of Engineering in Computer Science @ S.B. Jain Institute of Technology Management and Research, Nagpur (2019); Class XII (Maharashtra State Board) in None @ Hislop College (2015); Class X (C.B.S.E) in None @ Sandipani High School (2015)</t>
  </si>
  <si>
    <t>Naukri_MoizAhmed[2y_6m].pdf</t>
  </si>
  <si>
    <t>2026-04-23T16:15:07.664498</t>
  </si>
  <si>
    <t>Mohit Ingvale</t>
  </si>
  <si>
    <t>mohiingavale@gmail.com</t>
  </si>
  <si>
    <t>kolhapur</t>
  </si>
  <si>
    <t>Data Science | Machine Learning | Python</t>
  </si>
  <si>
    <t>Python, Numpy, Pandas, Matplotlib, Seaborn, Scikit Learn, NLTK, Statistics, Machine Learning, Supervised And Unsupervised Algorithm, NLP, Predictive Modelling, My SQL, Data Visualization</t>
  </si>
  <si>
    <t>IBM, Pune.Python Developer2020-04PresentA professional with 2.2+ years of experience in Python, Data Science and Machine learning.
Responsible for analyzing large and complex dataset to extract insights about data for model building.
Research and implement best practices to improve the existing machine learning.
Brainstormed with data personnel to define data modeling standards for projects.
Knowledge of data management tools - Relational and SQL databases.||||||</t>
  </si>
  <si>
    <t>Bachelor Of Engineering in None @ Ashokrao Mane Group of Institution, Kolhapur (2018)</t>
  </si>
  <si>
    <t>Naukri_MohitRajuIngavale[3y_3m].pdf</t>
  </si>
  <si>
    <t>2026-04-23T16:14:53.380526</t>
  </si>
  <si>
    <t>Mohit Gupta</t>
  </si>
  <si>
    <t>mgupta9530@gmail.com</t>
  </si>
  <si>
    <t>Power BI, Advance Excel, Problem Solving, Data Visualisation, Data cleaning &amp; Validation, Python, Tableau, SAP ERP, SQL</t>
  </si>
  <si>
    <t>Tata Consultancy ServicesSenior Process Associate44682PresentBrainstormed with teams to understand requirements and provided recommendations that improved processes, reduced costs, increased revenue and enhanced customer experience.
Created custom dashboards using Excel and Power BI to give 100+ stakeholders real-time insights into company operations &amp; create reports.
Built 10 automated reporting dashboards using Power BI, reducing report creation time from 1-2 hours to 15 minutes per report.
Managed large datasets with 10K observations using regular expressions and selecting key variables to build models for statistical logic.
Presented findings and insights to stakeholders through clear and compelling visualizations using and prepared market strategies for Procurement of Inventories.
Collaborated with cross-functional teams to gather and analyze data from various sources related to procurement, Inventory Management and Spend Data.
Trained a team of 15+ analysts in identifying key metrics and performance indicators to monitor business performance.H.G. Infra Engineering Limited|Assistant Engineer4383144652Created Power Bi and Excel Dashboards and maintained monthly Production and Costing for 10+ DBM and Concrete Plants.
Developed, reviewed, and prepared reports to recommend engineering solutions to reduce Wear &amp; Tear and increase the life cycle by 1000 MT of mechanical parts.
Managed vendors and conducted market research for procurement strategies based on the requirements by 10+ Site locations.
Generate reports for the supply chain team and senior leadership on KPIs and performance metrics and deliver presentations on findings.
Coordinated with the Production planning and control (PPC) and Design Team for any drawing, assembly or quality clarifications.|||||</t>
  </si>
  <si>
    <t>Bachelor of Technology in Mechanical Engineering @ Arya College of Engineering &amp; IT- Jaipur (2018)</t>
  </si>
  <si>
    <t>Naukri_MohitGupta[3y_10m].pdf</t>
  </si>
  <si>
    <t>2026-04-23T16:14:48.046294</t>
  </si>
  <si>
    <t>MOHD USMAN AHMAD</t>
  </si>
  <si>
    <t>mohdusmanahmad1993@gmail.com</t>
  </si>
  <si>
    <t>New Delhi</t>
  </si>
  <si>
    <t>Data Analyst/Science Artificial Intelligence</t>
  </si>
  <si>
    <t>Data Analysis, Data Visualization, Data Mining, Data science, Machine Learning, Excel, Excel VBA /MACROS, POWER BI, Tableau, SQL, Python, R-Programming, Numpy, Pandas, Matplotlib, Seaborn, Sci-kit Learn, Linear/Logistics Regression, KNN, SVM, Ensemble Trees, Random Forest, Clustering</t>
  </si>
  <si>
    <t>Fintech Pvt. Ltd.DATA ANALYST43891currentResponsibilities:
- Performed data query, extraction, compilation, and reporting tasks.
- Managed, updated and manipulated report orientation and structures with the use of advanced Excel functions including Pivot Tables and V-Lookups.
- Analyze and reporting the data of bank nifty option trading to generate meaningful insight for the time and price for the client with the help of machine learning algorithm of linear regression and python library (pandas, go, Numpy, etc).
Achievement:
Utilizing my skill Improving risk rate is approximate 80% of the option trading.||||||</t>
  </si>
  <si>
    <t>5Year Intregrated B.Tech +M.Tech in Mechanical @ Gautam Budha University (2016); 10+2 in None @ Islamia Inter college (2009)</t>
  </si>
  <si>
    <t>Naukri_MohdUsmanAhmad[2y_1m].pdf</t>
  </si>
  <si>
    <t>2026-04-23T16:14:24.508282</t>
  </si>
  <si>
    <t>Mitesh Awasthi</t>
  </si>
  <si>
    <t>miteshawasthi786@gmail.com</t>
  </si>
  <si>
    <t>84519 63856</t>
  </si>
  <si>
    <t>SQL, Microsoft Excel, Python, Power BI, Data visualization, Data Mining &amp; Analytics, Data analysis skills, Data Extraction, Data Mining, Business intelligence, Tableau, Database development, Data Lakes, Big Data, Hadoop, Amazon Web Services (AWS), Apache Spark, Apache Hive, R, Communication skills, Java, English, Hindi, Marathi</t>
  </si>
  <si>
    <t>Group FuturistaData Analyst44136Present• Collected, cleaned, and analyzed datasets for valuable insights
• Developed automated data pipelines for streamlined ETL processes
• Utilized SQL queries for accurate data retrieval and manipulation
• Created visualizations and reports with Tableau/Power BI for effective communication
• Designed, developed, and maintained company databases
• Collaborated with departments to understand data needs and create meaningful reports and dashboards
• Proficient in data extraction, cleaning, analysis, and database managementGroup Futurista|Database Building &amp; Management Intern44044Present• Extensive knowledge in database, analysis, and reporting
• Efficient and productive in day-to-day operations with team members
• Utilized statistical methods for data analysis and business reports
• Completed data mining and electronic documentation reviews
• Proficient in conveying analytics results and data quality to team and management
• Provided reporting and technical expertise for organizational process maintenance|||||</t>
  </si>
  <si>
    <t>Master's degree in Computer Science in Computer Science @ D. G. Ruparel College of Arts, Science and Commerce - Mumbai, Maharashtra (2022); Bachelor of Science in Computer Science in Computer Science @ Sheth L.U.J. College of Arts Sir M.V. College of Science and Commerce - Mumbai, Maharashtra (2020); HSC 12th pass in Computer Science in Computer Science @ Kirti M. Doongursee College of Arts, Science and Commerce - Mumbai, Maharashtra (2017); Secondary(10th Pass) in None @ Dr Antonio Da Silva High School - Mumbai, Maharashtra (2015)</t>
  </si>
  <si>
    <t>Naukri_MiteshJitendraAwasthi[3y_2m].pdf</t>
  </si>
  <si>
    <t>2026-04-23T16:14:15.451204</t>
  </si>
  <si>
    <t>Maheshwari Satpute</t>
  </si>
  <si>
    <t>maheshwarisatpute11@gmail.com</t>
  </si>
  <si>
    <t>Data Analysis, Data Modeling, Data Visualization, Microsoft Excel, SQL, Tableau, Power BI, Agile, Scrum, Pandas, Hadoop, Hive, Unix Shell Scripting, Python, Big Data Analytics, Operating Systems, Networking, Data Warehousing, Spark, Cloud Computing, ETL, Informatica, Talend, QlikView, Dashboarding, Kafka, Pyspark, AWS, Linux, Machine Learning</t>
  </si>
  <si>
    <t>Cognizant Technology SolutionsData Analyst44228PresentKey Skills - Data Warehousing, ETL, Informatica, Talend, SQL, Python, Pandas, Tableau, PowerBi, QuilkView, Dashboarding, Excel, Spark Al, Big-Data Analytics, Kafka, Hive, Hadoop, Scrum, Agile.
Tasks:
• Conducted data analysis and created reports using SQL and Excel
• Worked with stakeholders to define requirements for data reporting and analysis
• Developed and maintained data pipelines using Python and SQL Created data visualizations Tableau and QlikView
• Designed and implemented data warehouse solutions for Network department within the company
• Developed and maintained ETL processes using Informatica and Talend
• Collaborated with business analysts and stakeholders to understand requirements and deliver solutions
• Optimized SQL queries for faster data retrieval and analysis||||||</t>
  </si>
  <si>
    <t>Bachelors of Technology in Electronics and Telecommunication @ Maharashtra Institute of Technology (2021)</t>
  </si>
  <si>
    <t>Naukri_MaheshwariSatpute[2y_2m].pdf</t>
  </si>
  <si>
    <t>2026-04-23T16:14:14.565595</t>
  </si>
  <si>
    <t>JITEN PARMAR</t>
  </si>
  <si>
    <t>jitennparmar@gmail.com</t>
  </si>
  <si>
    <t>90220 76001</t>
  </si>
  <si>
    <t>C#, ASP.NET MVC, ASP.NET Core, HTML, CSS, JavaScript, JQuery, Angular, MSSQL, MySQL, PostgreSql, Powerapps, power automate, Sharepoint Lists</t>
  </si>
  <si>
    <t>Citiustech Healthcare SolutionsSenior Software Engineer (FS)2020-02CurrentWorked as R&amp;D and integration developer with support to multiple other applications.
Identifying areas for modification in existing programs and subsequently developing these modifications.
Designed, developed and enhanced existing databases and other T-Sql objects for optimized and better performance.
Magnum opus: Actionable email on outlook, integrating LinkedIn Apis, covid APIs,
Tech stack- Power Automate, Power apps, .net, web API, SQL, angular, sharepoint, azure datasyncSoftlabs Group Technologies|Software Developer2017-122020-02Worked on visitor access management application for a product based company.
Implemented on one of the complex logical systems, chain system or multi level marketing applications. Developed the Matrix cycle plan also known as board plan.
Developed cryptocurrency based wallets, support ticket system and many more.
Magnum opus: board plan, wallets and calculations
Tech stack- ASP.Net MVC, web API, Javascript, jQuery, Linq, SQL, postgreSQLTechlink|Internship2017-052017-11Learned how to start a career as a software developer including coding, brainstorming, team managing, requirement gathering.
Developed two inventory management systems
Tech stack- MySQL, JSP, HTML||||</t>
  </si>
  <si>
    <t>B.Sc. in IT @ The SIA College Of Higher Education, Mumbai University (2017); 12th in None @ MJ College, Jalgaon (2013); 10th in None @ Raisoni English School, Jalgaon (None)</t>
  </si>
  <si>
    <t>Naukri_JitenParmar[5y_0m].pdf</t>
  </si>
  <si>
    <t>2026-04-23T16:13:40.018104</t>
  </si>
  <si>
    <t>Anushka Mahendra Byadagi</t>
  </si>
  <si>
    <t>anushka.byadagi@gmail.com</t>
  </si>
  <si>
    <t>Nerul, Navi Mumbai</t>
  </si>
  <si>
    <t>Analyst at Capgemini | Statistics Graduate, St. Xavier's College Mumbai.</t>
  </si>
  <si>
    <t>Excel for Data Analysis, Statistical Analysis and Data Pre-processing, R programming, Python for Data Analysis, SQL, Power BI, Problem Solving, Teamwork, Adaptability, Creativity</t>
  </si>
  <si>
    <t>Capgemini IndiaAnalystWorking on Service Level Agreement Scorecards, Contractual Reports and Resource Productivity reports.
Run various peer group analysis and provide insights for Invoicing Reports.
Develop content for client presentation and provide implementation assistance as required.||||||</t>
  </si>
  <si>
    <t>BSc in Statistics @ St. Xavier's College, Mumbai (2022); HSC Science in Science @ Fr. Agnels Multipurpose School and Jr. College, Vashi (2019); SSC in None @ S.B.O.A. Public School, Nerul (2017)</t>
  </si>
  <si>
    <t>Naukri_AnushkaMahendraByadagi[0y_0m].pdf</t>
  </si>
  <si>
    <t>2026-04-23T16:13:38.099359</t>
  </si>
  <si>
    <t>KIRAN KUMARI</t>
  </si>
  <si>
    <t>kirankisme1820@email.com</t>
  </si>
  <si>
    <t>Whitefield, Bangalore</t>
  </si>
  <si>
    <t>Python, Excel, MS-Office, Jupyter, Visual Studio, Mongo DB, SQL, Advanced Excel, Matplotlib, VBA, Tableau, Hive, ETL, Power BI, Logistic Regression, NLTK, Scrapy, Decision Tree, Random Forest, Correlation, Precision, Recall, Data Cleaning, Noise reduction, Outlier Detection, Smoothing, PCA, Boosting Machines, Deep learning, ML/AI</t>
  </si>
  <si>
    <t>Aon Pvt Ltd.Data Analyst43899PresentProcess Automation - "News Collection for Newsletter"
Data Collection – Merger &amp; Acquisition Deals from Mergermarket and Inframation
Data Visualization – “ESG Keywords Adding" (Lib: - Paragraph text rank, Text Summarization, Topic Modelling, Tf-Idf, Trigram &amp; Bigram, Text tagging, Dashboard, Deep Learning)
Data Classification – “Searching CEO sentences from news headlines" (Lib: - Scrapy, NER, Tokenization, Clustering, Model Deployment)
Data Analysis - “Sentiment Analysis" (Lib: - Data eye blowing, Cleaning, Visualization, Prediction (Regression Model), ML)
Data Management – "Update Call Scripts from Fool.com" (Lib: Mongo DB – No SQL Tool, SQL query and scripting, Big Data)Infovision Social|Intern4355143616Content preparation for “Social Media shake up 2019".
Blog writing
Data Mining (LinkedIn Profiles, Twitter Contests)
Worked on live project of Fortune 500 company
Search accuracy and spam words.
Sentiment Analysis for the customer reviews|||||</t>
  </si>
  <si>
    <t>PGDM in Data Analytics @ International School of Management Excellence, Bangalore (2020); B.Com. (Hons.) in None @ Magadh University Bodhgaya, Gaya (2017)</t>
  </si>
  <si>
    <t>Naukri_KiranKumari[2y_6m].pdf</t>
  </si>
  <si>
    <t>2026-04-23T16:13:37.703429</t>
  </si>
  <si>
    <t>MEENAKSHI S</t>
  </si>
  <si>
    <t>meenakshismeenu21@gmail.com</t>
  </si>
  <si>
    <t>bangalore</t>
  </si>
  <si>
    <t>Microsoft Office word, Microsoft Office Excel, Microsoft Office power point, Software and hardware installation, OS installation, PYTHON, C, EMBEDDED C, C+, VHDL, HTML, Analytical and problem solving, Time management, Communication, Stress tolerance, Leadership, Kannada, English</t>
  </si>
  <si>
    <t>Fresher||||||</t>
  </si>
  <si>
    <t>Bachelor of engineering in engineering @ Visvesvaraya Technological University (2021); PUC in None @ Department of Preuniversity Education (2017); 10th Class in None @ Karnataka Secondary Education Board (2015)</t>
  </si>
  <si>
    <t>Meenakshi.pdf</t>
  </si>
  <si>
    <t>2026-04-23T16:12:58.484654</t>
  </si>
  <si>
    <t>JUHI MAHESHWARI</t>
  </si>
  <si>
    <t>juhimaheshwari11054@gmail.com</t>
  </si>
  <si>
    <t>601, Kalsaria Apartments, Upper Govind Nagar, Malad(East), Mumbai- 400097</t>
  </si>
  <si>
    <t>Microsoft Excel, Microsoft Word, Microsoft PowerPoint, Tally, Analytical Skills, Multi-tasking</t>
  </si>
  <si>
    <t>CA Intermediate (Group 1 &amp; 2) in None @ Institute of Chartered Accountants of India (2023); Second Year Bachelor of Commerce (S.Y.B.com) in Commerce @ H.R. College of Commerce and Economics (2023); CA Foundation in None @ Institute of Chartered Accountants of India (2022); Higher Secondary Certificate (Class XII) in Commerce and Economics @ Narsee Monjee College of Commerce and Economics (Maharashtra State Board) (2022); Secondary School Certificate (Class X) in None @ Gokuldham High School (ICSE Board) (2020)</t>
  </si>
  <si>
    <t>JUHI MAHESHWARI .pdf</t>
  </si>
  <si>
    <t>2026-04-23T16:12:50.722678</t>
  </si>
  <si>
    <t>DHEERAJ SINGH BORA</t>
  </si>
  <si>
    <t>dheerajbora622@gmail.com</t>
  </si>
  <si>
    <t>MySQLWorkbench, Jupyter Notebook, Power BI, Tableau, MS Excel, MS Office Suite, Git &amp; GitHub, Python, Pandas, NumPy, Matplotlib, SQL, DAX, Data visualization, statistical analysis, data cleaning, business intelligence, exploratory data analysis (EDA), Problem Solving, Critical Thinking, Teamwork, Communication, Time Management</t>
  </si>
  <si>
    <t>Bachelor of Computer Applications (B.C.A) in Computer Applications @ Guru Gobind Singh Indraprastha University (2024); Class 12th in None @ Shyama Prasad Vidyalaya (2021)</t>
  </si>
  <si>
    <t>dheeraj_resume.pdf</t>
  </si>
  <si>
    <t>2026-04-23T16:12:44.817863</t>
  </si>
  <si>
    <t>DHANANJAYA ADIGA</t>
  </si>
  <si>
    <t>adigadhananjaya@gmail.com</t>
  </si>
  <si>
    <t>Basavanagudi, Koteshwara Kundapura tlq,576222</t>
  </si>
  <si>
    <t>Database Management System, Data Structures and Algorithm, Object Oriented Programming in Java, Java, HTML, CSS, C, C#, .Net, SQL, JavaScript, Nodejs, SQL Server, MongoDB, Express</t>
  </si>
  <si>
    <t>B.E in Computer Science in Computer Science @ RNS Institute Of Technology, Bengaluru (2021); Pre University Course, Science in Science @ Viveka Pre University College Kota (2017); Higher Education in None @ Viveka English Medium High School Kota (2015)</t>
  </si>
  <si>
    <t>DhananjayaAdiga[0_0].pdf</t>
  </si>
  <si>
    <t>2026-04-23T16:12:29.084648</t>
  </si>
  <si>
    <t>DEEPA P N</t>
  </si>
  <si>
    <t>deepapn866@gmail.com</t>
  </si>
  <si>
    <t>Chintamani, Chickaballapur (DIST), Karnataka – 563125</t>
  </si>
  <si>
    <t>C, Python, C++, SQL, HTML, CSS, Java, Windows, Relational Databases, ASP.net, C#, MVC, Entity Framework, SQL Server, My SQL Server, Bootstrap, PHP</t>
  </si>
  <si>
    <t>Karunadu Technologies Pvt, LtdWeb Application Development InternPursuing internship in Web Application Development using ASP.net. Design and establish user-friendly websites by using Asp.net. working with VS2020, Asp.net, C# and MVC web application. Extensively working with user interface using HTML, CSS, Entity frame work to SQL server (Stored Procedures, triggers, tables, views, etc). Extensively using browser for checking developing pages for debugging the application) in which we have created our own resume using HTML and CSS.||||||</t>
  </si>
  <si>
    <t>B E in CSE in Computer Science Engineering @ S J C I T (2021); PUC in None @ Sri Vijaya PU College, Gopasandra (2017); SSLC in None @ The Preethi Public School, Chintamani (2015)</t>
  </si>
  <si>
    <t>DeepaPN[0_0].pdf</t>
  </si>
  <si>
    <t>2026-04-23T16:12:17.629326</t>
  </si>
  <si>
    <t>DARPAN LODHA</t>
  </si>
  <si>
    <t>darpan09072004@gmail.com</t>
  </si>
  <si>
    <t>M.S. Word, M.S. Excel, M.S Access, Tally ERP9, The Companies Act, 2013, Accounting Standards, Standards on Auditing, Income Tax Laws, GST Laws, VLOOKUP, HLOOKUP, PIVOT TABLE, Communication, Public Speaking, Leadership, Teamwork, English, Hindi</t>
  </si>
  <si>
    <t>C.A. Inter (1st attempt) in None @ ICAI (2023); C.A.(Foundation) in None @ ICAI (2022); B.Com. in None @ RTMNU (2025); Senior Secondary in None @ CBSE BOARD (2022); Secondary in None @ CBSE BOARD (2020)</t>
  </si>
  <si>
    <t>Darpan Lodha -Resume- CA Articleship.pdf</t>
  </si>
  <si>
    <t>2026-04-23T16:12:11.729203</t>
  </si>
  <si>
    <t>Himanshu Chittora</t>
  </si>
  <si>
    <t>himanshuchittora123@gmail.com</t>
  </si>
  <si>
    <t>Kota</t>
  </si>
  <si>
    <t>Chartered Accountant | B.COM</t>
  </si>
  <si>
    <t>MS Office Suite, Compu tax, Tally ERP, Tally Prime, Microsoft AX, Audit &amp; Assurance, Business Consultancy, Indirect Tax, GST</t>
  </si>
  <si>
    <t>M/s Patodi &amp; CompanyArticleshipAudit &amp; Assurance
• Scrutinized rental contracts to determine applicability and checked lease schedule for appropriately reporting ROU Asset and Lease Liability (IND AS 116).
• Assisted management in reclassifying of INR 5 crore capital expenditure that had been incorrectly recorded as revenue expenditure.
• Assisted the client for accounting of loyalty points in compliance with IND AS 115.
• Scrutinized transactions to determine impact of DTA/DTL and its treatment thereof (IND AS 12).
• Carried out examination of debtor and creditor balance to identify long standing dues and sought External Confirmation as per SA 505.
• Conducted thorough verification and identified a non-compliant CSR expense of INR 10 lakhs under Section 135 of the Companies Act 2013.
• Conducted onsite physical verification and reconciled with books of accounts, identifying discrepancies amounting to INR 10 lakh, showcasing strong attention to detail and analytical skills.
• Assisted the management in complying with section 194Q &amp; 206C (1H) of the Income Tax Act, 1961.
• Ensuring that all the business practices are in compliance with financial and regulatory requirement including Companies Act, Standard on Auditing and CARO 2020.
Business Consultancy
• Aided the mgmt. in establishing a geo tagging based attendance system for field purchase employee thereby fixing leakages in payroll expenses. (15% Saving in Total Payroll Expense).
• Identified unrecoverable debtors of around INR 204 lac. (Nearly 4% of total debtors) in internal audit of client engaged in Health care sector.
• Aided in streamlining receivables for clients by analyzing days sales outstanding and longstanding debtors and implementing follow up mechanism thereby reducing collection period (10% improvement in Working Capital Cycle).
• Appraised Inventory management system and aided in identifying slow moving, stagnant and obsolete inventory for establishing lean inventory system helping to reduce DIO (days inventory outstanding).
• Aided client in saving INR 0.50 crore through business consultation pertaining to effective treasury, wealth and investment management.
Indirect Tax
• Assisted in GST registration processes for various business entities including Private Limited Companies, Sole Proprietorships, Partnerships, and Composition Scheme applicants.
• Identified and resolved key discrepancies totaling INR 1 Crore during reconciliation of GSTR-2B with input tax credit (ITC) records through effective vendor coordination and issue resolution.
• Advised clients on selecting the optimal GST tax regime (Regular vs. Composition) by analyzing transaction flows, business operations, and cash flow implications to ensure tax efficiency and compliance.
• Identified wrong availment of ITC in multiple areas, ensuring compliance with GST Regulation.||||||</t>
  </si>
  <si>
    <t>CA Final in None @ The Institute of Chartered Accountant of India (None); CA Intermediate in None @ The Institute of Chartered Accountant of India (None); CA Foundation in None @ The Institute of Chartered Accountant of India (None); B.com (A&amp;F) in Accounting &amp; Finance @ IGNOU (None); XII in None @ CBSE Board (None); X in None @ CBSE Board (None)</t>
  </si>
  <si>
    <t>CV_Himanshu Chittora.pdf</t>
  </si>
  <si>
    <t>2026-04-23T16:11:39.579104</t>
  </si>
  <si>
    <t>ANVI CHUGH</t>
  </si>
  <si>
    <t>anvi.24310@sscbs.du.ac.in</t>
  </si>
  <si>
    <t>70 116 28 321</t>
  </si>
  <si>
    <t>Rohini, Delhi - 110089</t>
  </si>
  <si>
    <t>MS Suite (Excel, Word, PowerPoint, Access), Python, SQL, Power BI, Alteryx Designer</t>
  </si>
  <si>
    <t>Piramal FoundationResearch &amp; Strategy Intern4583945901Spearheaded research on India's agricultural value chain under School of Climate &amp; Sustainability (SoCS), mapping farmer pathways across 5+ stages in the value chain; created a 30-slide presentation for senior leadership, translating research into strategies, digital roadmaps, and livelihood models
Conducted an in-depth analysis of farmers' credit access stage; designed a comprehensive 41 Framework (Institutional, Infrastructure, Individual, Intermediaries) with 10+ actionable interventions, effectively strengthening capacity building which impacts 15 million+ smallholder farmers
Authored a study on 44000+ registered Farmer Producer Organizations (FPOs) in India, identifying bottlenecks and opportunities for farmers
Researched 50+ agri-tech companies; producing detailed profiles for 4+ major players (Agrostar, DeHaat, ITC, Nestlé) to understand services offeredITC Limited|Consulting Intern4577845778Worked under Agri-Business Division to boost ITC's rural engagement with 8,000+ FPOs in MP by promoting awareness of various government schemes with Rs. 3 Cr+ in potential subsidies; shortlisted 6 high-impact options from 60+ schemes using a structured evaluation framework
Estimated 60% fewer application errors &amp; 20% faster query handling via a 90-page process guidebook and 200+ verified contacts across 50 districts
Projected 30% rise of awareness, strengthening ITC's local credibility, through 6+ vernacular scheme dossiers and 5+ documented success stories
Designed 10 agri-infra use cases spanning CHCs, cold storage, ODOP branding, and irrigation infrastructure to strengthen agricultural sustainabilityAtmoz (Contrarian Ventures LLP)|Research Project Intern4565845689Collected and analysed responses from 150+ corporate professionals and 100+ teachers, identifying trends to refine FitterMe's value proposition
Built a database of 2,200+ companies, led targeted outreach to 400+ NCR schools, securing responses from 60+ schools to inform market strategy
Compiled a detailed database of 100+ companies, mapping key executives, employee size, and locations to strengthen business development efforts
Provided 30-page report outlining actionable insights gathered through extensive data analysis, directly influencing FitterMe's strategic directionHavish M Consulting|Data Analyst Intern4562745658Worked on a comprehensive employee dataset of 1,400+ rows and 35+ columns, performing data cleansing, pre-processing, and streamlining
Analyzed 40+ key industry metrics, creating 15+ dynamic charts and 6 KPIs to optimize business performance tracking and reporting
Developed a 5-page Power BI dashboard on HR Attrition, integrating an automated data fueling system for real-time visualization, implemented bookmarks, toggle buttons, navigation, slicers, and custom visuals; utilized Advanced Data Analysis &amp; 5+ DAX functions for predictive modelling
Created a 50-page report to display the process flow, research on key metrics and guide on the final usage of the interactive dashboardNucleus, The Analytics Society of SSCBS|Coordinator45566PresentKey Highlights: Spearheading 40+ individuals | 50+ hours of Knowledge Sharing Sessions | ₹150K sponsorship (100% YoY growth) | 100K+ impressions
Elected as the Coordinator of the college's only Analytics Society among 10+ candidates for driving initiatives and leading 40+ analytics enthusiasts
Engaged in 50+ hours of knowledge-sharing sessions on MS Excel, Power BI, SQL, Alteryx, etc. strengthening technical proficiency in industry tools
Organized The Analytics Conclave 2025 and 2026, securing 2300+ registrations, raising ₹150,000+ in sponsorships, and leading collaborations with industry professionals; led design and execution of marketing materials and social media campaigns, generating 100K+ impressions across platforms
Developed 4 Excel-based Simulations under Zeta, attracting 1000+ participants and enhancing problem-solving through interactive excel modelling
Organized a 3-day Power BI Workshop with 100+ registrations, delivering 9+ hours of hands-on training &amp; led an Excel workshop for 100+ students||</t>
  </si>
  <si>
    <t>BBA in Financial Investment Analysis @ Shaheed Sukhdev College of Business Studies (University of Delhi) (Pursuing); AISSCE in Commerce @ Ramjas School, Pusa Road (Delhi) (2024); AISSE in None @ Ramjas School, Pusa Road (Delhi) (2022)</t>
  </si>
  <si>
    <t>Anvi Chugh_CV.pdf</t>
  </si>
  <si>
    <t>2026-04-23T16:11:18.176406</t>
  </si>
  <si>
    <t>AYUSHI GUPTA</t>
  </si>
  <si>
    <t>creativeayushigupta@gmail.com</t>
  </si>
  <si>
    <t>Data Science Intern</t>
  </si>
  <si>
    <t>Advanced Excel, Tableau, Python, SQL, MS SQL Server, Presentation &amp; Communication, Content Creator, Leadership, Data Visualization &amp; Analytics, Python in Data Science, Statistics, Linear Algebra, Probability</t>
  </si>
  <si>
    <t>Analytics VidhyaData Science Intern4453144681Published 7 Articles on Data Science topics including SQL, Python and R on Blog Page
Designed 300+ SQL and Python questions for the organization's product 'Evaluate'
Content Development for 2 Day SQL Workshop: Created a structured layout of SQL topics, Designed SQL Queries and solutions
Provided Query Support for the various MySQL courses
Participated in a Group Project - Loan Prediction Problem in Python
Reviewed SQL questions designed by team mates for the testing productJaipuria EduTech Pvt. Ltd.|Content Writer - MathematicsInvolved in creating and developing educational content for Mathematics through extensive research.|||||</t>
  </si>
  <si>
    <t>Master of Science in Mathematics @ Hindu College, University of Delhi (2022); Bachelor of Science (Honours) in Mathematics @ Sri Venkateswara College, University of Delhi (2020); Class XII in PCM with Computer Science @ St. Cecilia's Public School (2017); Class X (CBSE Board) in None @ St. Cecilia's Public School (2015)</t>
  </si>
  <si>
    <t>AYUSHI FINAL RESUME (003).pdf</t>
  </si>
  <si>
    <t>2026-04-23T16:11:01.888714</t>
  </si>
  <si>
    <t>Atul Vashishtha</t>
  </si>
  <si>
    <t>atulvashishtha30@gmail.com</t>
  </si>
  <si>
    <t>Data Analytics</t>
  </si>
  <si>
    <t>Data Analytics, SQL</t>
  </si>
  <si>
    <t>Atul Vashishtha.pdf</t>
  </si>
  <si>
    <t>2026-04-23T16:10:30.614653</t>
  </si>
  <si>
    <t>ANKIT KUMAR</t>
  </si>
  <si>
    <t>ankitkumar220694@gmail.com</t>
  </si>
  <si>
    <t>Python, numpy, pandas, treelib, pysql, opencv, Matplotlib, Seaborn, Scikit-Learn, PySpark, SQL / PLSQL, Blockchain, R, C++, Rust, GitHub, Jupyter, Pycharm, MS Excel, Google sheets, MySQL, AWS S3/lamda / EC2, Looker, Tableau, Power BI, Trifacta, Automation of data process, Data Pipeline, Data Modeling, Data warehouse, ETL, EDA, Data Visualization, Machine Learning (Regression &amp; Classification), NLP / NLG, CI/CD</t>
  </si>
  <si>
    <t>ENTYTLE PVT LTDDATA ENGINEER / DATA ANALYST43983PresentDATA ENGINEER
• Dedupe Service (in-House): This service was created from the ground up by myself. In a big unstructured dataset, I used multiple NLP algorithms to match customer name and address. For data preprocessing and efficient data handling, PySpark is implemented.
• Geopy Service (in-House): I created this service to generate exact latitude and longitude of an unstructured address and project it on a map for client's easy visual interpretation. I have utilized python.
• Automate Hierarchy Generation (Duravant-Marlen, Bain-Syntegon): For multiple clients with big BOM datasets, I have generated and identified the levels of a multilevel items-parts hierarchy (parent-child relationship). I have utilized python libraries - treelib, pandas.
• Automate Serial number identification (Duravant-ARPAC): Extracted and compared conditioned columns from different huge data sets in order to populate the maximum serial number.
• Automate Segmentation Service (In-House Service): Improved the segmentation service by implementing the Zipf Law followed by Ramer-Douglas-Peucker algorithm for complexity reduction. I have utilized python libraries - rdp, pandas, numpy.
• Customer Segmentation (GEA): Performed client specific segmentation of service location based of Z-score value of multiple attributes. I have utilized python.
• Managed and optimized pipeline (In-House Service): Worked on optimizing runtime of the Data Pipeline for processing big data quickly and efficiently (MySQL).
DATA ANALYST
• Requirement / Analysis: Understanding customer data files, business model and arrange it to create road map for project.
• Data Ingestion &amp; ETL: Executed OEM customer data analysis, ETL, Data Extraction, Data Cleaning, Data Manipulation Data Ingestion, and Data mining in a reliable, repeatable and scalable manner to deliver fast time-to-value using Python, MS Excel and Mysql.
• Report Generation: Delivered weekly opportunity report and monthly ingestion report for multiple multinational US based manufacturing companies.
• Dashboard / Visualization: For data visualization and analysis, I utilized Python, MS Excel, and Looker.
• Automation: Used Python script for automating the above procedures and task to improve the delivery process.||||||</t>
  </si>
  <si>
    <t>Post Graduation Program in Data Science &amp; Engineering in Data Science &amp; Engineering @ Great Lakes Institute of Management (None); Graduation in Electrical &amp; Electronics @ Goa College of Engineering (None)</t>
  </si>
  <si>
    <t>Ankit_Kumar_Data Analyis_2yrs_Banglore_Orcapod.pdf</t>
  </si>
  <si>
    <t>2026-04-23T16:09:29.549418</t>
  </si>
  <si>
    <t>Anirudh Beniwal</t>
  </si>
  <si>
    <t>anirudhbeniwal221997@gmail.com</t>
  </si>
  <si>
    <t>Meerut</t>
  </si>
  <si>
    <t>Python, SQL, R, C, SPSS, MySQL, SQLite, Tableau, PowerBI, Excel, MongoDB, Leadership, Event Management, Public Speaking, Time Management</t>
  </si>
  <si>
    <t>Stirring MindsBusiness development | Business Analytics Intern4437844470Data Analysis: Analyzed the company's data of different domains and drove relevant output from the data.
Data Mining: Assisted the team in various sales campaigns using Data-driven Techniques
Business Development: Communicated with the senior authorities of leading organizations, got an understanding of their business model and gave them a walkthrough of our services.||||||</t>
  </si>
  <si>
    <t>M.Sc in Statistics @ Chaudhary Charan Singh University (2022); B.Sc in Statistics @ Chaudhary Charan Singh University (2019); Senior High School in None @ K.L.International School (2016)</t>
  </si>
  <si>
    <t>Anirudh Beniwal 1.pdf</t>
  </si>
  <si>
    <t>2026-04-23T16:09:21.898421</t>
  </si>
  <si>
    <t>ADITYA PANDA</t>
  </si>
  <si>
    <t>adityapanda4080@gmail.com</t>
  </si>
  <si>
    <t>LAXMISAGAR, BHUBANESWAR, ODISHA, INDIA</t>
  </si>
  <si>
    <t>c, c++, java core, asp.net, Ado.net, c#, mvc, html, css, js, Angularjs, sql server</t>
  </si>
  <si>
    <t>WIPRONICH ENPOWERING IT SOLUTIONWebsite developer with SEOINTERNSHIPPRACHI WORKS PVT.LTD|CNC Machine operator|||||</t>
  </si>
  <si>
    <t>BTECH in computer science in computer science @ Raajdhani engineering college (2020); +2 science in science @ Vignan Vidyalayam High School (2016); 10TH in None @ BUXI JAGABANDHU ENGLISH MEDIUM SCHOOL (2013)</t>
  </si>
  <si>
    <t>ADITYAPANDA[0_0].pdf</t>
  </si>
  <si>
    <t>2026-04-23T16:09:06.086999</t>
  </si>
  <si>
    <t>MAHENDRA KUMAR GAUDA</t>
  </si>
  <si>
    <t>findmahendrakumar@gmail.com</t>
  </si>
  <si>
    <t>Bangalore</t>
  </si>
  <si>
    <t>Full-Stack Developer/in</t>
  </si>
  <si>
    <t>JavaScript, Node.js, Express.js, React.js, Next.js, PHP, CodeIgniter, Laravel, WordPress, PhpMyAdmin, SQL development, API, RESTful, TypeScript, Git, CSS, HTML, MySQL, Phonegap, Odia, English, Hindi</t>
  </si>
  <si>
    <t>Republic TvFULL-STACK DEVELOPER/IN44593todayDevelopment of front-end - With the help of HTML/CSS and JavaScript frameworks and libraries, the developer must be able to build interactive user interfaces. Design the backend of the application - He must be able to build a robust backend architecture to fetch data from the servers. Creating databases and servers - These systems must be resilient to outages and must function endlessly. Ensuring Cross Platform compatibility - Applications must run smoothly on all operating systems like Windows, MacOS, and Linux. API development - Depending on the application architecture, the developer is responsible for API creation. These APIs perform crucial tasks like fetching data from the server. Meet all technical and consumer requirements - The developer must be able to build responsive applications that meet customer requirements and keep them engaged.Sun Digital Group|PHP DEVELOPER43678445621) Nldalmia.in - PHP Developer
• Website analysis, design, implementation using PHP, MySQL, wordpress
• Developed mobile view web pages
• Maintained apache application servers running in Godaddy
Technologies: PHP, MySQL, HTML, Javascript, CSS, Wordpress,
2) Absgroup.in - Web site Developer
• Application analysis, design, implementation using PHP, MySQL, Wordpress, Phonegap
Technologies: PHP, MySQL, HTML, Javascript, CSS, Wordpress
3) Aogsgulf.in - Web Developer
• Website analysis, design, implementation using PHP, MySQL, Wordpress
• Transferred domain name between servers
Technologies: PHP, MySQL, HTML, Javascript, CSS, Wordpress
4) Bueno - Laravel Develoiper
• Developed point of sale system, using PHP.
• CRUD Operation in CodeIgniter.
• Login System and registration with all validation.
5) UI/UX Designed in React js
6) Social Sharing From Backend CMS
7) All SEO Related Work|||||</t>
  </si>
  <si>
    <t>BACHELOR OF TECHNOLOGY in Electrical and Electronics Engineering @ Veer Surendra Sai University of Technology (2019)</t>
  </si>
  <si>
    <t>Naukri_MahendraKumarGauda[2y_6m].pdf</t>
  </si>
  <si>
    <t>2026-04-23T15:19:31.267136</t>
  </si>
  <si>
    <t>Laxmi Chaudhary</t>
  </si>
  <si>
    <t>laxmichaudhary21@gmail.com</t>
  </si>
  <si>
    <t>Delhi, IN</t>
  </si>
  <si>
    <t>Sr. Data Analyst</t>
  </si>
  <si>
    <t>Power BI, SQL, MS Excel, Python, Exploratory Data Analysis (EDA), Machine Learning, Data Analysis, Project Management, Quality Assurance, Data Scarping, Leadership &amp; Training, Process Improvement, Data Visualization, SAP Operations, SQL Server, Azure Synapse, English, Hindi</t>
  </si>
  <si>
    <t>Capgemini InventSr. Data Analyst2021-10PresentRoles and Responsibilities:
• Maintain database and ensure data quality
• Clean raw data from the source
• Create reports based on the cleaned data
• ETL tool implementation for Power BI and Excel
• Executing intermediate level queries in MS SQL
• SAP ERP operations for Master Data Management.
• Key skills: Analyzing Data Using Excel.
Project Information:
Enterprise Project Aurora
• Convert business requirements and client ask into back-end logic.
• Create reports based on the requirements using Power BI, SQL and Excel
• Identify defects in database and represent before client.
• Remove identified errors in data base using SAP MDG.
Enterprise Organization Master
• As a part of solutioning, identify areas of process optimization.
• Proactively investigate various relational data bases for database extraction and connection.
• Coordinate with engineering teams to check feasibility of new ideas.
Employee Productivity Tracker
• Create excel reports to track employee daily productivity and utilization.Suntec India|Data Process Associate2019-032021-10Online Listing and Uploading
• Gained an in-depth understanding of product listing
• Track record of Inventory Updating in their specified stores
• Make Strategy Formulation to become Target-oriented.
• Data Capturing and analyzing their field simultaneously for the purpose of processing and listing
• Day to Day interaction with clients, vendors and other departments.
• Working Knowledge of Advance Excel (Vlookup, Validation, Conditional Formatting, Countifs, Filters)|||||</t>
  </si>
  <si>
    <t>Post Graduate Diploma in Data Science in Data Science @ IIIT Bangalore &amp; upGrad (2022); Bachelor of Science in Computer Science in Computer Science @ Bhartiya Vidyapeeth University (2017)</t>
  </si>
  <si>
    <t>Naukri_Laxmi[3y_6m].pdf</t>
  </si>
  <si>
    <t>2026-04-23T15:18:45.117840</t>
  </si>
  <si>
    <t>Lakshay Takkar</t>
  </si>
  <si>
    <t>lakshay.takkar27@gmail.com</t>
  </si>
  <si>
    <t>Noida, Uttar Pradesh, India</t>
  </si>
  <si>
    <t>Product Engineer | Data Analyst</t>
  </si>
  <si>
    <t>Data analytics, Business analytics, Product Management, SQL, Excel, Power Bi, Python, PowerPoint, Word, Spreadsheets</t>
  </si>
  <si>
    <t>OPPO MobilesProduct Engineer - Data Analytics43862PresentHandled 10+ projects from inception to closure including OPPO Reno, 1+Nord Series. Defined, developed and managed project roadmaps. Transformed complex excel data using SQL and created interactive reports and dashboards to illustrate the findings in a comprehensible and actionable way to senior management. Worked cross-functionally with NPI, PMC and Quality team to ensure timely and effective implementations of targets. Performed risk assessment of 100k market failure devices, prevented heavy recall and saved 10 million INR rework cost. Published standard IOT products rework process, capacity planning based on the demand, infra, manpower constraints based on historical data, reducing rework completion time by 50%. Identified material scrap rate as a major contributor for product rework cost, introduced standard repair process requiring minimum resources, saved 4 million/p.a. INR material and rework cost. Estimated material consumption and losses during machine debugging, horizontally deployed material consumption standard in all projects resulting in material wastage reduction by 25%. Analyzed historical datasets and drew conclusions, projected in-house and market product failure risk, deployed control measures to prevent 4 major quality accidents. Managed and mentored a team of 5 assistant engineers, conducted OJTs and case sharing sessions.Tata Motors|Summer Intern4361743647Designed new workshop layout with aim to minimize bottlenecks, reducing average repair time by 15%. Published new repair maintenance/manual guide for customers, a simplified self-repair guide to help customers.|||||</t>
  </si>
  <si>
    <t>Bachelor of Technology in Mechanical Engineering @ Graphic Era University (2020)</t>
  </si>
  <si>
    <t>Naukri_LakshayTakkar[2y_6m].pdf</t>
  </si>
  <si>
    <t>2026-04-23T15:17:48.715113</t>
  </si>
  <si>
    <t>Kunal Parihar</t>
  </si>
  <si>
    <t>kunal.parihar2494@gmail.com</t>
  </si>
  <si>
    <t>Pune</t>
  </si>
  <si>
    <t>JavaScript, TypeScript, Angular, HTML5, CSS3, Bootstrap, Asp.net, Sql, Full Stack Development, .Net, .net core, Ngrx, HTML, CSS (sass), C#, .Net MVC framework, Oracle, Material UI, Highcharts, Lodash, RxJS, JIRA, Git, GitHub, Grunt</t>
  </si>
  <si>
    <t>MindtreeSenior Software Engineer2021-08PresentClient Experience:
Wolters Kluwer
CCH Integrator (7 month)
It is a taxation application in which the API is in .net core and frontend is in Angular 11. I have worked on multiple components as well as master component in Angular. Ngrx is also implemented in application.
Bayer
PHAROS (1.2 year)
The Project is divided into various iteration. In iteration 3 we developed a Report page for per products and some Responsibilities, and Data collection of selected products. In iteration 4, I developed the Admin module, Data collection module and Action page. For Frontend, we used HTML, CSS (sass), Bootstrap and Angular 4, while the backend is developed in C#, .Net MVC framework, using an Oracle database.
Mercury &amp; Syndicator (9 months)
It is a message broadcaster system developed in Angular 7, Material Ul and Asp.net API. In which we have items and channels. User can create Channel and Items as per requirement. Items created are published to channels from there it gets broadcasted to particular users. If user is subscribed to that channel, items detail will automatically go by mail to that user.
DSR Dashboard (9 months)
It is a ticket monitoring web app made on angular 7 with implementation of Highcharts and Asp.net web api. In this app we manipulate the data and show them in form of bar graphs and pie charts for better understanding of the situation.
Additional Role:
• Added advanced libraries like Lodash and RxJS in development of project and working with asynchronous data
• Prepared story cards based on client requirements and converted them into JIRA tickets
• Maintain versioning of code using Git and GitHub
• Implemented Grunt code to switch between different project environment||||||</t>
  </si>
  <si>
    <t>Bachelor of Technology in Information Technology @ SGSITS Indore (2017)</t>
  </si>
  <si>
    <t>Naukri_KunalParihar[4y_6m].pdf</t>
  </si>
  <si>
    <t>2026-04-23T15:17:11.161234</t>
  </si>
  <si>
    <t>Karan Thakare</t>
  </si>
  <si>
    <t>karanthakare456@gmail.com</t>
  </si>
  <si>
    <t>Wakad, Pune. Maharashtra.</t>
  </si>
  <si>
    <t>Advance Java, Core Java, Python, Javascript, jquery, Ajex, HTML5, CSS3, JSP, Json, Spring Boot, Spring Core/MVC, Flask, Angular 13, AngularJS, Bootstrap 4, Bootstrap 5, sonarQube, Junit, Jenkins, docker, SQL, SQLite3, PostgreSQL, MySQL, Git, GitHub, Eclipse, Intellij, Postman, Windows, Linux, DevOps, Continuous Integration (CI) / Continuous Deployment, Agile, Jira, Office 365, MS-Word, MS-Excel, Communication, Presentation</t>
  </si>
  <si>
    <t>Tata Consultancy ServicesSoftware Developer44136PresentProject: TBExG Services. Client: Tata Business Excellence Group (TBExG). Ensure and perform end to end Software Development Lifecycle model from Requirements gathering, Feasibility Analysis, Design, Development until Deployment and delivering product within timeline. Executor of Business continuity planning (BCP) for prevention and recovery from potential threats to a project. Enhancing applications by identifying opportunities for improvement, making recommendations and designing and implementing systems. Provide daily and on-time support with a resolution of escalated production issues to ensure they are resolved in a timely manner. Developing and maintaining CI/CD process for SaaS applications by accessing tools like Maven, Jenkins, etc.Tata Consultancy Services|Software Developer4413644197Project: Customer Profile Management System (CPMS). Client: KLI Worldside, Europe. SDLC lifecycle - Complete executor on end to end Software Development Lifecycle model from Requirements gathering, Feasibility Analysis, Design, Development until Deployment and delivering feature within timeline. Develop complex Database procedure as well as data structure for data storing. Active participation in weekly/daily status calls with the client and developer's team. Track ongoing development and make sure within timeline delivery. Developing and maintaining CI/CD process for SaaS applications by accessing tools like Docker, Jenkins.|||||</t>
  </si>
  <si>
    <t>Bachelor of Engineering in Computer Science and Engineering @ Prof. Ram Meghe Institute of Technology and Research (2020); H.S.C in Computer Science in Computer Science @ Vidya Bharati Mahavidyalaya (2016); S.S.C in None @ Manibai Gujrati High School (2014)</t>
  </si>
  <si>
    <t>Naukri_KaranThakare[2y_0m].pdf</t>
  </si>
  <si>
    <t>2026-04-23T15:15:49.856915</t>
  </si>
  <si>
    <t>Hrishikesh Kale</t>
  </si>
  <si>
    <t>hrishipatilkale@gmail.com</t>
  </si>
  <si>
    <t>Pune, India 411041</t>
  </si>
  <si>
    <t>Experienced Data Analyst</t>
  </si>
  <si>
    <t>SQL, Microsoft Excel, Python, Pandas, Numpy, Data Analytics, Power BI, Tableau, Statistics, Root Cause Analysis, Data Visualiasation, Business Intelligence, React js, HTML, SCSS, JavaScript</t>
  </si>
  <si>
    <t>Rezolut InfotechDATA ANALYST44652CURRENTIdentified different types of relevant data to improve business performance with better analytics.
Utilized advanced statistical modeling techniques like Tableau to identify key factors impacting business performance.
Created new report types to identify important issues, trends and business opportunities.
Kept robust library of reusable assets for use in business intelligence gathering, reporting and forecasting.
Helping Developers to collect the data from user and making model from this to improve business performanceRezolut Infotech|FRONT END DEVELOPER4434844652Designed user-friendly software to improve accessibility and responsiveness.
Used modern frameworks like React.js and libraries to build dynamic and interactive user interfaces.
Integrated APIs and third-party services to enhance functionality and data integration within web applications.
Utilized version control systems to manage code and collaborate within development teams.
Improved coding of JavaScript and SCSS to enhance user experience and functionality.
Supervised newly hired developer team members, providing coaching and mentoring to help build technical skills.|||||</t>
  </si>
  <si>
    <t>Post Graduate Program in Data Science in Data Science @ SKILL-LYNC, Online (EXPECTED IN 09/2023); Bachelor of Engineering in Mechanical Engineering @ Savitribai Phule Pune Univercity, Pune (06/2021)</t>
  </si>
  <si>
    <t>Naukri_HrishikeshKale[2y_1m].pdf</t>
  </si>
  <si>
    <t>2026-04-23T15:14:29.776285</t>
  </si>
  <si>
    <t>Hrishav Raj</t>
  </si>
  <si>
    <t>keshri71996@gmail.com</t>
  </si>
  <si>
    <t>Banglore</t>
  </si>
  <si>
    <t>.Net developer</t>
  </si>
  <si>
    <t>Data Structures, ObjectOriented Programming, DBMS, c#, .NET Web API(.net core), MSSQL, Powershell, Microservices, Devops(docker, Jenkins,LINUX), HTML, CSS, ASP.NET, ANSIBLE</t>
  </si>
  <si>
    <t>Tata Consultancy Services (TCS).Net developer44105PresentWorking on microservices architecture based project.In which i have performed following task:-
- Migrated the code of pre written procedures from Oracle to SQL Server
- Wrote power shell scripts to perform batch operation (automating tasks by invoking.bat/.exe files, data export, data load, procedure call &amp; housekeeping, automated Github with powershell)
- Wrote backend logics (sql procedures in order to achieve business requirements)
- Developed screens using asp.net
- Wrote.net core API to communicate with other microservice.
- Processed data received from other microservices in backend through sql||||||</t>
  </si>
  <si>
    <t>B.Tech in CSE @ Techno India, Saltlake, Kolkata (2020); XII in None @ A N College, Patna (2015); None in None @ St. Xavier's High School, Patna (2013)</t>
  </si>
  <si>
    <t>Naukri_HRISHAVRAJ[2y_0m] (1).pdf</t>
  </si>
  <si>
    <t>2026-04-23T15:13:59.051559</t>
  </si>
  <si>
    <t>HARSHITH M</t>
  </si>
  <si>
    <t>harshitharya4@gmail.com</t>
  </si>
  <si>
    <t>Bangalore-560100</t>
  </si>
  <si>
    <t>SQL, SAS, Python, Excel VBA, Excel, Tableau, Power BI, DBMS Programming, Data Preparation, Data Analysis, Strategy Development, Reporting, Visualization, Customer &amp; Product Analytics, Credit Risk Analysis, Churn and Retention, Campaign Management, Retail Marketing Strategy</t>
  </si>
  <si>
    <t>Tech MahindraRESEARCH &amp; ANALYTICS2021-06PresentDBMS Programming and report automation: Manage data from various source file and prepare relational data base model to keep track of history data to the current file. Design data model to get insightful information by applying manipulation techniques through expression and actions. Reporting and Visualization: Prepare BAU reporting based on account origination to performance to collections and MIS to be sent daily, weekly, andmonthly reporting structure. Automate the reporting process using Excel VBA or migrating to advanced data visualization tool like Power BI. Managed to migrate 80% of excel base reporting to Power BI. Strategy Building and Reporting: The Global Sales Operations team provides strategic data-based insights, informs decision. Creating target lists for sales execution and marketing campaigns, analyzing sales execution and marketing campaign outcomes and reporting on KPIs to senior management stakeholders. Develop strategic client insight reports and reports on our top 50 (Global Relationship Manager Program Clients). Ad-hoc Analysis and Support: Achieve 30% of time in ad-hoc analysis and business reporting support. Developed process with new insights and collecting cross functional input for management information support.Tech Mahindra|Retail Banking Credit Risk and Marketing Analytics2019-072021-05Design credit risk data model for assessing customer risk appetite to loan applications process to approvals and bookings. Prepare risk parameters to approve loan processing into booking and account performance tracking. Provide loan portfolio level risk MIS reporting and help business to strategize marketing strategy and risk mitigations at portfolio level. Account Origination Reports: Access loan application data and map it to customer master, bureau master, macroeconomics data, internal behavior data towards gathering risk associate parameters and help business to identify each secured and unsecured loan portfolio level business insights to access risk underlying to approval process. Manage daily, weekly, and monthly business snapshots on account origination reporting on Number of loan application received, approved, booked, and cancelled by # and %, Report applications on exception base approved by # and %, Prepare MIS on loan application by customer segment, score bucket, risk segment gone through received, booked, cancelled, and declined. Executed overall data integration, cleansing, manipulation, aggregation, data model designing and process improvement for reporting and visualization within credit risk analytics platform from application (origination) facility file to decision file and account performance in SQL, VBA, SAS, and Python. Streamlines excel base reporting to advanced data visualization applications like Tableau and Power BI within more insightful and storytelling KPI dashboards. Overall business impact 30%-man hours reduction. Account Performance Reports: Develop complex data model designing in SQL &amp; SAS for connecting customer analytics support through the journey from origination to current account performance analysis. Prepare periodic performance for each portfolio level number of active customer base and their balances, Risk weighted assets, Delinquency by (#) and ($) group by (0-29,30-59,60-90,90+, CO), new origination and new balance, average loan per account from history to current, roll rate analysis for current to x and x+2, prepare good vs bad rate customer. Make vintage analysis and prepare each delinquent account performance form current to x+1 to x+2 and so on. Develop portfolio level insights to be analysis and presented in Retail dashboard. Segment credit card customer based on usage and revenue to track their performance over time. timely trigger the behavior and work on customer retention strategy for Credit Card Portfolio. Provide oversight to the line of business and its risk controls ensuring consistency and compliance with risk management framework and policies.|||||</t>
  </si>
  <si>
    <t>Bachelor of Science in Computer Science @ Daksha University (None); Pre-University (12th) in None @ Sadvidya Semi Residential (None)</t>
  </si>
  <si>
    <t>Naukri_HARSHITHM[3y_0m].pdf</t>
  </si>
  <si>
    <t>2026-04-23T15:13:24.259207</t>
  </si>
  <si>
    <t>Harshal Thakre</t>
  </si>
  <si>
    <t>thakre.harshal@gmail.com</t>
  </si>
  <si>
    <t>NAGPUR, INDIA</t>
  </si>
  <si>
    <t>Senior Software Developer</t>
  </si>
  <si>
    <t>ASP.NET, Dot Net Core, Angular, SQL Server, JQUERY, TypeScript, TFS, Web API, ASP.NET MVC, HTML, C#, MY Sql, Tortoise SVN, Postman, Swagger</t>
  </si>
  <si>
    <t>Tata Consultancy Private LimitedSenior Software Developer43374Present• Worked with agile way of implementation.
• Handle multiple client simultaneously.
• Worked on various project like Account Payroll(Vendor Payment Workflow tool to track invoices) &amp; Duplicate Finder(to find the potential duplicate entries).
• Worked with fully dynamic application flow.
• Managing production deployments.
• Managing CR enhancement.Techior Solution Private Limited.|Software Developer4188343344• Developed Web Application, Windows Application, Web API.
• Worked Multi-Tier applications that use OPS and C#.
• Interaction with client and gather the application requirement and implementation.
• Implemented various payment gateway and biometric auth.
• Institute Management Software - Manage Student, Teacher, Courses, Batches, Fees, Attendance, and Marks|||||</t>
  </si>
  <si>
    <t>Master of Computer Application(MCA) in Computer Application @ Technocrats Group of Institutions (None); Bachelor of Computer Application(BCA) in Computer Application @ SCIBT College (None)</t>
  </si>
  <si>
    <t>Naukri_HarshalThakre[7y_8m].pdf</t>
  </si>
  <si>
    <t>2026-04-23T15:12:30.337539</t>
  </si>
  <si>
    <t>Gouri Patil</t>
  </si>
  <si>
    <t>patilgouri1997@gmail.com</t>
  </si>
  <si>
    <t>MYSQL, Tableau, Python, Numpy, Pandas, Matplotlib, Seaborn, Machine Learning, Data Analytics, Predictive Analytics, Math's and Statistics, MS-EXCEL, MS-World, MS-PowerPoint, SQL, Feature Engineering, Willingness to learn, Disciplined and Organized, Strong leadership, Ability to solve problems</t>
  </si>
  <si>
    <t>Quantum Solutions Pvt Ltd.Data Analyst44713PresentClient Name: Vodafone ltd. Project name: Son Core Audit. Team count: 4. The XML raw files received from client is been converted into CSV format using python scripting. Extraction of parameters for different sites is done by using python. Data visualization of the extracted parameters using tableau. Preparing dashboards (Graphs, pie chart, Tables etc..) in Tableau. Traffic balancing by analysing parameters using excel. Rectifying the analysed data, that should not exceed the threshold value. Which helps in improving the network performance. Identifying the parameters which exceed the threshold values. Preparing PPT which contains the below values: Parameters which are been audited for the respective circle. Tables, Bar chart which defines the compliances and discrepancy in the percentage form.Mass Technology Pvt Ltd, Pune|Data Analyst4413644682Mining data from various sources&amp; organising the mined data into easily readable information. Interpreting data sets and looking for reoccurring patterns to recognise trends and make calculated predictions. Strong analytical skill with the ability to collect, organize, analyse and disseminate large amount of info with attention to detail and accuracy. Generating appropriate reports or summaries for the benefit of leadership's decision- making process. Identifying patterns and meaningful insights from data by analyzing it. Designing, building, implementing Machine Learning algorithms and models. Use of algorithm for up-sell,cross-sell and bundling opportunities which plays important role in customer retention and customer satisfaction. Ability to create action filters, parameters&amp; calculations for dashboard &amp; worksheets. Knowledge on creating and editing SQL queries.|||||</t>
  </si>
  <si>
    <t>B. Tech in Mechanical Engineering @ Dr. J.J.Magdum College Of Engineering, Jyasingpur. (2018); HSC in Science @ Kanya College, Miraj (2014)</t>
  </si>
  <si>
    <t>Naukri_GouriVaibhavPatil[2y_3m].pdf</t>
  </si>
  <si>
    <t>2026-04-23T15:11:54.397813</t>
  </si>
  <si>
    <t>Gaurava Srivastava</t>
  </si>
  <si>
    <t>gaurava2k14@gmail.com</t>
  </si>
  <si>
    <t>Jaunpur, U.P. 222001, India</t>
  </si>
  <si>
    <t>IT Professional - Senior Application Development Analyst</t>
  </si>
  <si>
    <t>Application Development, Microsoft Azure, Asp.Net, .Netcore MVC, Microsoft SSRS, Oracle, SQL Server, Angular, Software Development, Project/Resource Management, C#, Web API, HTML, Typescript, CSS, Powershell, Bitbucket, Subversion, Visual Studio, Toad for Oracle, Jenkins, Postman, Soap UI, Power BI, Windows form, Entity framework, Repository Design Pattern</t>
  </si>
  <si>
    <t>Accenture Solutions Pvt. Ltd.Senior Application Development Analyst42064PresentEngaged in the full Software Development Lifecycle (SDLC) from requirement analysis, documentation, coding, testing, and maintenance. Communicated with internal/external clients to determine specific requirements and manage expectations.
Project 1: ASP.NET Based Website for Gas distribution and billing (Since Aug'20)
- Role: Developer &amp; Support
- Technologies: ASP.NET, Oracle 12, Visual Studio 2017
- Highlights: Worked as a C# coder for web applications, enhanced ASP.NET apps, used Oracle &amp; SQL Server, created automations with C# and PowerShell, and provided production support.
Project 2: Azure based Document Processing Service Application (Since Aug'20)
- Role: Developer &amp; Support
- Technologies: Microsoft Azure, .NET Core MVC, SQL Server 2016, Visual Studio 2019
- Highlights: Enhanced Microsoft Azure based web service application and worked on migrating email connector in logic application.
Project 3: Windows form based application for recording employee details (Aug'20 – Mar'21)
- Technologies: Windows Forms, SQL Server 2016, Visual Studio 2017
- Highlights: Added new functionalities, provided production support, created tables, views, and stored procedures.
Project 4: ASP.NET Based Website for Gas distribution and billing service (Aug'17 – May'20)
- Technologies: .NET Core MVC, ASP.Net, SQL Server 2016, Visual Studio 2017, Angular 8, SSRS
- Highlights: Worked on design, build, test, and deployment. Acted as a full stack developer for migration from ASP.NET to .NET Core. Worked on ASP.NET, .NET Core, Angular, Oracle, SQL Server &amp; Bitbucket.
Project 5: ASP.NET MVC Based Website for E-commerce (May'15 – Jul'17)
- Technologies: ASP.Net, SQL Server 2008, SSRS 2008, Windows Forms
- Highlights: Provided production support, created automated jobs, and worked with clients to troubleshoot issues.||||||</t>
  </si>
  <si>
    <t>B.Tech. in Electronics &amp; Communication @ Dr. K.N. Modi Institute of Engineering &amp; Technology, Ghaziabad (2014); 12th in None @ Ma Durga Ji Vidayalaya, Jaunpur, CBSE Board (2009); 10th in None @ Ma Durga Ji Vidayalaya, Jaunpur, CBSE Board (2007)</t>
  </si>
  <si>
    <t>Naukri_GauravaSrivastava[7y_5m].pdf</t>
  </si>
  <si>
    <t>2026-04-23T15:11:18.043328</t>
  </si>
  <si>
    <t>Chinmay Manoj Parkar</t>
  </si>
  <si>
    <t>chinmayparkar@gmail.com</t>
  </si>
  <si>
    <t>Thane, Maharashtra</t>
  </si>
  <si>
    <t>Data Analytics, Data Virtualization, Data Transformation &amp; Integration, Power BI, Tableau, SQL programming, Advance Excel, Data Analysis, Data Visualisation, Python, SAP ERP</t>
  </si>
  <si>
    <t>Tata Consultancy Services LimitedSenior Process Associate / Data Analyst2022-04presentBrainstormed with teams to understand requirements and provided recommendations that improved processes, reduced costs, increased revenue and enhanced customer experience
Trained a team of 30+ analysts in identifying key metrics and performance indicators to monitor business performance.
Created custom dashboards using Tableau and Power BI to give 100+ stakeholders real-time insights into company operations &amp; create reports.
Built 11 automated reporting dashboards using Power BI, reducing report creation time from 1-2 hours to 15 minutes per report.
Brainstormed with cross-functional teams to gather, clean, and preprocess data from various sources ensuring 100% data quality.
Sourcing, market survey leading to vendor identification, maintaining Vendor master data, Material master data in SAP
Managed large datasets with 10K observations using regular expressions and selecting key variables to build models for statistical logic.
Partnered with cross-functional teams to analyze data from 100+ sources to improve and optimize business processes.Genpact India Private Limited, Hyderabad|Process Developer / Supply Chain Data Analyst2021-102022-03Vendor master data &amp; material master data management.
Created Power BI dashboard to provide key insight of business to 50+ employees.
Generate reports for the supply chain team and senior leadership on KPIs and performance metrics and deliver presentations on findings.
Collaborate cross functionally with warehouse, shipping &amp; logistic departments to execute initiatives to improve fulfillment and distribution functions.Global Technologies Services, Pune|Procurement Engineer / Supply Chain Analyst2019-062021-09Created Power BI dashboard for giving stakeholders real-time insights into company operations
Co-Ordination with horizontal departments like planning quality, &amp; Production
Sourcing, market survey leading to vendor identification, maintaining vendor master, Material master
Working on Purchase order, goods receipt &amp; invoice verification.||||</t>
  </si>
  <si>
    <t>None in Environmental Engineering @ Shivaji University, Kolhapur (2019); Diploma In Civil Engineering in Civil Engineering @ B. S. I. T. E. Kolhapur (2016)</t>
  </si>
  <si>
    <t>Naukri_ChinmayParkar[4y_1m].pdf</t>
  </si>
  <si>
    <t>2026-04-23T15:10:26.124554</t>
  </si>
  <si>
    <t>CHANDAN KUMAR</t>
  </si>
  <si>
    <t>Chandank1512@gmail.com</t>
  </si>
  <si>
    <t>Bokaro, Jharkhand</t>
  </si>
  <si>
    <t>FULL STACK DEVELOPER-DEPUTY MANAGER</t>
  </si>
  <si>
    <t>AngularJS, Angular 7, Angular 8, JavaScript, TypeScript, RxJS, Jquery, HTML5, CSS3, BootStrap4, Angular Material, JSON, Java, Node JS, Git, Jenkins, Sonar, artifactory, Phabricator, Rest API, Postman, Kibana, VScode, Chrome Developer Tool, Eclipse, Apache Tomcat, MySQL, Elasticsearch, Microsoft Windows 10</t>
  </si>
  <si>
    <t>RELIANCE JIO INFOCOM LTDFULL STACK DEVELOPER-DEPUTY MANAGER2020-04PresentDevelopment and Support for Multiple Projects Simultaneously to deliver solutions.
JIO MARKETPLACE (ANGULAR): Goal of the project is : To display different available plans to the user where he can view and then subscribe to a required plan and user can add in wish list. Roles Performed : Development of Following Modules from scratch: Dashobard, Navigation, Analytic, Plan, wish list, category, user subscription List etc. Finalized the Design of Application for above modules based on JSON Document given to make user friendly application. Consuming Rest API using HTTPClient. Added Validations and Conditions based on requirement document. Discussion with testing team for validity of bugs based on requirement document. Discussion with Product manager in regarding new enhancements, its feasibility and deadlines. Support for bug fixes and Enhancement for responsible modules. Meeting Deadlines for Platform releases, and patch releases. Build and Deploy Project to give project release and also to deploy project on development setup with proper configuration. Update SE Manual for all modules created and enhancements.
PCRF-SMP (ANGULAR JS): PCRF Service Management Portal for provisioning of PCRF Node for policy charging purpose. Roles Performed : Implementation of Modules from scratch. Production Support for bug fixes and Enhancements for all Modules (25 Modules Currently), thus strong debugging skills. Understanding Requirements by discussing it with PCRF Team. Finalizing the design structure if there is a requirement for new module or an Enhancement. Updating PCRF SMP User Manual for Enhancements and Modules. Tagging the code with appropriate tag version.
BLOCKCHAIN-JBASS (ANGULAR): The Application helps user to on-board organizations as participants , define their network for use case ,configure smart contracts , tokens, policies and other management related configurations. Roles Performed: Ownership of JBASS Project. Finalized the Design of Application for above modules based on JSON Document given to makeuser friendly application. Attending PRD discussions , understanding the requirements and its feasibility. Finalizing the design structure if there is a requirement for new module or an Enhancement. Responsible for development and support for Audit Section where user can view all transactions within a selected date range. Tenant admin can filter transactions based on network , node or entities for further filtering. Design section of application to design various building blocks of tenant. Responsible for development and support for Network module for defining network. Marketplace Opt-in Services. Token Conversion policy. Tag and give release of the project using Jenkins and artifactory.
Jlo Infrastructure Providers Bill Management (Angular): Goal of the project is Bill Management. Roles Performed : Ownership of Vendor Management Project of JIoIPBM. Attending PRD discussions , understanding the requirements and its feasibility . Responsible for on time delivery of project. Implementation and integration of site data module , query mechanism , and invoice modules as per requirement document. Responsible for Enhancements and support of above modules. Responsible for proper implementation, fixes, and enhancements of all modules for release. Update Release notes for the project and tag the code using Jenkins. Attending Release discussion meetings, regarding the features n fixes provided in the release. Discussion with testing team regarding the validity of bugs based on requirement document and assigning it to appropriate person. Creating and Managing tasks in Phabricator tool for all module developments, enhancements and fixes. Updating status sheet on weekly basic regarding progress of the project, tasks pending and tasks completed.
JIO MARKETPLACE (JAVA, ELASTIC SEARCH), EPC (JAVA, ELASTIC SEARCH): Goal of the project is : To display different available plans to the user where he can view and then subscribe to a required plan. Roles Performed : Write CRUD operations for retrieving and updating data. Used Postman to test API and used GIT as a version control tool. Used kibana to search, view and interact with data stored in ElasticSearch Indices.
ISSUE TRACKING TOOL (JAVASCRIPT, NODE JS): The purpose of the application is to provide user with interface integrated in all the projects ,to lock issues, observations, and enhancement. Roles Performed: Exposed Phabricator api's. Created handler in node js to create task in phabricator. Created UI for task creation.TURACO MOBILE PVT LTD.|UI DEVELOPER2017-112020-03Developed GreatBuyz Main Website which is Product of Turaco Mobile Pvt. Ltd..
GreatBuyz (ANGULAR): Roles performed: Created coupon, streamz and complete order module including Paytm Payment gateway. Customize code base for partners and international GreatBuyz website. Used various latest feature like service worker, notification, webp, etc. Responsible for Enhancements and support of above modules. Responsible for proper implementation, fixes, and enhancements of all modules for release. Update Release notes for the project and tag the code using Jenkins. Attending Release discussion meetings, regarding the features n fixes provided in the release.
GreatBuyz Comprehensive management tool(ANGULAR): Tool can manage more 90% of website including addition of coupons, publishing streamz, creating brands, generating reports, changing affiliates, etc. Continues involvement on blog related work to make wordpress blog engagement better with user. Cross linking blog to main website and main website to blog for user growth.|||||</t>
  </si>
  <si>
    <t>BE in Computer Engineering @ Pune University (2016); 12th in None @ Jharkhand Board (2012); 10th in None @ Jharkhand Board (2009)</t>
  </si>
  <si>
    <t>Naukri_chandankumar[4y_7m].pdf</t>
  </si>
  <si>
    <t>2026-04-23T15:09:43.427180</t>
  </si>
  <si>
    <t>BHAGYASRI GADGE</t>
  </si>
  <si>
    <t>bhagyasri.gadge@gmail.com</t>
  </si>
  <si>
    <t>Mumbai, Maharashtra, India</t>
  </si>
  <si>
    <t>JAVA FULL STACK DEVELOPER</t>
  </si>
  <si>
    <t>Java-1.8, Spring Boot, Rest, Angular, HTML, CSS, SQL, Core Java, Struts, AngularJS, Bootstrap, Eclipse, Spring Tool Suite, Visual Studio Code, SQL Developer, GIT, SVN</t>
  </si>
  <si>
    <t>CAPGEMINIAssociate Consultant (B1)43586PresentKey responsibilities include development of end-to-end components/modules and unit testing, troubleshooting and fixing defects, writing Functional and Technical Specifications, and covering all business requirements. Providing estimations for business requirements, member of the scrum team, and handling resources. 
Project CNHI (Agile Methodology): Software Developer using Tech Stack: Core Java, Spring Boot, Struts, AngularJS, Angular, HTML, CSS, Bootstrap. Responsibilities included developing modules and complete applications, developing CRs, migrating front-end from AngularJS to Angular, migrating back-end from Struts to Spring, participating in writing specifications, providing estimations, and leading the team.||||||</t>
  </si>
  <si>
    <t>Masters Of Science in Information Technology @ Ramniranjan Jhunjhunwala College of Arts,Science &amp; Commerce Affiliated to University of Mumbai (2020 - 2022); Bachelor Of Science in Information Technology @ Ramniranjan Jhunjhunwala College of Arts,Science &amp; Commerce Affiliated to University of Mumbai (2016 - 2019)</t>
  </si>
  <si>
    <t>Naukri_BhagyasriGadge[3y_3m].pdf</t>
  </si>
  <si>
    <t>2026-04-23T15:08:26.728408</t>
  </si>
  <si>
    <t>Ayan Kaushik</t>
  </si>
  <si>
    <t>ayan171299@gmail.com</t>
  </si>
  <si>
    <t>Hyderabad, Telangana</t>
  </si>
  <si>
    <t>Assistant System Engineer/Analyst</t>
  </si>
  <si>
    <t>Microsoft Excel, Data Visualization (Tableau, Power BI), Jira, Postman, SQL Workbench, Data Analysis, Data Cleansing, Machine Learning, Python, SQL, Agile Methodologies, Requirements Analysis, Requirements Gathering, Software Development Lifecycle (SDLC), User Acceptance Testing (UAT), Scrum, AWS</t>
  </si>
  <si>
    <t>Tata Consultancy Services (TCS)Assistant System Engineer/AnalystJune, 2021October, 2022Working for Western Union as Analyst in BFSI-US West team. Collaborated with business stakeholders from leading European Banks to translate business requirements into technical specification and prepared Business Requirement Document (BRD) and workflow diagrams using Excel in accordance with scope, processes, alternatives and risks.
Performed data cleansing and data analysis operations using Python on customer data and visualized the results using Tableau by creating interactive dashboards and communicated it to client.
Performed Data Wrangling, EDA, selecting features, building, and optimizing classifiers using Machine Learning &amp; statistical techniques.
Performed API and User Acceptance testing (UAT) using Agile methodology for the feature and bug analysis using Postman, SQL Workbench and Prioritized the implementations to meet the standard SLA of deliverables.
Identified and reconciled errors in client data to ensure accurate business requirements which in turns improved overall efficiency of numerous sub-projects by 29% and received recognition for improving the user experience by identifying bottleneck that caused 12% decline of customer visit ratio for client web application.IBM|TraineeJune, 2018July, 2018Project: Exploratory Data Analysis of New York Stock Exchange. Analysis of "Stock Exchange" dataset with the help of Python &amp; Jupyter Notebook along with visualization using Matpotlib to find the various factors affecting the share prices of different stocks.
With the use of feature engineering and data modelling, non-redundant data was obtained by eliminating all outliers with 90% accuracy, yielding superior outcomes.|||||</t>
  </si>
  <si>
    <t>Bachelor of Technology (B-Tech) in Electronics &amp; Communication Engineering (ECE) @ Lovely Professional University (LPU) (2021)</t>
  </si>
  <si>
    <t>Naukri_AyanKaushik[1y_4m].pdf</t>
  </si>
  <si>
    <t>2026-04-23T15:07:35.229022</t>
  </si>
  <si>
    <t>Avdhoot Potnis</t>
  </si>
  <si>
    <t>potnisavdhoot@gmail.com</t>
  </si>
  <si>
    <t>Mumbai, IN</t>
  </si>
  <si>
    <t>Data Analyst/ Technical Support Engineer</t>
  </si>
  <si>
    <t>Data Modeling, Data Cleaning, Data Analysis, Data Visualization, Critical Thinking, SQL, Microsoft Power BI, Tableau, DAX, Power Query, Python, Advanced Excel</t>
  </si>
  <si>
    <t>Capgemini TechnologyData Analyst/ Technical Support Engineer2019PresentDeveloped interactive dashboards using Power BI, Appdynamics, and Kibana, optimizing insights delivery and reducing operational tasks by 30%.
Designed, developed, and maintained ETL processes in ELK stack (Elasticsearch, Logstash, Kibana) using NoSQL.
Conducted comprehensive team training on SQL queries, ELK log analysis, and complex business problems, demonstrating expertise in developing different KPIs to aid decision-making.
Leveraged SQL and Power BI to dissect intricate business challenges within extensive datasets, achieving a significant 30% increase in customer satisfaction.
Orchestrated cross-functional collaboration for effective data extraction, transformation, and loading, ensuring streamlined insights and enhanced decision-making processes, while collaborating with the Data Engineering team (Azure) to define the approach for the analytics architecture, ensuring robust data pipelines and seamless integration of analytical solutions.
Spearheaded process automation, reducing manual effort by 35% in the escalation dashboard for swift critical issue resolution.
Created wireframes for reports using suitable charts/visuals, providing end-user training and support for Power BI utilization.
Conducted thorough research by leveraging diverse data sources to uncover new insights and broaden the scope of the dataset.
Designed, curated, and maintained intuitive BI dashboards, reports, and visualizations using Power BI, translating complex data into compelling insights.
Skillfully identified actionable business insights through meticulous data trend analysis, uncovering patterns and correlations.
Utilized comprehensive data sources to propose innovative insights, contributing to the improvement of business strategies and aiding in data-driven decision-making.||||||</t>
  </si>
  <si>
    <t>Post Graduate Diploma in Finance @ Welingkar Institute of Management (2023-In progress); Bachelors of Science in Information Technology @ Mumbai University (2019)</t>
  </si>
  <si>
    <t>Naukri_AvdhootPotnis[4y_5m].pdf</t>
  </si>
  <si>
    <t>2026-04-23T15:06:50.677467</t>
  </si>
  <si>
    <t>Aswanth Surendran</t>
  </si>
  <si>
    <t>aswanthnair99@gmail.com</t>
  </si>
  <si>
    <t>Dedicated Software Engineer</t>
  </si>
  <si>
    <t>Python, SQL, Data Analytics, Power BI, Java Spring Boot, Pandas &amp; NumPy, Bash Shell Scripting, Data Visualization, Tableau, Node &amp; React Js</t>
  </si>
  <si>
    <t>Tata Consultancy ServicesSystem Engineer2021-06PresentVerizon Data Services
• Led the transformation of a Java-based preprocessing automation model into a resilient Unix and Python-based system. This involved deploying a crontab-scheduled Unix Bash script to execute core Python functionalities of data cleaning, formatting and data validation. The result was a zero-downtime new preprocessing automation system that significantly alleviated the manual monitoring effort of the team by 75%.
• Developed Python scripts using NumPy and Pandas libraries to efficiently clean, process, and transform data from transactional CSV-formatted Billing files and Customer Billing JSON. These scripts accurately calculated various billing categories and aggregated total values to extract detailed customer billing information from both data sources leading to an impressive 25% reduction in data cleaning and formatting time.
• Produced the results in a readily understandable CSV format, intricately organized as an input file fine-tuned for the SPARK Java comparison module within the project. This optimization streamlined data integration, resulting in a remarkable 30% reduction in processing time and enabling swift and efficient comparative analysis.
• Collaborated with cross-functional teams to automate the gathering of diverse reports on customer billing information from various company tools, streamlining the data collection process to a centralized server.
• Used Python, Pandas, and NumPy to craft an automated detailed analysis script that meticulously compared the gathered customer information across multiple reports, and identified discrepancies within the billing buckets. This script generated a primary Excel report that provides a comprehensive overview of customer billing data and a scenarios sheet categorizing the nature of these mismatches across billing buckets with the corresponding case counts. Resulting in an overall 85% reduction in Data Collection and Analysis time.
• Proactively communicated insights to relevant teams via an automated email, providing clear and actionable metrics and streamlining the billing process. This accelerated the decision-making process by providing real-time insights, leading to a 50% faster resolution of billing issues.
• Created Python scripts dedicated to precise filtration of accounts within the server's input data, effectively eliminating undesired customers based on supporting data criteria. This optimization resulted in a significant reduction of 40% in data volume and an improvement in data quality while preserving the original file. Additionally, a detailed filter report was generated to summarize the removal process, ensuring transparency and accountability in data management.||||||</t>
  </si>
  <si>
    <t>Bachelor of Engineering in Computer Science @ Terna Engineering College, МН (2021)</t>
  </si>
  <si>
    <t>Naukri_AswanthSurendran[2y_1m].pdf</t>
  </si>
  <si>
    <t>2026-04-23T15:06:20.296674</t>
  </si>
  <si>
    <t>ASTHA SAXENA</t>
  </si>
  <si>
    <t>aasthasaxena077.as@gmail.com</t>
  </si>
  <si>
    <t>Tableau, SQL, Alteryx, Microsoft Excel, Python, Pandas, Linux, Data Analysis, Data Visualisation, HP Service Manager, Teamwork, Time Management, Problem Solving, Power BI</t>
  </si>
  <si>
    <t>Tata Consultancy ServicesData Analyst44228PresentCollected, cleansed and provided modeling and analyses of structured and unstructured data used for major business initiatives.
Created visually impactful dashboards in Excel &amp; Tableau for data reporting by using pivot tables and VLOOKUP.
Extracted, interpreted and analyzed data to identify key metrics and transform raw data into meaningful, actionable information.Tata Consultancy Services|EMS &amp; SLA Executive4364744228To research, evaluate, design, implement, and maintain system and product solutions, applying knowledge of engineering principles to support of HP Service Manager
Responsible for maintaining &amp; configuring universal Networking tools like Nagios, APM, HP Service Manager etc
Responsible for preparation Reports to be presented during SLA Audit
Creating &amp; Testing Scripts for BPM in APM Tool using Vugen by Microfocus|||||</t>
  </si>
  <si>
    <t>Bachelor of Technology in None @ Guru Gobind Singh Indraprastha University (2019); HSC in None @ Laxmi Public Sr. Sec. School (2014)</t>
  </si>
  <si>
    <t>Naukri_AsthaSaxena[3y_2m].pdf</t>
  </si>
  <si>
    <t>2026-04-23T15:05:50.077147</t>
  </si>
  <si>
    <t>Ashwini Khondage</t>
  </si>
  <si>
    <t>ashvi2493@gmail.com</t>
  </si>
  <si>
    <t>Navi-Mumbai, India</t>
  </si>
  <si>
    <t>Application Development Team Lead</t>
  </si>
  <si>
    <t>C#, ASP.Net, .Net Core, MVC, Web API, Entity Framework, LINQ, SQL, Azure, Azure PaaS services, Azure DevOps</t>
  </si>
  <si>
    <t>Accenture Solutions Pvt Ltd.Application Development Team Lead44166PresentClient: AngloAmerican. Project: Anglo Reserve and Resource Reporting. The Anglo Reserve and Resource Reporting (ARR) system allows for the compilation, review and approval of Ore Reserve and Mineral Resource estimates.
Responsibilities:
• Interacted with business analysis, technical lead, team members and production support team for requirement, functional specifications, and technical architecture.
• Worked on different Screens, Designed and developed web API's in C#
• Involved in coding using C# and implementation of role-based security to allow users access limited to only authorize data.
• Designs, codes, tests, debugs, and documents the developed solutions.
• Work in Scrum/ Agile Environment and estimate work at different
• Able to work as a team player as well as individually. Strong analytical and trouble shooting skills.
• Development Tools used VS 2019, SSMS, AzureAccenture Solutions Pvt Ltd.|Application Development Senior Analyst4343544136Client: AngloAmerican. Project: ILOPS (Integrated Logistics Operational System). This application involves process of Splitting diamonds and segregate them into different categories to deliver it to customers.
Responsibilities:
• Involved in development Phase of the application using ASP.NET WEP API, MVC and C# and .Net Core
• Created brief technical specification documents according to verbal and written functional requirements and other requirements. Also wrote User Manuals and Deployment Documents
• Involved in development of business logic which includes Code-behind files, User controls and Classes in the middle tier using C#.
• Develop and contribute to project timescales, risk identification and mitigation strategies.
• Good understanding of CI/CD pipelines
• Assisting and mentoring team members
• Development Tools used VS 2017, SSMS, AzureAccenture Solutions Pvt Ltd.|Application Development Analyst4294843405Client: AngloAmerican. Project: Split Control System. This application involves process of Splitting diamonds and segregate them into different categories to deliver it to customers.
Responsibilities:
• Understanding the project requirement, developing various features for the application.
• Participating in relevant technical and verbal communication with the client, prepare functional Spec.
• Assisting and mentoring team members for issue resolution.
• Understanding the project requirement and coming up with suitable solution.
• Perform bug fixing, prepare documentation.
• Development Tools used: VS 2015, SSMSAccenture Solutions Pvt Ltd.|Application Development Associate4233942979Client: AngloAmerican.
Responsibilities:
• Maintaining and repairing applications; providing user support
• Monitor the status of the work on daily basis.
• Ensure process and SLA adherence, analyze reasons for dip in SLA in respective functions and take corrective actions.
• Handle escalation for the team and track it till completion. Initiate calls with the customer to understand the issue and interact with different teams and SMEs to achieve quick resolution.
• Keep the Project team and managers informed on the happenings through weekly/ monthly meetings. - Discuss about highlights/lowlights and issues.
• Record potential risks/issues in the project risk log and reviewed at regular intervals with managers and team members in meetings
• Proactively suggesting improvements as to reduce efforts or cost involved for the project. Creating plans for implementation, doing POC and submit relevant document with the benefits and user acceptance testing.
• Assign action items and track them for completion|||</t>
  </si>
  <si>
    <t>Bachelor of Engineering in None @ Sinhgad Institute of technology (Lonavala) (None); Higher Secondary Education in None @ Don Bosco Junior College (Lonavala) (None); Senior Secondary Education in None @ Auxilium Convent High School (Lonavala) (None)</t>
  </si>
  <si>
    <t>Naukri_AshwiniKhondage[7y_0m] (1).pdf</t>
  </si>
  <si>
    <t>2026-04-23T15:05:06.141033</t>
  </si>
  <si>
    <t>ASHUTOSH SHARMA</t>
  </si>
  <si>
    <t>94sharmaashutosh@gmail.com</t>
  </si>
  <si>
    <t>Data Scientist</t>
  </si>
  <si>
    <t>Python, SQL, Tableau, Power BI, Azure, R Programming, Machine Learning, Google Colab, GCP, NLP (Natural Language Processing), Machine Learning Algorithms, Predictive Modeling, Data Mining, Statistics</t>
  </si>
  <si>
    <t>Post-Graduate Program in Data Science in Data Science @ Praxis Business School (08/2021-05/2022); Post-Graduation Diploma in Management (Marketing) in Marketing @ Birla Institute of Management Technology (2016-2018)</t>
  </si>
  <si>
    <t>Naukri_AshutoshSharma[3y_6m].pdf</t>
  </si>
  <si>
    <t>2026-04-23T15:03:33.865117</t>
  </si>
  <si>
    <t>Ashish Patil</t>
  </si>
  <si>
    <t>ashishrpatil1234@gmail.com</t>
  </si>
  <si>
    <t>At. Karave gaon nerul navi Mumbai, pin 400706</t>
  </si>
  <si>
    <t>Project management, Strong decision maker, Complex problem solver, Creative design, Innovative, Service-focused, Devops, ASP.Net Web API, ASP.Net MVC, ASP.Net windows application, ASP.Net core, C#, Knockout JS, SQL Server, PHP, MySQL, CSS, JavaScript, jQuery, HTML, Microsoft Azure (AZ900), Agile Software Development, Java, .Net, WPF, HTML5, PHP OOP, SQL</t>
  </si>
  <si>
    <t>Capgemini IndiaAssociate Consultant, Software Engineer2021-06PresentRole - .Net Azure Developer
• Create clean code and simple, intuitive interactions and experiences for Requirements.
• Lower to Upper environment, testing to deployment.
• Develop project concepts and maintain optimal workflow.
• Work with senior developer to manage large, complex design projects for corporate clients.
• Complete detailed programming and development tasks.
• Prepared Documentation of Project.Nirvaa Automation|Software Engineer2020-092021-06|||||</t>
  </si>
  <si>
    <t>Master of Computer Application (MCA Full Time) in Computer Application @ Mumbai University (2021)</t>
  </si>
  <si>
    <t>Naukri_AshishPatil[2y_0m].pdf</t>
  </si>
  <si>
    <t>2026-04-23T15:02:41.638832</t>
  </si>
  <si>
    <t>Ashish R. Kanojiya</t>
  </si>
  <si>
    <t>kanojiyaashish1989@gmail.com</t>
  </si>
  <si>
    <t>Senior Software Engineer II</t>
  </si>
  <si>
    <t>C#, .Net and ASP.Net MVC, Angular, ASP.Net, Entity Framework, MS SQL Server, Web API, Crystal report, jQuery, CSS, Team Foundation Server, Rally, Jira, .Net Core 3.1, Angular 6, Python, WPF, JavaScript, DevExpress Control</t>
  </si>
  <si>
    <t>Bank of AmericaSSE II42583PresentThe Bank of America Corporation is an American multinational investment bank and financial services company. Bank of America was formed through Nations Bank's acquisition of Bank of America in 1998.Kasyap Sweetners Ltd|Software Developer4200542552Kasyap Sweetners Ltd is the leading corn processing company in India, with a razor sharp focus on specialized products like Sorbitol, HFCS &amp; Liquid Glucose that adds greater value to Indian corn. We have been the market leader for corn refiner and sorbitol producer of the country.Acyuta Technology Pvt. Ltd|Jr. Software Developer4176041974Acyuta Technologies is Digital Workspace Management Software company that provides Workspace Management solutions and IT services. Acyuta Technologies Private Limited is a Private incorporated on 21 August 2012.||||</t>
  </si>
  <si>
    <t>Bachelor of Engineering (B.E.) in Computer Engineering @ Theem College of Engineering, Boisar, Maharashtra (2013); H.S.C. in Science Graduation @ PTVA's Sathaye College, Mumbai (2009); S.S.C in None @ B. L. Ruia High School, Mumbai (2007)</t>
  </si>
  <si>
    <t>Naukri_AshishKanojiya[7y_0m].pdf</t>
  </si>
  <si>
    <t>2026-04-23T15:01:25.963997</t>
  </si>
  <si>
    <t>ARUN VIRMANI</t>
  </si>
  <si>
    <t>arunvirmani0001@gmail.com</t>
  </si>
  <si>
    <t>906 8997 890</t>
  </si>
  <si>
    <t>Rohtak, Haryana(India)</t>
  </si>
  <si>
    <t>SQL, Excel, Python, NumPy, Pandas, Jupyter Notebook, Exploratory Data Analysis, Power BI, Tableau, Analytical Skills, SSMS, Confluence, Jira</t>
  </si>
  <si>
    <t>Infosys LimitedData Analyst44348PresentProject: Sales Data Offshore
Client: Microsoft
Location: Hyderabad, India (Remote work)
Role: Data Analyst
Tools &amp; Technologies Used: Excel, SQL, Power BI, Python, SSMS
Key Highlights:
• Responsible for reporting solutions and developing data visualizations for stakeholders.
• Creating and presenting informational reports / Actionable insights for stakeholders
• Use SQL queries for sales data to produce reports and works with management to prioritize business information needs.
• Prepare the reports as per SLA with a view to appraise management of the process operations &amp; assist in the critical decision-making process.
• Analyzing which data is important to the task at hand and which is irrelevant.Datopic Technologies|Associate Software Engineer4383144348Project: Land Registration
Client: Leading UK based Real Estate brand
Location: Noida, India (Remote work)
Role: Analyst
Tools &amp; Technologies Used: SQL, Power BI, SSMS, Confluence, Jira
Key Highlights:
• Clean existing data and convert them into useful datasets.
• Collecting the daily insurance claims reports from off and onshore centers and manage them into the database.
• Designing and implementing all actionable insight within the organization.
• Circulate weekly/monthly work report, create pivot tables and modify spreadsheets to achieve analytical goals.|||||</t>
  </si>
  <si>
    <t>B.Tech in CSE @ Maharshi Dayanand University (2020); 12th in CBSE @ MDN Public School (2016); 10th in HBSE @ Vaish Senior Secondary School (2014)</t>
  </si>
  <si>
    <t>Naukri_ArunVirmani[2y_0m].pdf</t>
  </si>
  <si>
    <t>2026-04-23T15:00:45.211360</t>
  </si>
  <si>
    <t>ARUN GEORGE</t>
  </si>
  <si>
    <t>georgearun96@gmail.com</t>
  </si>
  <si>
    <t>Naigaon, Mumbai - 401207</t>
  </si>
  <si>
    <t>SENIOR ANALYST</t>
  </si>
  <si>
    <t>Python, Numpy, Pandas, Tensorflow, Scikit learn, Flask, PySpark, Regression, Classification, Clustering, Time-series, Deep learning techniques, CNN, RNN, Power BI, Excel, SQL, AWS, Azure, Embedded system, RaspberryPi, C#, XAML</t>
  </si>
  <si>
    <t>Deloitte, MumbaiSenior AnalystAugust, 2019CurrentBuilt an analytical model to capture customers' facial emotions using CNN and analyzed their reactions along with their speech with various other KPIs to get their likelihood of buying an automobile.
Developed segmentation models RFM anlysis for retail supermarkets to capture customers' overall experience throughout the store using specialized hardware along with our analytical solution and in turn increased the overall turnaround for the store.
Implemented the process of improving the design and reducing capital cost using RaspberryPi.
Worked on Speech-to-Text engine to transcribe bilingual Hindi and English audio.
Implemented facebook's, baidu's, and mozilla's open-sourced speech-to-text service for research purposes using RNN, CNN-RNN
Information extraction from 13 million text files efficiently to identify prominent languages used.
Risk Assessment of timeshare industry to know about their competitors, market share.Intellect Software Solutions|Junior Developer4328243556Worked on developing price watch groups, scanners, OHLC tracker, and condition tracker modules using C# and XAML.
Implemented universal alerts and settings throughout the software.
Optimized the code to reduce the overall run-time and delay in the live market.|||||</t>
  </si>
  <si>
    <t>B.E Computer Science in Computer Science @ St.Francis Institute of Technology (2014-2018); HSC, Std 12th in None @ Thomas Baptista Junior College (2012-2014); SSC, Std 10th in None @ St.Augustines High School (2012)</t>
  </si>
  <si>
    <t>Naukri_ArunGeorge[3y_5m].pdf</t>
  </si>
  <si>
    <t>2026-04-23T15:00:07.014514</t>
  </si>
  <si>
    <t>Annanya Bansal</t>
  </si>
  <si>
    <t>annanyabansal02@gmail.com</t>
  </si>
  <si>
    <t>Python, R, SQL, Predictive Analytics, Descriptive Analytics, Explanatory Analytics, Prescriptive Analytics, Big Data Technologies, Google Analytics, Machine Learning, Qlik Sense, Tableau, Strategy, Leadership, Client Management, Team Management, Vendor Management, Advance Excel, PPT, Word</t>
  </si>
  <si>
    <t>Capillary TechnologiesData Analyst2021-12PresentWorking on campaigns and their analysis for different customers. Monitoring the progress and handling the issues (if any). Creating custom KPIs as per requirements.NSIGHT Consulting Pvt Ltd|Data Analyst2020-082021-09Team Lead - On Demand Analytics: Creating customized reports according to the client's demand. Led a team for drawing out insights and customization of the BI platform for various clients. Technology Lead – Frontend: Leading a team for Backend analytics, handling frontend (BI platforms) and visualization for Business Development, Client Services Engagement and Vendor Management. Leading firm's Digital Platform business across the globe. Developing Digital platform and dashboards. Developing and handling data ETL process and cleaning of political and election data: Extracting, Transformation and Loading the data into the BI platforms for further analysis. Worked on cleaning the data received by client or extracted the data through web scrappers.Webnyxa Technologies Pvt Ltd|Data Engineer2018-082020-07Data Acquisition: Extracting useful data for analysis using SQL and Python. Maintaining Architecture of databases: Was solely responsible for handling the architecture of the database and cleaning data using SQLFreelancer|Data Science Freelancer and Instructor2017-112018-07|||</t>
  </si>
  <si>
    <t>Executive Management Development Programme in Business Analytics in Business Analytics @ IIM Kozhikode (2019); Post Graduate Diploma in Big Data Analytics in Big Data Analytics @ CDAC, Noida (2018); B.Tech Computer Science Engineering in Computer Science Engineering @ Bhagwan Parshuram Institute of Technology (GGSIPU) (2016)</t>
  </si>
  <si>
    <t>Naukri_AnnanyaBansal[4y_0m].pdf</t>
  </si>
  <si>
    <t>2026-04-23T14:56:57.896938</t>
  </si>
  <si>
    <t>Ankita Mohanty</t>
  </si>
  <si>
    <t>ankita12mohanty@gmail.com</t>
  </si>
  <si>
    <t>Bhubaneswar, Odisha</t>
  </si>
  <si>
    <t>Java Full Stack Engineer</t>
  </si>
  <si>
    <t>Java8, Data Structure, Algorithms, Spring Boot, RestAPI, JPA, Microservices, JUnit5, Vue JS, HTML, CSS, Bootstrap, MySQL, SQL Server, STS, IntelliJ, VSCode, MySQL Workbench, Jira, Agile, Bit-Bucket, GIT, Object-Oriented Programming, CI &amp; CD, Postman, Swagger, Pivotal Cloud Foundry, AppDynamics, AppCenter</t>
  </si>
  <si>
    <t>Aditi Tech Consulting Pvt Ltd | T-Mobile USAFull Stack Developer44044PresentServing as full stack developer on a multiple person team to analyze, design, code, implement, support, enhance and debug an enterprise systems entire suite of components.
• Implemented Rest API endpoints with Spring Boot and testing with JUnit test cases
• Worked on cloud foundation scripts for environment set up, scheduler tasks and UI tasks using Vue.js
• Deployment with bamboo build and sonar analysis with unit, integration, regression, validation and smoke
• Monitoring microservice applications over AppDynamics, AppCenter and Pivotal Cloud Foundry
• Analysis of Jira stories, highlighting risks and supports with an estimation of task
• Production support and debugging on-call during production deployment||||||</t>
  </si>
  <si>
    <t>None in Electrical Engineering @ Indira Gandhi Institute of Technology, Odisha (2018); Intermediate in None @ D.A.V Public School, Unit-8, Bhubaneswar, Odisha (2013); Matriculation in None @ D.A.V Public School, Unit-8, Bhubaneswar, Odisha (2011)</t>
  </si>
  <si>
    <t>Naukri_AnkitaMohanty[2y_0m].pdf</t>
  </si>
  <si>
    <t>2026-04-23T14:56:11.088999</t>
  </si>
  <si>
    <t>AMAN TIWARI</t>
  </si>
  <si>
    <t>at.amantiwari555@gmail.com</t>
  </si>
  <si>
    <t>D 545 k/185 New Para Colony Rajajipuram Lucknow.</t>
  </si>
  <si>
    <t>Python for Data Science, Machine Learning / Deep Learning, Artificial intelligence / Computer Vision / NLP, Flask / AWS - Cloud Practitioner, Web Automation with Python, SAP Basis, SAP Automation-Intelligent Robotic Process Automation, Java, SQL, Unix, Advanced Excel (Macros &amp; VBA scripting)</t>
  </si>
  <si>
    <t>Deloitte USIData Scientist2022PresentWork with team members to build analytics solutions and present them to senior management and/or clients.
Design, develop and implement Al based solutions using Machine Learning (ML) methods.
Identify patterns and relationships between complex entities and concepts through the use ML.
Support research and development efforts to understand and apply latest advancements in AI/ML technologies.HCL Technologies|Software Engineer20202022Creating conversational Al chatbots and deploying them to social platforms like Telegram, webchats, msTeams etc. and integrating with different applications.
Performing Data Analysis &amp; Visualization R&amp;D and exploring SAP Data Intelligence for implementing Machine learning use cases.
Working on POC for Face recognition, Image Classification, Speech recognition, Text recognitionand few other Data science concepts.Wipro Limited|Software Engineer20192020Worked on INFOR Cloud Storage and performed below activities:
Interacting with clients, providing cloud support and making useful health-check reports.
Build &amp; execute SQL Queries as per the Test case scenarios.||||</t>
  </si>
  <si>
    <t>BCA in None @ Shri Ramswaroop Memorial University (None); Intermediate in ISC @ SKD Inter College (2016); Matriculation in CBSE Board @ Swarnim Public School, Lucknow (2014)</t>
  </si>
  <si>
    <t>Naukri_AmanTiwari[3y_0m].pdf</t>
  </si>
  <si>
    <t>2026-04-23T14:55:34.122997</t>
  </si>
  <si>
    <t>AMAN PATRA</t>
  </si>
  <si>
    <t>amanpatra16@yahoo.com</t>
  </si>
  <si>
    <t>Bangalore-560034</t>
  </si>
  <si>
    <t>Data Analysis &amp; Reporting/Visualization Specialist</t>
  </si>
  <si>
    <t>Excel, SQL, SAS, Python, Alteryx, Tableau, RDBMS Programming, Reporting &amp; Automation, Data Visualization, Machine Learning, Credit Risk Analysis, Customer Analytics, Collection Strategy, MIS &amp; Data Analysis, Linear/Logistic Regression, Decision Tree, RF and Boosting</t>
  </si>
  <si>
    <t>D2PR AnalyticsData Analyst2020-06presentProject-1 (Banking Loan Portfolio Analysis and Reporting)
• Design process improvement automation task from sourcing data from Database Server into analytical Data Marts using SAS, SQL, and Python Programming
• Prepare Credit Risk Master files as Origination Master, Performance Master, Customer Master, Bureau Master files to combine and design data model for daily MIS reports and ad-hoc analysis support
• Analyse portfolio performance at a granular segment level on an ongoing basis. Identify trends and conduct root-cause analysis to isolate key performance drivers. Communicate findings and recommendations to the Risk Management and broader Line community
• Prepare portfolio monitoring report based on credit performance of customer base into default vs non-default group. Segment customer based on risk association and track their performance for further improvement.
• Prepare collection strategy and capacity planning in terms of improving channel optimization to operational efficiency in collection pay rate and recovery rate
• Spearheaded the development of risk management dashboard to track the performance of automated credit decision and new strategy implementation, Enhanced communication and relationships between risk management department and marketing department
• Streamlines excel base reporting to advanced data visualization application like Tableau within more insightful and storytelling KPI dashboards. Overall business impact 30%-man hours reduced
• Develop strategy on delinquent customers from cured vs improved rate and identify the opportunity to bring delinquent to cured form based on multi-collinearity check from both internal and external source of information variables
Project-2 (Telecom Retail Marketing and Analytics)
• Collect, manipulate usage data from customer call data records and customer recharge dump to prepare acquisition and usage analysis report on daily to monthly reporting. Tools – SAS, SQL and Excel
• Analytical modelling is widely used in the telecom industry to tackle difficult tasks such as churn prevention, increasing average revenue per user (ARPU) through cross/upsell, optimizing the customer experience, creating targeted campaigns by understanding customer's needs and fulfilling those needs with the most relevant products and services—all to increase ROI while maintaining customer satisfaction
• Identify base segment with similar characteristics, as well as provide marketers the insight required to craft marketing programs with differentiated offers for each of those groups.
• Design Data Model from various source file like daily recharge dump to call data records and prepare data insights in customer acquisition to usage on MOB. Prepare revenue bucket to usage bucket on both voice and data
• Design data model to get insightful information by applying manipulation techniques through expression and actions for storytelling dashboard
• Prepare order master file to track order management on time and create insightful tracking master for quick TAT analysis for channel and distributions
• Analyse customer usage over time and based on usage parameter develop robust marketing strategies, successfully acquire and retain customers, and reduce customer churn rate
• Evaluate, and strategize for crucial factors that impact consumer's preferences and spending behaviours.
• Identifying and implementing best practices and network optimization to maintain lower costs and improved productivity through their network.||||||</t>
  </si>
  <si>
    <t>BTech in None @ ITER SOA University Bhubaneswar (2020); 12th in None @ Prabhujee English Medium School (2016); 10th in None @ Prabhujee English Medium School (2014)</t>
  </si>
  <si>
    <t>Naukri_AmanPatra[2y_2m].pdf</t>
  </si>
  <si>
    <t>2026-04-23T14:54:56.474268</t>
  </si>
  <si>
    <t>Aishwarya Rai</t>
  </si>
  <si>
    <t>arai5989@gmail.com</t>
  </si>
  <si>
    <t>SQL, ETL, Python, Unix Shell scripting, DevOps, Oracle, Teradata, Power BI, Amazon Redshift, Informatica PowerCenter, Cronacle Job Scheduler, Git, Jenkins, DBeaver, Power Apps, Excel, PySpark, Data analysis, Data Warehousing Management, Agile, Product development, Data Migration</t>
  </si>
  <si>
    <t>Tata Consultancy ServicesSystem Engineer2021CurrentResolved issues and provided knowledgeable support, ensuring quality service.
Developed and executed RSQL scripts, optimizing database performance and achieving a 40% reduction in query response time.
Utilized Informatica to map data between source systems and warehouses.
Developed pipelines/workflows for Source to Target and implemented solutions that tackle the client's needs.
Coordinated 20+ deployments of new enhancements, application logic updates, and fixes.
Investigated and resolved 100+ incidents raised by users on ServiceNow within prescribed SLA.
Projects:
a. MPower: Developed data ingestion, ETL, and reporting solution for services data in the AKA region.
b. SMAX-GLPROD BI Integration with Service Cloud: Provided transactional data from Teradata views to Service Cloud Team via BOOMI.Tata Consultancy Services|Assistant System Engineer20202021Designed integration tools to combine data from multiple sources, including RDBMS, SQL, and big data installations.
Collaborated with system architects and design analysts to understand business and industry requirements.
Conducted rigorous unit testing, identifying and rectifying 150+ bugs before product launch, ensuring seamless user experience.
Implemented Basic Teradata Query Scripts and workflows for ETL processes in 10+ applications.
Projects:
a. Siebel International Reporting: Managed data ingestion and ETL processing for the enterprise data warehouse, supporting downstream applications.
b. India Services: Provided data ingestion, ETL, and reporting services for India Service Analytics application, tracking key Service Operations and Revenue KPIs.|||||</t>
  </si>
  <si>
    <t>Bachelor of Engineering - IT in IT @ Vidyalankar Institute of Technology (2016-2020)</t>
  </si>
  <si>
    <t>Naukri_AishwaryaRai[3y_0m].pdf</t>
  </si>
  <si>
    <t>2026-04-23T14:53:58.579054</t>
  </si>
  <si>
    <t>ADITYA KATARIA</t>
  </si>
  <si>
    <t>adityakataria.47@gmail.com</t>
  </si>
  <si>
    <t>996 996 9191</t>
  </si>
  <si>
    <t>Mumbai, Maharashtra India</t>
  </si>
  <si>
    <t>Data Science, Machine Learning, Data Analysis, Python, numpy, pandas, matplotlib, Tableau, Java, HTML, CSS, Javascript, React.js, Redux, Webpack, Babel, Entity framework, C#, SQL, Scikit-learn, Data Visualization, MS Sql server, MySQL</t>
  </si>
  <si>
    <t>Campk12Intern InstructorAddressed a batch of 20 students and with web development using HTML, CSS and JavascriptCapgemini|Associate Consultant2021-052022-05React js frontend development for National Australia Bank (NAB)
Languages: JavaScript (ES6+), CSS3 Front-End Frameworks/Libraries: React.js, Redux Build
Tools: Webpack, BabelPrescient Infotech Pvt Ltd|Jr. Software Engineer2018-052020-09Developed backend code using entity framework
Responsible as a point of contact for connecting with the client for gathering requirements
Carrying out manual testing of code and debugging.
SVN tool for maintaining code versions and taking backup.
Used Forte client as a tool for troubleshooting client problems by taking remote login of client user end.
Minimize Complexity of program along with conducting best practices of coding
Designing SQL queries
Documentation of user manuals and project summaries||||</t>
  </si>
  <si>
    <t>BE in Information Technology @ Shah &amp; Anchor Kutchhi Engineering College (2017); Intermediate in None @ GN Khalsa (2013)</t>
  </si>
  <si>
    <t>Naukri_AdityaKataria[3y_6m].pdf</t>
  </si>
  <si>
    <t>2026-04-23T14:53:15.675781</t>
  </si>
  <si>
    <t>ABHINAY ANKUR</t>
  </si>
  <si>
    <t>abhinayankur201@gmail.com</t>
  </si>
  <si>
    <t>7488627352, 8569892058</t>
  </si>
  <si>
    <t>Muhammadpur Muzaffarpur, Bihar.</t>
  </si>
  <si>
    <t>.NET Full Stack Developer</t>
  </si>
  <si>
    <t>.NET Full Stack, Angular, .NET, T-SQL, RestAPI, Microsoft Azure, Selenium, Data Structures, Algorithms, Object Oriented Design, Database Design, CSharp, Java, Python, SAP, C, C++, Windows, Linux (Ubuntu), Android, MySQL, Oracle, SQLite, HTML, CSS, JavaScript, PHP, Visual Studio, Eclipse, MySQL Workbench, PyCharm, SharePoint</t>
  </si>
  <si>
    <t>Infosys2020PresentInfosys Production project: CRM - Solution Implementation Microsoft Graph API using .Net, Angular, Azure, and Selenium. Stated industrial experience of 1.7 years.Infosys Pvt. Ltd|Winter Intern20202020Winter Internship in OPEN SOURCE.|||||</t>
  </si>
  <si>
    <t>B. TECH in C.S.E @ Maharishi Markandeshwar Engineering College (2020); 12th in None @ St. Dominic Savio's High School (2015); 10th in None @ Don Bosco Academy (2013)</t>
  </si>
  <si>
    <t>Naukri_AbhinayAnkur[2y_5m].pdf</t>
  </si>
  <si>
    <t>2026-04-23T14:52:21.607044</t>
  </si>
  <si>
    <t>MRUNAL SARAF</t>
  </si>
  <si>
    <t>mrunal.us.saraf@gmail.com</t>
  </si>
  <si>
    <t>pune</t>
  </si>
  <si>
    <t>Passionate professional looking for a career in data analytics</t>
  </si>
  <si>
    <t>Machine Learning, Tableau, Python, SQL, Marathi, English, Hindi</t>
  </si>
  <si>
    <t>Algorithmic electronics, puneInternship - Python and machine learning4407544347Skill-edge(Ed-tech and consulting), Pune|Data and business analyst4440944592It is a Ed-tech firm, I did following projects for them. Projects :- Predicted the probability of a person buying a car from a showroom. Grouped the customers visiting in online portal based on their purchased behaviour, using clustering. Identified the most frequently bought together products, using association rule|||||</t>
  </si>
  <si>
    <t>Bachlore of Engineering (B.E.) in Engineering @ DR.D.Y.Patil school of engineering, Pune (None); Diploma in Computer Science (polytechnic) in Computer Science @ P.R.Pote Patil College, Amravati (None); SSC (10th) in None @ J.D.Chaware Vidyamandir,karanja (None)</t>
  </si>
  <si>
    <t>MRUNAL CV N.pdf</t>
  </si>
  <si>
    <t>2026-04-23T14:51:26.306290</t>
  </si>
  <si>
    <t>MAYUR DALVI</t>
  </si>
  <si>
    <t>mayurdalvi.work@gmail.com</t>
  </si>
  <si>
    <t>Python Programming, SQL, PL/SQL, M Language, NumPy, Pandas, Matplotlib, Seaborn, Streamlit, Data Cleaning, EDA, Data Modeling, Data Visualization, Microsoft Power BI, Microsoft Excel, Git &amp; GitHub, MySQL, Oracle, Streamlit Cloud, Render, Power Automate, DAX, Power BI Services, PostgreSQL, MS SQL, Power Query, Scikit-learn, NLTK</t>
  </si>
  <si>
    <t>Cloud Counselage Pvt LtdData Analyst Intern2024-062024-11Analyzed and cleaned Students datasets to extract meaningful insights for strategic decision-making
Utilized statistical to predict customer behavior and optimize marketing strategies
Created comprehensive data visualizations and reports to effectively communicate findings stakeholders and drive actionable outcomesAccenture|Data Analyst Intern2024-032024-04Participated in a virtual internship as a Data Analyst with Accenture, working on a hypothetical social media project.
Processed, structured, and interpreted 7 datasets to identify patterns in content performance and guide decision-making.
Designed a professional presentation, incorporating visual insights, to convey findings effectively to the client and internal teams.|||||</t>
  </si>
  <si>
    <t>B.E. Electronics and Telecommunication Engineering in Data Science @ Vishwaniketan Institute of Management Entrepreneurship and Engineering Technology (2021 - Present); HSC in None @ Dr. Parnerkar Maharaj Vidhyalaya &amp; Jr. College Washivali (2021); SSC in None @ Dr. Parnerkar Maharaj Vidhyalaya &amp; Jr. College Washivali (2019)</t>
  </si>
  <si>
    <t>Mayur Dalvi Resume  .pdf</t>
  </si>
  <si>
    <t>2026-04-22T19:14:10.611309</t>
  </si>
  <si>
    <t>Manav Bathla</t>
  </si>
  <si>
    <t>manavbathla@gmail.com</t>
  </si>
  <si>
    <t>India</t>
  </si>
  <si>
    <t>Final year engineering student pursuing in the field of Electronics and Communication</t>
  </si>
  <si>
    <t>Project Management, Problem Solving, MS Excel, MS Powerpoint, SQL, MS Office, C/C++, Manual app/software testing, Python basics</t>
  </si>
  <si>
    <t>Havas Worldwide India PVT LTDManagement Trainee2021-012021-02Havas is a French multinational advertising and PR company,. It is one of the largest global advertising and communications groups in the world. Achievements/Tasks • Gained a deeper insight into client account management.PriceWaterHouseCoopers India Pvt Ltd|Intern/Trainee2022-01PresentAchievements/Tasks • Experienced working as a license advisory and contract compliance consultant.Testlio Inc|Freelance application tester2020-052021-08Testlio Inc is Manual QA software and application testing website. Achievements/Tasks • Manually tested several softwares and mobile applications through functional, regression, usability and smoke testing.||||</t>
  </si>
  <si>
    <t>Bachelors in Engineering in Electronics and Communication @ Thapar institute of Engineering and technology (2018 - Present); Higher Secondary Certificate (XII, Science) in Science @ Ryan International School, Vasant Kunj (2016-2018); Senior Secondary certificate (X) in None @ Ryan International School, Sohna Road (2012-2016)</t>
  </si>
  <si>
    <t>Manav's Resume-4.pdf</t>
  </si>
  <si>
    <t>2026-04-23T14:49:51.710091</t>
  </si>
  <si>
    <t>Kiran Ahuja</t>
  </si>
  <si>
    <t>ahujakiran04@gmail.com</t>
  </si>
  <si>
    <t>Python, Data Engineering, Flask, Restful API development, Azure Data Lake Storage (ADLS), Data Analysis, Numpy, Pandas, SQL, Agile, Git, Anaconda, Jupyter Notebook, PyCharm, Visual Studio Code, Postman, Jira, Bitbucket, Microsoft Office, Windows, JavaScript, Machine Learning, pywinauto</t>
  </si>
  <si>
    <t>QuEST Global Engineering ServicesSoftware Engineer43678PresentProject for Symphony Industrial AI:
• Industrial equipment health monitoring - Data Engineering. Technology used: Python, Flask, API development, Postman, BitBucket, Jira, PyCharm, ADLS, SQL.
Project for General Electric:
• PEP Tool Automation for Validation of Wind Turbines. Technology used: Python, numpy, pandas, data analysis, pywinauto, PyCharm.
• Automation of Turbine Creation Workflow- PEP Tool in Python. Technology used: Python, numpy, pandas, pywinauto, PyCharm.
Project for Suez:
• Integrated Flow Sheet Designing Software. Technology used: JavaScript, Python, Bitbucket, Jira, PyCharm.Larsen &amp; Toubro - EAIC|Internship: Project Trainee4358643646Larsen &amp; Toubro – Corporate IT|Internship: Project Trainee4325243312• Face Recognition based Security System for Data Center. Technology used: Python, Machine Learning, Classification Algorithm, Anaconda.||||</t>
  </si>
  <si>
    <t>B. Tech. in Computer Science and Engineering @ Amity University Mumbai (None)</t>
  </si>
  <si>
    <t>Kiran Ahuja_Data Analysis_3Yrs_Banglore_Orcapod.pdf</t>
  </si>
  <si>
    <t>2026-04-23T14:49:13.186516</t>
  </si>
  <si>
    <t>IRSHAD SA</t>
  </si>
  <si>
    <t>irshadsa6675@gmail.com</t>
  </si>
  <si>
    <t>Brookefield, Marathahalli,Bangalore,India 560087</t>
  </si>
  <si>
    <t>B.E(Computer Science)</t>
  </si>
  <si>
    <t>html, CSS, bootstrap, Oracle, C, php, Java, .net, Python, Android native, java</t>
  </si>
  <si>
    <t>Vitvara TechnologiesInternship on web development with IoT2019-072019-08As VTU instructed I completed four weeks of internship on web development with IoT from July 2019 to Aug 2019 Mangalore. During this period I learnt most of the industry needed values &amp; principles and developed a web page with external support of IoT devices for managing the electrics devices inside the house.||||||</t>
  </si>
  <si>
    <t>B.E in Computer Science @ KURUNJI VENKATARAMANA COLLEGE OF ENGINEERING SULLIA MANGALORE (2020); XII in Pre University Education @ ROTARY PU COLLEGE SULLIA (2015); X in None @ GOVT HIGH SCHOOL AJJAWARA SULLIA (2013)</t>
  </si>
  <si>
    <t>IrshadSA[0_0].pdf</t>
  </si>
  <si>
    <t>2026-04-23T14:47:33.962368</t>
  </si>
  <si>
    <t>SQL, Tableau, Microsoft Excel, Statistics, Python, Root Cause Analysis, Pandas, Data Visualiasation, Numpy, Business Intelligence, Data Analytics, React js., Power BI, HTML, SCSS, JavaScript</t>
  </si>
  <si>
    <t>Rezolut Infotech | MumbaiDATA ANALYST44652CURRENTIdentified different types of relevant data to improve business performance with better analytics.
Utilized advanced statistical modeling techniques like Tableau to identify key factors impacting business performance.
Created new report types to identify important issues, trends and business opportunities.
Kept robust library of reusable assets for use in business intelligence gathering, reporting and forecasting.
Helping Developers to collect the data from user and making model from this to improve business performanceRezolut Infotech | Mumbai|FRONT END DEVELOPER4434844652Designed user-friendly software to improve accessibility and responsiveness.
Used modern frameworks like React.js and libraries to build dynamic and interactive user interfaces.
Integrated APIs and third-party services to enhance functionality and data integration within web applications.
Utilized version control systems to manage code and collaborate within development teams.
Improved coding of JavaScript and SCSS to enhance user experience and functionality.
Supervised newly hired developer team members, providing coaching and mentoring to help build technical skills.|||||</t>
  </si>
  <si>
    <t>Hrishikesh _Kale_DataCV.pdf</t>
  </si>
  <si>
    <t>2026-04-23T14:46:56.389866</t>
  </si>
  <si>
    <t>Harshala Gondal</t>
  </si>
  <si>
    <t>harshalagondal@gmail.com</t>
  </si>
  <si>
    <t>9665345378/9168003141</t>
  </si>
  <si>
    <t>Nallasopara West, Mumbai - 401203</t>
  </si>
  <si>
    <t>Analytics Solutions Implementation, Statistical Analysis, Program Execution, Data Wrangling, Data Visualization, Data Mining &amp; Insights, Solution Deployment, Business Intelligence, Artificial Intelligence, Data-set Management, Technical Documentation, Machine Learning, Python, Numpy, Pandas, Power BI, Jenkins, Jira, AWS, Matplotlib, Seaborn, Scikitlearn, Git, Github, Docker, Tableau, SQL, Attention-to-detail, Numerical Competency, Multitasking, Time Management, Team Player, Communicator, Collaborator, Decision Making</t>
  </si>
  <si>
    <t>Ahaka Solutions, MumbaiData Scientist43800PresentCollaborating with multi-disciplinary teams to understand business requirements for the products and projects. Analysing statistical data; importing data from multiple sources, joining datasets, cleaning &amp; pre-processing, data wrangling and visualizations. Identifying and implementing statistical models including linear models, multivariate analysis, stochastic models, sampling, optimization and time series analysis. Applying machine learning and deployment of models. Querying data from various database and creating data sets that can then be analysed to provide key insights. Manipulating data to fit the requirements of the analysis. Constructing data sets by understanding the purpose of the data and the story it is going to tell. Designing effective data storage for the task at hand and knowing how to optimise query performance. Ensuring compliance with coding standards and internal practices. Diagnosing bugs and data flow issues - reviewing old code to ensure that data is flowing correctly and fixing when they arise.
Projects:
ML Model For Term Deposit Subscriber Identification For Retail Banking Segment Based On Marketing Campaign (Dec'2021 till date): Machine learning technique and data science is used to construct a predictive model which furnishes suggestions for marketing campaign team. The main objective is to predict whether a client will subscribe to a particular term deposit with the help of the give independent variables.
ESP: Daily Sales Prediction for Multiple Chain of Store (Sep'2020 to Aug’2021): Pre-processed collected data for missing values and outliers and appropriately applied Machine learning algorithm to enable accuracy check.
Al Marketing For Bank Consumers (Dec'2019 to July'2020): Performed functions of Data Cleaning Future Engineering and Visualization. Analyzed and assessed quality and meaning of data to develop a model using multiple classification algorithm for prediction.||||||</t>
  </si>
  <si>
    <t>Bachelor of Engineering(B.E.) in Electronics @ Bharati Vidyapeeth, Kolhapur (2013); Higher Secondary Education(HSC) in Science @ Dr BR Ambedkar College of Science, Hinganghat (2008); Secondary Education (SSC) in None @ Sanjay Gandhi Smruti Vidhya Mandir, Hinganghat (2006)</t>
  </si>
  <si>
    <t>HARSHALAGONDAL.pdf</t>
  </si>
  <si>
    <t>2026-04-23T14:46:24.644117</t>
  </si>
  <si>
    <t>GOVINDJI MISHRA</t>
  </si>
  <si>
    <t>govindji1693@gmail.com</t>
  </si>
  <si>
    <t>Python, SQL, HP Vertica, SAS.EG, PowerBi, NumPy, Pandas, SciPy, Matplotlib, Seaborn, Scikit-Learn, Pyspark, Statistical Analysis, EDA, Predictive Analysis, Data Visualization, Linear/Logistic Regression, XGBoost, Random Forest, SVM, Quantitative analysis, Advance Excel, DB Visualizer, Jupyter Notebook, Excel, Pycharm, DigitalOcean, Git</t>
  </si>
  <si>
    <t>ICICI BANKDATA ANALYST2021-05PresentAs a part of DSAG (Data Scinece and Analytis Group) involved in varius project which includes CB (Common Borowwer), INSTA OD, GOLD LOAN, KCC. Implemented end to end Machine learning PDM with continius improvement in logic and surprise gap proportion reduced from 0.05% to 0.03% in 3 months. Working experience closely with development teams, team leads, project teams, and other members of the client promote positive and effective working relationships. Strong analytical, logical, communication and problem solving skills and ability to quickly adapt to new technologies by self-learning. Actively engaged in the quantitative analysis of sophisticated modeling to address business issues.YEAG TECHNOLOGY PVT.LTD.|SOFTWARE ENGINEER2019-052020-03An integral member of www.eduinq.com involved with all phases of the project starting from data mining: data collection, data cleaning, developing models, validation and visualization, Gap analysis. Analyzed old information and architectures and cintribute to design and development of the new one. Acquiring data from primary or secondary data sources and maintaining databases.|||||</t>
  </si>
  <si>
    <t>B.E in COMPUTER SCIENCE AND ENGINEERING @ DR. AMBEDKAR INSTITUTE OF TECHNOLOGY - Bangalore (None)</t>
  </si>
  <si>
    <t>GOVINDJI MISHRA Resume_1.pdf</t>
  </si>
  <si>
    <t>2026-04-23T14:45:41.224205</t>
  </si>
  <si>
    <t>SWEENY D'SOUZA</t>
  </si>
  <si>
    <t>dsouzasweeny37@gmail.com</t>
  </si>
  <si>
    <t>MUMBAI - 400072 | INDIA</t>
  </si>
  <si>
    <t>BUSINESS ANALYST</t>
  </si>
  <si>
    <t>Data Management (ServiceNow, SharePoint, Salesforce.com), Data Analysis using Python (NumPy, SciPy, Scikit-Learn, Pandas, Matplotlib etc.,), Data Visualization (Tableau), SQL (Joins, Sub Queries, SSMS, DB, MySQL Workbench), Office Apps (Excel, Word, PowerPoint), Excellent communication, coordination &amp; organizational skills, Team Management, Stakeholder Management, Project Management - Azure DevOps, Agile Methodologies</t>
  </si>
  <si>
    <t>NETLINK SOFTWARE GROUP AMERICA INCBUSINESS ANALYST2022-032022-08CLIENT – AMTRUST FINANCIAL SERVICES, US – INSURANCE
• Collect and analyze business requirements, including workflows, business recommendations, code and database extracts, validation rules, user interface needs and rating algorithms for product updates and new product applications
• Development of user stories and acceptance criteria's using gherkin
• Perform detailed quality assurance testing for application functionality, user experience, rating verification, compliance with business requests
• Coordinate with business unit testers and developers to determine and address issues in services and applicationsNETLINK SOFTWARE GROUP AMERICA INC|BUSINESS ANALYST2021-092022-02CLIENT – AETNA (BSWIFT), US – HEALTH CARE INSURANCE
• Triage, investigate and resolve product issues
• Collaborate with client services, software development and database administration to assist with product issues and questions
• Query database for data discrepancies and RCA
• Create custom SQL scripts for ad hoc report requestsCHEGG, INDIA|SUBJECT MATTER EXPERT - STATISTICS &amp; PROBABILITY2021-05Present(FREELANCE)
CLIENT - US STUDENTS - EDTECH
• Solving statistics and probability-based questions asked by students from the USA in an application-based platform while ensuring quality parameters and guidelines of answering are followedCAPGEMINI, INDIA|BUSINESS DATA ANALYST2019-102021-09APPLICATION PORTFOLIO MANAGEMENT, GLOBAL
• Create and update application portfolios, adding new applications to portfolio, business process mapping, defining data collection processes
• Keep track of application portfolios by reviewing the roadmaps, optimization reports and portfolio analysis report
• Capture pre-requisites from various stakeholders of the applications identified for archival and decommissioning and work with the implementation team in getting the activities completed as planned
• Prepare documentations and getting signoffs from stakeholdersCAPGEMINI, INDIA|TECHNICAL ANALYST2018-082019-09CLIENT - TACOBELL, US – FMCG / F&amp;B
• Provide technical assistance and support for incoming queries and issues related to computer systems, software, and hardware
• Experience in managing client relationship and providing first line analysis and resolution of escalated problems
• Hands on experience in Order Management (Service Fulfilment), Vendor Management, Ticket Management (Service Assurance)
• Produced routine, and ad hoc reports, to respond to immediate customer request.
• Guided and mentored junior associates on new systems and processes.||</t>
  </si>
  <si>
    <t>POST GRADUATE PROGRAM IN DATA SCIENCE AND BUSINESS ANALYTICS in DATA SCIENCE AND BUSINESS ANALYTICS @ UNIVERSITY OF TEXAS AT AUSTIN, MCCOMBS SCHOOL OF BUSINESS AND GREAT LAKES INSTITUTE OF MANAGEMENT (2022); BACHELOR OF SCIENCE IN INFORMATION TECHNOLOGY in INFORMATION TECHNOLOGY @ ST. XAVIER'S COLLEGE, AUTONOMOUS, MUMBAI (2018); HIGHER SECONDARY EDUCATION in None @ ST. XAVIER'S COLLEGE, AUTONOMOUS, MUMBAI (2015); SECONDARY SCHOOL CERTIFICATE in None @ ST. ANTHONY'S HIGH SCHOOL, SAKINAKA (2013)</t>
  </si>
  <si>
    <t>DsouzaSweeny_data Analyst.pdf</t>
  </si>
  <si>
    <t>2026-04-23T14:44:44.085817</t>
  </si>
  <si>
    <t>Divya Prakash Mamtani</t>
  </si>
  <si>
    <t>divya.mamtani28@gmail.com</t>
  </si>
  <si>
    <t>Mumbai, India.</t>
  </si>
  <si>
    <t>Senior Consultant (Forensics)</t>
  </si>
  <si>
    <t>Risk Management, Compliance and Regulatory Adherence, Process Improvement, Fraud Detection and Investigation, Budgeting and Forecasting, Team Leadership and Development</t>
  </si>
  <si>
    <t>Ernst &amp; YoungSenior Consultant (Forensics, formerly known as Fraud Investigation and Dispute Services (FIDS)44348Ensured strict compliance with risk management strategies, plans, and activities of the firm, maintaining a high standard of integrity and ethical conduct. Demonstrated keen understanding of business and industry issues and trends, identifying areas for improvement in client business processes and providing valuable recommendations. Developed a deep understanding of clients' industries, identifying trends, risks, and opportunities for improvement to provide tailored solutions. Conducted Anti-Bribery and Corruption audits, ensuring compliance with regulatory standards and internal policies. Developed and reviewed content for compliance trainings conducted for clients to ensure relevance, accuracy, and alignment with industry best practices. Acted as a speaker for numerous compliance trainings for various clients, educating their employees and third parties. Conducted thorough fraud investigations, utilizing a strategic approach to identify and mitigate potential fraudulent activities. Conducted third-party due diligence assessments, evaluating the integrity and compliance of external partners and vendors, contributing to informed business decisions. Demonstrated ability to communicate complex findings clearly and concisely through the production of detailed and comprehensive investigative reports. Experienced in reviewing Electronic Stored Information (ESI) using advanced tools such as Intella and Relativity. Conducted thorough reviews of existing processes to identify vulnerabilities and inefficiencies; implemented gap analysis strategies to enhance operational effectiveness and mitigate risks.Marcus Evans Group|Finance Manager4227844317Supervised end-to-end invoicing process for multiple departments and regions, ensuring accuracy, compliance, and timely delivery to clients. Managed accounts receivable and payable functions, ensuring smooth cash flow management and prompt payment processing to vendors while maintaining healthy client relationships. Coordinated and managed the purchase order system, overseeing the creation, approval, and processing of purchase orders in alignment with company policies and budgetary guidelines. Compiled and prepared a range of financial reports, including daily sales reports, payments received, outstanding payments, cancellation reports, and credit voucher summaries, providing vital insights for strategic decision-making. Collaborated with cross-functional teams and regional offices across Asia, fostering effective communication and coordination to streamline financial operations. Handled all banking transactions for India office, ensuring smooth financial transactions and adherence to banking protocols. Coordinated with Chartered Accountants (CA) for the timely filing of Goods and Services Tax (GST) and Tax Deducted at Source (TDS) returns, ensuring compliance with tax regulations.Maitri Interiors Projects Pvt Ltd|Senior Accountant4191342217Managed day-to-day accounting functions, and directed financial planning, analysis, and reporting activities, ensuring accurate financial statements and forecasts. Supervised and mentored a team of accountants, fostering a collaborative and high-performance work environment. Analysed financial data to identify trends, potential financial risks, and opportunities for cost savings, presenting findings and recommendations to senior management. Assisted in the annual budgeting process and monitored budget variances, recommending adjustments as needed.Sea Rock Developers|Senior Accountant4109141883Prepared and maintained accurate financial records, ledgers, and reconciliations to ensure financial transparency and accuracy. Managed month-end and year-end closing processes, meeting strict deadlines and maintaining compliance with accounting standards. Managed all banking transactions, including deposits, withdrawals, and fund transfers, maintaining strong relationships with financial institutions. Oversaw financial audits and collaborated with auditors to provide necessary documentation and resolve discrepancies.|||</t>
  </si>
  <si>
    <t>Master of Business Administration (MBA) in Finance @ NMIMS, Mumbai (2021); Bachelors in Accounting and Finance in Accounting and Finance @ MMK College, Mumbai (2012); Higher Secondary Education in None @ MMK College, Mumbai (2009)</t>
  </si>
  <si>
    <t>Divya Mamtani_Resume.pdf</t>
  </si>
  <si>
    <t>2026-04-23T14:43:44.999557</t>
  </si>
  <si>
    <t>Dia Varlyani</t>
  </si>
  <si>
    <t>diahvarlyani@gmail.com</t>
  </si>
  <si>
    <t>SQL, Python, Power BI, Data Analytics, Predictive Modelling, Data Visualization, Digital Marketing, SEO &amp; PPC Advertising, Product Management, UX Research, Market Research, Client Communication, Content Strategy, Conversion Rate Optimization, Business Analysis, Microsoft Excel, Advanced MySQL, EDA, Customer Segmentation, Churn Prediction, A/B Testing, R Programming, Brand Management, Agile, Strategic Planning, Cross-Functional Collaboration, Project Management, Cost Management, Operation Analysis, Research and Analysis, Leadership &amp; Teamwork, Microsoft Word, Microsoft PowerPoint, Python Programming, C, C++, App Development, Website Development</t>
  </si>
  <si>
    <t>Savson Distil Pvt.ltdIntern4504745078Analysed 5+ key performance indicators (KPIs) to identify areas for process improvement.
Audited 100+ legal documents to ensure compliance with company policies.
Reviewed monthly performance reports and identified 10% efficiency gaps in operations.
Collaborated with 5+ departments to delegate tasks, improving productivity by 15%SaffronEdge India|Business Analyst Associate4492745139Conducted in-depth data analysis on customer behavior, leading to a 35% increase in conversion rates through data-backed UX recommendations.
Built and maintained dashboards using SQL &amp; Excel, providing real-time insights into customer acquisition trends, PPC performance, and campaign ROI.
Increased website engagement by 300% through a data-driven marketing strategy, optimizing organic vs. paid acquisition channels for efficiency.
Executed 10+ PPC campaigns, reducing cost per acquisition (CPA) by 20% and improving lead quality through A/B testing and data analytics.
Developed a structured reporting system to track user behavior, sales funnels, and churn rate, leading to a 15% increase in customer retention.
Analyzed competitor data and industry benchmarks, providing actionable insights to improve customer segmentation and product positioning.
Performed exploratory data analysis (EDA) using Python to identify customer behavior trends and improve product recommendations.
Developed predictive models for customer segmentation, leading to personalized marketing campaigns that increased engagement by 25%.
Created automated reports using SQL and Power BI, reducing manual reporting time by 30% and improving decision-making speed.
Optimized ad targeting strategies by analyzing customer demographics and past purchase data, improving return on ad spend (ROAS) by 18%.
Collaborated with cross-functional teams (marketing, sales, and product) to integrate datadriven insights into business strategies, increasing revenue by 12%.
Led the development and launch of an e-commerce website, increasing online traffic by 40% within 3 months.|||||</t>
  </si>
  <si>
    <t>Master of Business Administration (MBA) in Business Analytics @ Christ University (2026); Bachelor of Technology (B.Tech) in Computer Science and Engineering @ Sanjay Ghodawat University (2023)</t>
  </si>
  <si>
    <t>Dia_Varlayni _Christ University.pdf</t>
  </si>
  <si>
    <t>2026-04-23T14:42:20.520005</t>
  </si>
  <si>
    <t>Debiprasad Sankhua</t>
  </si>
  <si>
    <t>sankhua.debiprasad@gmail.com</t>
  </si>
  <si>
    <t>Bangalore, 560037</t>
  </si>
  <si>
    <t>DATA SCIENCE PRACTITIONER</t>
  </si>
  <si>
    <t>SQL, Python, Visualizations, Spotfire, Client Management, Team Leadership, Business Development</t>
  </si>
  <si>
    <t>BACHELOR OF TECHNOLOGY in None @ BIJU PATNAIK UNIVERSITY OF TECHNOLOGY, ODISHA (None)</t>
  </si>
  <si>
    <t>Data Analyst Debiprasad Sankhua - 5.5 Years.pdf</t>
  </si>
  <si>
    <t>2026-04-23T14:39:53.372099</t>
  </si>
  <si>
    <t>HITIK PATEL</t>
  </si>
  <si>
    <t>hellofficepatel@gmail.com</t>
  </si>
  <si>
    <t>Jaipur, Rajasthan</t>
  </si>
  <si>
    <t>Advanced Microsoft Excel, Data Analytics, Power Query, Power BI, Data Visualization, Interpersonal, Analytical, Problem Solving, Leadership, Critical Thinking, Financial Analysis, Financial Modelling, Budgeting &amp; Forecasting, Valuations, Financial Statement Analysis</t>
  </si>
  <si>
    <t>Ranjan Mehta &amp; Associates, JaipurAssistant Manager4550545870• Streamlined and automated reconciliation processes using Power Query and Excel Macros, significantly improving efficiency and reducing manual errors.
• Delivered comprehensive GST services for 60 clients, covering monthly return compliance and refund applications, resulting in timely statutory filings and successful recovery of eligible refunds.
• Supported the legal team in handling GST notices and orders, including data collation, drafting replies, and facilitating timely submissions to tax authorities.
• Led and coordinated GST departmental audits, ensuring timely submission of data and clarification of audit queries.
• Performed extensive reconciliations between books, returns, and portal data to ensure accuracy and compliance.
• Supported tax audit and bank audit engagements, contributing to accurate reporting and documentation.Gopal Sharma &amp; Co., Jaipur|Article Assistant4428745352• Conducted financial statement analysis by applying analytical procedures such as ratio analysis and trend analysis on expenses, revenue, debtors, and creditors, identifying and reporting any unusual deviations in accordance with SA 520.
• Involved in valuation of inventories for a manufacturing concern in compliance with AS 2 (IND AS-2).
• Assisted in reviewing capitalization, depreciation, and recognition of PPE in line with IND AS-16 and Schedule II of the Companies Act.
• Drafted and prepared Statutory Audit Reports, including modified opinions and going concern assessments in line with SA 570/700/705/706.
• Helped verify that NPA provisions were accurate and comprehensive in compliance with NPA provisioning guidelines.
• Confirmed that the advance classification follows the RBI's "Income classification and asset recognition norms."
• Extensive loan and advance verification, encompassing cash and overdraft credit limitations, mortgage papers, and other official documentation.
• As per RBI rules, monitored stress accounts and the transition of suspicion. (SMA - 1/2/3).|||||</t>
  </si>
  <si>
    <t>CA Final in None @ The Institute of Chartered Accountants of India (ICAI) (2024); CA Intermediate in None @ The Institute of Chartered Accountants of India (ICAI) (2021); CA Foundation in None @ The Institute of Chartered Accountants of India (ICAI) (2019); Class XII (CBSE) in None @ Oxford International Public School (2019); Class X (CBSE) in None @ Oxford International Public School (2017)</t>
  </si>
  <si>
    <t>CV_Fin_Hitik Patel.pdf</t>
  </si>
  <si>
    <t>2026-04-23T14:37:38.404096</t>
  </si>
  <si>
    <t>Gracy Pokharna</t>
  </si>
  <si>
    <t>pokharnagracy22@gmail.com</t>
  </si>
  <si>
    <t>Chittorgarh</t>
  </si>
  <si>
    <t>MS Office (Excel, Word, PowerPoint), Tally ERP, Computax, Advanced Information Technology, GMCS, Ind AS, IFRS, Statutory Audits, Risk Assessment, Internal Control Testing, Financial Statement Analysis, Inventory Valuations, Stock Audit, Financial Ratio Analysis</t>
  </si>
  <si>
    <t>Hinger &amp; AssociatesArticleship2022-042024-04Conducted statutory audits for listed and unlisted companies with turnovers between 100 Cr. and ₹800 Cr., ensuring adherence to regulatory standards. Executed physical verification of inventory for real estate projects in listed and unlisted entities. Performed ledger scrutiny, reconciliations, and financial statement analysis. Performed audit procedures in compliance with IND-AS and IFRS reporting standards. Conducted risk assessment and internal control testing during statutory audit. Demonstrated in-depth expertise in analysing and interpreting financial statements, including Balance Sheets, Profit &amp; Loss Accounts, and Cash Flow Statements, to assess the overall financial health and operational efficiency of client organization. Performed detailed analysis on key Financial Statement line items with a strong focus on revenue recognition. Gained a deep understanding of client's business model and revenue streams. Conducted comprehensive inventory valuations using valuation methods like FIFO, Weighted Average (WAM), and Net Realizable Value (NRV). Ensured strict adherence to Indian Accounting Standards (Ind AS 2) and company policies, identifying valuation mismatches and recommending corrective adjustments. Achieved 100% reconciliation in multiple stock audit engagements, identifying discrepancies in physical vs. book inventory worth over 5 Cr. Proficient in applying key Ind AS (such as Ind AS 1, 115, 116, 2, 10, 16, 109) to ensure accurate financial reporting and compliance. Identified and corrected misapplications of Ind AS during audit, ensuring accurate disclosures and true &amp; fair representation of financial position. Designed and implemented a comprehensive financial ratio analysis framework covering liquidity, solvency, profitability, and efficiency ratios. Employed statistical sampling techniques to enhance audit effectiveness and reliability. Preparation of audit programs tailored to bank operations. Successfully ensured 100% timely completion of concurrent and statutory audits while adhering to regulatory guidelines.Khandhar Mehta &amp; Shah|Articleship2021-022022-03Conducted statutory audits for listed and unlisted companies with turnovers between 100 Cr. and ₹800 Cr., ensuring adherence to regulatory standards. Executed physical verification of inventory for real estate projects in listed and unlisted entities. Performed ledger scrutiny, reconciliations, and financial statement analysis. Performed audit procedures in compliance with IND-AS and IFRS reporting standards. Conducted risk assessment and internal control testing during statutory audit. Demonstrated in-depth expertise in analysing and interpreting financial statements, including Balance Sheets, Profit &amp; Loss Accounts, and Cash Flow Statements, to assess the overall financial health and operational efficiency of client organization. Performed detailed analysis on key Financial Statement line items with a strong focus on revenue recognition. Gained a deep understanding of client's business model and revenue streams. Conducted comprehensive inventory valuations using valuation methods like FIFO, Weighted Average (WAM), and Net Realizable Value (NRV). Ensured strict adherence to Indian Accounting Standards (Ind AS 2) and company policies, identifying valuation mismatches and recommending corrective adjustments. Achieved 100% reconciliation in multiple stock audit engagements, identifying discrepancies in physical vs. book inventory worth over 5 Cr. Proficient in applying key Ind AS (such as Ind AS 1, 115, 116, 2, 10, 16, 109) to ensure accurate financial reporting and compliance. Identified and corrected misapplications of Ind AS during audit, ensuring accurate disclosures and true &amp; fair representation of financial position. Designed and implemented a comprehensive financial ratio analysis framework covering liquidity, solvency, profitability, and efficiency ratios. Employed statistical sampling techniques to enhance audit effectiveness and reliability. Preparation of audit programs tailored to bank operations. Successfully ensured 100% timely completion of concurrent and statutory audits while adhering to regulatory guidelines.|||||</t>
  </si>
  <si>
    <t>MBA in Finance @ NMIMS (Expecting-2027); CA Final in None @ ICAI (July - 2025); B.com in None @ MLSU, Udaipur (May - 2022); CA Intermediate in None @ ICAI (May - 2022); CPT in None @ ICAI (June - 2019); HSC in None @ BSK School, Chittorgarh (Mar - 2019); SSC in None @ BSK School, Chittorgarh (Mar - 2017)</t>
  </si>
  <si>
    <t>CV_CA Gracy Pokharna.pdf</t>
  </si>
  <si>
    <t>2026-04-23T14:36:59.598285</t>
  </si>
  <si>
    <t>BHOOMI THAKKAR</t>
  </si>
  <si>
    <t>bhoomithakkar58@gmail.com</t>
  </si>
  <si>
    <t>Malad west, Mumbai- 400064</t>
  </si>
  <si>
    <t>Audit Assistant</t>
  </si>
  <si>
    <t>Statutory Audit, Internal Audit, Tax Audit, Forensic Audit, Stock Audit, Due Diligence, Transaction Audit, Concurrent Audit, GST Audit, Direct Tax, Indirect Tax, Annual Compliances, Genius software, Tax Power software, Tally ERP 9, MS-Office, Drafting reports</t>
  </si>
  <si>
    <t>M/s GM Kapadia &amp; Co, Chartered Accountants - MumbaiAudit Assistant45078PresentInitiated and headed in Internal Audit of listed company which is engaged in Shipping Industry.
Assisted in Limited review &amp; Internal financial control of listed &amp; non-listed companies with regard to capital market, clearing and settlement of transactions in securities.
Been an integral team member of Statutory audit and Tax audit of private limited companies involved in manufacturing, IT services and partnership firm.M/s J C Kabra &amp; Associates, Chartered Accountants - Mumbai|Article Assistant4373944958Involved in desktop research and translation of complex and bulky data into meaning insights for Forensic Audit Assignments for companies engaged in IT services, Content distribution services. Assisted in analyzing fund trail for conducting Forensic Audit of a Company. Assisted in Cashflow Monitoring with respect to Toll Road Projects spread out in Mumbai as well as in Gujarat. Conducted Stock Audits for various companies belonging to different industries (Pharmaceutical companies, Shipping Company, Textile, Hospitality). Been an integral team member in preparation of quarterly reports of listed and non-listed companies for Agency for Specialized monitoring with regard to HFC, Hospitality sector, Power companies which included frequent site-visits, inventory monitoring, data extraction and presentation of integral observations and reasons for deviations (if any) in the end use of funds. Initiated and assisted a Transaction audit for a EPC Infrastructure company (particularly analyzed bank transactions, verified IBC timelines, analysis of financial statements). Assisted team member in Due Diligence report of NBFC. Engaged in conducting Concurrent Audit assignment of a private sector Bank (Large corporate hub and Corporate banking branch) and aided in handling crucial areas of pre as well as post sanction loan disbursement verification along with document verification. Initiated and assisted Tax Audit of Insurance company. Engaged in conducting Statutory audit, preparing and filling IT Returns, form 3CA &amp; 3CB for limited companies, partnerships and sole traders within specified deadlines. Also, drafted and submitted written responses for various income tax demands, also handled litigations before CIT(A). Involved in annual compliances of companies, setting-up of new LLPs, dissolution of private limited companies, drafting minutes and deeds for various purposes. Initiated and assisted in GST Audit, GST registrations, filed GST returns, assisted client in GST refund.|||||</t>
  </si>
  <si>
    <t>CA Final - Group I in Chartered Accountancy @ The Institute of Chartered Accountants of India (2025); CA Final - Group II in Chartered Accountancy @ The Institute of Chartered Accountants of India (2023); Inter CA- Group II in Chartered Accountancy @ The Institute of Chartered Accountants of India (2019); Inter CA- Group I in Chartered Accountancy @ The Institute of Chartered Accountants of India (2018); CPT in Chartered Accountancy @ The Institute of Chartered Accountants of India (2017); Bachelor of Accounting &amp; Finance in Accounting &amp; Finance @ Nagindas Khandwala College (2020); Class XII (81.23%) in None @ Nagindas Khandwala College (2017); Class X (80.20%) in None @ STS Mission English High School (2015)</t>
  </si>
  <si>
    <t>CV_Bhoomi Thakkar_06 July 2025.pdf</t>
  </si>
  <si>
    <t>2026-04-23T14:36:04.811795</t>
  </si>
  <si>
    <t>NAVISHA RAJU</t>
  </si>
  <si>
    <t>navisharaju@gmail.com</t>
  </si>
  <si>
    <t>Mumbai, Maharshtra</t>
  </si>
  <si>
    <t>Data Visualization, Statistical Analysis, Data Mining, Communication, SQL, Tableau, Python, Power Bi, Excel, numpy, pandas</t>
  </si>
  <si>
    <t>Infosys, HyderabadAssociate Consultant4447045078Worked as a Senior Data Analyst for one of the top 10 USA's healthcare insurance provider, my main responsibilities included gathering critical information, ensuring data quality, analyzing data using Python and SQL, designing user-friendly Tableau dashboards, optimizing reports and processes, and facilitating knowledge sharing through effective training programs. I successfully identified regions in the USA where US citizens are more likely to avail insurance benefits, driving data-driven decision-making and empowering new team members.Infosys, Hyderabad|Systems Engineer4373944470Worked as a Data Analyst for a renowned North American pharmaceutical client, I led the creation of a drug commercialization strategy for Crohn's disease. Responsibilities included filtering and analyzing data, optimizing SQL queries using numpy and pandas, building advanced Tableau dashboards, and delivering insightful analysis reports. My contributions enabled effective decision-making and empowered stakeholders with impactful visualizations.|||||</t>
  </si>
  <si>
    <t>Bachelors in Engineering in Engineering @ Thakur college of engineering and technology, Mumbai (2019)</t>
  </si>
  <si>
    <t>CV Navisha.pdf</t>
  </si>
  <si>
    <t>2026-04-23T14:35:22.828374</t>
  </si>
  <si>
    <t>Rohit Grewal</t>
  </si>
  <si>
    <t>rohitgrewal.gbu@gmail.com</t>
  </si>
  <si>
    <t>Python, SQL, Tableau, Ms-Excel, Pandas, Numpy, Matplotlib, Python Data Structures, Data Mining, Data Cleaning, Data Visualization, Jupyter Notebook</t>
  </si>
  <si>
    <t>Huawei TelecommunicationsData Analyst44136PresentExploring, Analyzing and Visualizing Big-Data with Python.Seller Seva|Data Analyst (Intern)4361744105Analyzing and Visualizing Big-Data with Python, Tableau, Ms-ExcelPerkin Elmer (Tulip Diagnostics Pvt Ltd)|Administration Officer4291743586Preparing &amp; analyzing sales data, performing day to day administration tasks.||||</t>
  </si>
  <si>
    <t>Integrated B.Tech + MBA in Electrical, IT &amp; Marketing @ Gautam Buddha University, Greater Noida (2016); Delhi Senior School Certificate Examination in None @ Geeta Bal Bharti Public School, Delhi (2011); Delhi Secondary School Examination in None @ R.A. Geeta Co. Edu. Sr. Sec. School, Delhi (2009)</t>
  </si>
  <si>
    <t>CV - Rohit Grewal.pdf</t>
  </si>
  <si>
    <t>2026-04-23T13:37:37.772071</t>
  </si>
  <si>
    <t>Rohan Pandya</t>
  </si>
  <si>
    <t>rohankumar.pandya@gmail.com</t>
  </si>
  <si>
    <t>Assistant Manager-Forensic Advisory</t>
  </si>
  <si>
    <t>Leadership, Report Writing, Attention to Detail, MS Office, Forensic Audit, Data analysis, Fraud Risk Assessment, Statutory Audit, Geo-Politics, Travelling</t>
  </si>
  <si>
    <t>Grant Thornton Bharat LLPAssistant Manager-Forensic Advisory44470Present• Conducted forensic audits on entities across diverse industries including Airport Operator, Railway Infrastructure, Road Infrastructure, Manufacturing entities, Banking, Trust, Automobiles, Entertainment etc.
• Led diverse team assignments for various entities, including Client discussions, in depth process understanding, designing fraud hypotheses, Audit planning, developing, and implementing audit procedures, reviewing the teamwork, inspiring team, Client co-ordinations and presenting findings to Clients.
• Conducted assignments of varied nature which include Accounting Fraud, Diversion/Siphoning of funds, Corporate Governance issues, Corruption and Bribery, Whistleblower complaints, Litigation support, Inventory theft, Due Diligence, Loan Fraud, Covert operation etc.
• Conducted investigations including reviewing Books of Accounts, Data analysis, Transaction testing procedures, Documentation review, Review of digital evidence (on Intella, Relativity and PST), Coordination with Market Intelligence Team, Discreet Inquiries, conducting suspect interviews, and preparing presentations and Reports.
• Provided testimony before Crime Branch i.e., Regulatory Authority, to explain and provide a statement regarding the forensic audit I conducted on a home loan fraud case. This audit involves issues such as property overvaluation, involvement of Direct Selling Agents (DSA), Sales personnel and third parties in the fraudulent activities, deficiencies in loan documentation, and fund diversion.
• Assisted SFIO (Regulatory authority in India) in investigating a major financial crime. Conducted fieldwork, reviewed emails, fund tracing, documents/contracts, interviewed suspects, and helped the SFIO director with the chargesheet preparation.
• Conducted a Fraud Risk Assessment project for a manufacturing entity, focusing on their procurement and stock transfer process. This involved in-depth process analysis, identifying weaknesses and fraud risks, providing enhancement recommendations, and creating process documentation.Baker Tilly International|Associate-Statutory Audit (BFSI)4416644501• Conducted comprehensive statutory audits of banking and insurance companies. The key areas included, Investment and Corporate Advances.
• Assisted in the preparation of audit plans, risk assessments, control evaluation, control testing, Vouching and Verification, Analysis of financials etc.Yardi Prabhu and Associates LLP|Internship4276744166• Assisted the team in conducting Forensic Audit engagements of manufacturing entities.
• Conducted engagements such as Agency for specialized Monitoring (ASM), Central Statutory Audit of Co-operative Banks, Stock audit, Concurrent Audit, Tax audit etc.||||</t>
  </si>
  <si>
    <t>Chartered Accountant in None @ ICAI (2020); Certified Fraud Examiner in None @ None (2022)</t>
  </si>
  <si>
    <t>CA Rohan Pandya-Resume.pdf</t>
  </si>
  <si>
    <t>2026-04-23T13:36:55.050678</t>
  </si>
  <si>
    <t>Associate Professional Software Engineer</t>
  </si>
  <si>
    <t>Python, SQL, Power BI, ITIL, Molecular Docking, Lean Six Sigma Green Belt, Quality Management System, Risk Management Systems, Machine Learning, Artificial Intelligence, English, German, Hindi</t>
  </si>
  <si>
    <t>DXC TechnologyAssociate Professional Software Engineer44593PresentOperational experience in remote and challenging environments.
Knowledge of the ITIL process for asset decommissioning
Developing visual reports, and dashboards using Power BI desktop.Hangzou Dianzi University, China|Research Associate4431744531Used Molecular Docking technique along with analytics to generate insights from data.
Drafting Review Paper and Presenting them in International Conferences.Amity University Noida|Data Analytics Intern4401344317Employing problem-solving skills and developing solutions to business problems.
Understand the problem and formulate hypotheses that can be used to solve the problemHumara Sankalp NGO|College Representative4364743800Teaching underprivileged children, conducting plantation drives, and Animal shelteringNational Institute for Plant Biotechnology, Delhi|Research Trainee4358643647Transcribed and analyzed PhD-level scholarly articles from a qualitative perspective.
Collected and analyzed data using different tools and generated insights.||</t>
  </si>
  <si>
    <t>Bachelor of Technology (B. Tech) in Biotechnology @ Amity University, Noida (2018 - 2022); Senior Secondary (XII), Science in Science @ Hillwood's Academy (2017)</t>
  </si>
  <si>
    <t>Atul. Resume.pdf</t>
  </si>
  <si>
    <t>2026-04-23T13:35:40.806428</t>
  </si>
  <si>
    <t>ATHARVA POLKAM</t>
  </si>
  <si>
    <t>atharvapolkam@gmail.com</t>
  </si>
  <si>
    <t>Dombivli, India</t>
  </si>
  <si>
    <t>Python, SQL, Machine learning, MS EXCEL, Statistics, Github, Pycharm, Power BI, Data Visualization, Spreadsheet, Observation, Time management, Decision making, Adaptability, Multi-tasking</t>
  </si>
  <si>
    <t>Pentagon Assembly automationAssistant Data Engineer4447044958optimizing production, driving data-driven strategies for efficiency &amp; quality. Proficient in process optimization &amp; manufacturing excellence.
Tasks
Streamlined Production Processes: Developed and implemented data-driven strategies to optimize production workflows
Enhanced Product Quality : Utilized manufacturing data analysis to identify areas of improvement
Continuous Improvement Initiatives: Collaborated with cross-functional teams to analyze manufacturing data, identifying bottlenecks and inefficiencies.||||||</t>
  </si>
  <si>
    <t>BACHELOR OF ENGINEERING in MECHANICAL ENGINEERING @ M.E.S PILLAI'S COLLEGE OF ENGINEERING (2021); Higher Secondary School in SCIENCE @ SMT. CHANDIBAI HIATHMAL MANSUKHANI (2016)</t>
  </si>
  <si>
    <t>ATHARVAs Resume.pdf</t>
  </si>
  <si>
    <t>2026-04-23T13:34:34.585011</t>
  </si>
  <si>
    <t>ASHA VERMA</t>
  </si>
  <si>
    <t>ashaverma3194@gmail.com</t>
  </si>
  <si>
    <t>Assistant Manager - Forensic</t>
  </si>
  <si>
    <t>SAP (including Ariba), Oracle, Tally, MS Office, RelativityOne, Intella, English, Hindi, Tamil, Forensic Investigation, Internal Audit, Data Analytics, ICFR testing, Statutory Audit</t>
  </si>
  <si>
    <t>Grant Thornton, BangaloreAssistant Manager - Forensic2022-07PresentManaged investigation engagement for a tea manufacturing company and identified irregularities in books of accounts, personal profiteering and the modus operandi of fraud. Identified unethical practices involving undisclosed related party transactions and third-party collusion in a healthcare service provider. Independently handled Anti-Bribery and Anti-corruption (ABAC) engagement for an automobile manufacturing company. Played a key role in an inventory management review for a food service company, highlighting potential fraud indicators. Conducted policy review and benchmarking for a listed IT/ ITES company. Supported in an investigation engagement for identifying irregularities in referral payments, crowdfunding in a Healthcare sector. Conducted multiple investigation engagements for companies such as automobile manufacturing, IT, food service, covering allegations such as vendor favoritism, kickback, conflict of interest, amongst others. Conducted extensive public domain searches, lifestyle checks, and aided in field intelligence activities as part of multiple engagements. Conducted multiple ESI reviews of employee data including e-mails, call logs/ recordings, chat logs, and user files and mapping such data to check the veracity of the complaint/suspicion. Involved in multiple target interviews of Suspected Employees/ Vendors based on the evidence gathered. Conducted fund trail analysis for an edtech company. Reviewed of end use/ utilization of 'Guaranteed Emergency Credit Line' disbursed by various banks to power sector client. Assisted in preparation of proposals, engagement letters, and training decks. Conducted Forensics in the Audit (FITA) for multiple companies, recommending additional/ enhanced statutory audit procedures.PwC, Chennai|Consultant - Internal Audit Risk Assurance Services2020-112022-06Prepared audit program aligned with the client requirement. Conducted walkthroughs and negative testing for various processes, documenting the flowcharts. Identified control gaps and deficiencies through design review and ICFR testing. Performed data analytics, sample selection to identify anomalies and assess business impact. Referred FDA regulations, Companies Act 2013, Factories Act, 1948, GST laws to identify instances of non-compliance. Prepared, finalized, and presented audit reports to the clients' management. Worked on action taken report as a follow up activity for previous IA reports. Handled engagements across sectors including Pharma, Educational services, Manufacturing.Akash Verma &amp; Associates, Chennai|Paid Assistant2018-062019-12Identified excess expense provisions in the Books of Accounts, leading to potential reversals worth ~INR 8.93 Crores. Managed monthly GST return filings ensuring compliance with the tax regulations. Industries handled: Telecom, IT services.R. Subramanian &amp; Co LLP, Chennai|Article Assistant2014-032017-04Conducted Statutory Audit (including bank audits). Performed Tax Audits and Limited Review. Other assignments: Concurrent audit of bank branches, Handling tax assessments of individual clients, Prepared projected and provisional financial statements. Industries handled: Chemicals, Jewelry, Construction, Security services, Banking.|||</t>
  </si>
  <si>
    <t>CA Final in Chartered Accountancy @ None (2019-11); B.Com in Commerce @ None (2012-2015)</t>
  </si>
  <si>
    <t>Asha Verma_ Resume.pdf</t>
  </si>
  <si>
    <t>2026-04-23T13:33:52.669248</t>
  </si>
  <si>
    <t>Arisha Akhtar</t>
  </si>
  <si>
    <t>arisha09akhtar@gmail.com</t>
  </si>
  <si>
    <t>Data Science Graduate</t>
  </si>
  <si>
    <t>Python, R, SQL, TensorFlow, Keras, PyTorch, Flask, Streamlit, Scikit-learn, Hugging Face Transformers, Regression, Classification, Time Series Analysis, NLP, Transformers, LLMs, CNNs, RNNs, LSTMs, GANs, Apache Spark, Hadoop, MySQL, PostgreSQL, MongoDB, ChromaDB, PowerBI, Tableau, Matplotlib, Seaborn, Plotly, AWS, Research, Strategic Planning, Data Life Cycle Designing, Attention to detail, Analysis, Creative &amp; Critical Thinking, Communication Skills, Storytelling, Adaptability, Continuous Learning</t>
  </si>
  <si>
    <t>Exposys Data LabsData Analyst Intern45413Jun. 2024Analyzed the financial dynamics of 50 startups, focusing on R&amp;D spending, administrative costs, and profits, yielding insights into profitability.
Conducted statistical summaries and correlation analyses to enhance understanding of investment relationships, informing risk assessment and strategic decision-making.
Identified XgBoost as the most accurate regression model for profit prediction, aligning with quantitative methodologies for risk quantification.||||||</t>
  </si>
  <si>
    <t>M.Sc. in Data Science @ NMIMS University (2025); B.Sc. in Computer Science @ Mumbai University (2023)</t>
  </si>
  <si>
    <t>Arisha_Akhtar_Resume1.pdf</t>
  </si>
  <si>
    <t>2026-04-23T13:33:03.846625</t>
  </si>
  <si>
    <t>Anukul Gupta</t>
  </si>
  <si>
    <t>anukul0005@gmail.com</t>
  </si>
  <si>
    <t>Noida, India</t>
  </si>
  <si>
    <t>Data Analyst - Al</t>
  </si>
  <si>
    <t>Python, pandas, NumPy, Scikit-learn, SQL, Linear Regression, Logistic Regression, Decision Tree, Support Vector Machine (SVM), Naïve Bayes, KNearest Neighbor (KNN), K-Means, Random Forest, Principal Component Analysis, Gradient Boosting Algorithms (GBM, XGBoost), Neural Network, Convolutional Neural Network, Natural Language Processing, NLTK, JSON, API, CSV, Web scrapping, beautiful soup, scrapy, Matplotlib, Seaborn, PowerBI, HTML, CSS, Excel, Word, PowerPoint, Mac, Linux, Windows</t>
  </si>
  <si>
    <t>Metafusion.aiData Analyst - Al45413Present• REST API - GET, POST Request - Automatic PDF Report Generator App using Python - Typst Library Based on search filters on Metafusion camera webpage
• Dashboard - Statistics of Metafusion homepage - Traffic analysis using python
• Data annotation - Managing/Preparing data using CV tools (LabelImg, CVAT) - Assigning huge datasets to be further used in training
• Creating a comprehensive confusion matrix for all the detected vehicles/objects and getting the respective accuracy scores of OCR data collected.
• Managing and leading the Data Annotation Team - gathering insights from their productivity trends and assigning tasks accordingly.
• Creating patterns and trends from the gathered data of use cases (FR, ANPR, OCR) for POC (Proof of concepts) of potential clients
• Creating automated Reports and required documentation from the live OCR models deployed for evaluation of confusion matrix and in turn calculating Recall, Accuracy and Precision scores.
• Employing frame hashing techniques to filter useful frames from directory containing videos.EY India|Data Analyst Intern4507845292• Developed a Dashboard using PowerBI to visualize several demographic statistics from different ministries ingovernment. Closely associated with Invest India to visualize investment sector of India.
• Closely associated with Startup Ranking Framework India Team to create a comprehensive ranking of startups inIndia based on their impact on rural ecosystem through encoding-decoding techniques of Pandas, Python.
• Text summarization using ML (machine learning) techniques, of complex textual data in the form of pdfs etc.
• Employed several ML techniques to predict frequency of words, their use in similar paragraphs.
• Employed ML models with python to do sentiment analysis of various news related articles having Govt. PLI schemes.
• Data Scraping of html sites and then collecting textual data for summarization and sentiment analysis.
• Sectoral Deep dive of Toy Sector - mapping out its Global Value chains and its related outlook with India.
• Research work for the various Govt. Infrastructure projects, BFSI sector and private sector companies for their sector analysis.Xtranet India|Business Data Analyst4486644986Title: Data Scraping of Ecommerce-site (Amazon):
Technology: Python (3.8.16) | Data Analysis and Visualization | Pandas | Beautiful Soup | Selenium
Objective: This task aimed to create a program that had the capability to collect data from amazon's toys and games bestseller page and display the list of products with all its attributes (Click rates, ad impressions, reviews, ratings, etc.). Further on, the prices of different products were tracked, and regression models were applied on the collected data. Since the data provided had numeric and text features, both classification and linear regression models were applicable.
Result: A csv with all the records and prices were analyzed and recorded for prediction of change of prices and trends of toy and games bestseller page at Amazon.
• Mapping client's requirements, performing system analysis and finalization of technical / functional specifications and high-level design documents for the project using Python
• Assisting in creation of HRMS portal and DMS portal on 'synergy' platform for digitalization of workforce.
• Coordinating with clients to understand their requirements and translating to new application features.
• Creation of Data Scraping Tool using Selenium for ecommerce websites to gather data in form of tables, excel files.
• Collaborating with sales and marketing teams to provide customer and market intelligence based on behavior trends in the data
• Corroborating with users for system study, requirements and needs, analysis &amp; testing of applications in terms of accuracy.Amazon India|Quality Analyst4355644501• Built a niche solution to automate the manual process of filling customer address using NAK (normalized address-based key) system. Automated workflows to extract and mitigate data using SQL and Python to perform ETL operations and data mining to reduce the time taken to identify customer-based addresses in geographies like МХ, US, UK by 75%.
• This project reduced manual efforts to get data which could have been erroneous in 2020, and I received a recognition award for my contributions towards this project.
• Managed delivery partners and focused on SLA (Service Level Agreement) for the orders assigned to them
• Multitasked with multiple bridging activities from end-to-end and trained auditors
• Analyzed statistical data; imported data from multiple sources, joined datasets, cleaned &amp; pre-processed, data analysis and visualization of data
• Deployment of data models
• Queried data from various database and formulated data sets that can then be analyzed to provide key insights
• Manipulated data to fit the requirements of the analysis
• Diagnosed bugs and data flow issues of Amazon based applications- reviewed old code to assure that data is flowing correctly.|||</t>
  </si>
  <si>
    <t>Post Graduate Diploma in Data Science and Engineering @ Great Lakes University, Chennai (2022); Bachelor of Technology in Electrical and Electronics Engineering @ Krishna Institute of Engineering and Technology, India (2019)</t>
  </si>
  <si>
    <t>Anukul Gupta.pdf</t>
  </si>
  <si>
    <t>2026-04-23T13:31:18.663072</t>
  </si>
  <si>
    <t>Anshu Jagetiya</t>
  </si>
  <si>
    <t>anshujagetiya.01@gmail.com</t>
  </si>
  <si>
    <t>Chittorgarh, 312001</t>
  </si>
  <si>
    <t>Data &amp; Business Intelligence, Requirement Gathering, Project Management, Data Cleansing, Transforming, Organizing, Profiling, Business Analysis, Reporting (Power BI) and Dashboards, Client Engagements, Data / Predictive Modelling, Data Visualization &amp; Analysis, Data Modelling, Data Processing, Data Mining, Data Cleaning, MySQL, NoSQL, Power BI, Python, Pandas, NumPy, Matplotlib, MS Excel, MS PowerPoint, Manual Testing, UAT, Regression Testing, Test case Plan, Test Case creation, Test Case Execution Plan, Release Testing, Smoke Testing</t>
  </si>
  <si>
    <t>TeckNack Technologies Private Limited (iMocha), PuneJr. Data Analyst46043PresentProject: iMocha Assessment Platform
• Drawing relevant conclusions from the reports developed/ submitted and providing the same to the management in taking critical decisions
• Utilizing data profiling &amp; data quality tools, as well as various data sources to uncover and determine root causes of data quality issues
• Establishing a data quality methodology and documenting a repeatable set of processes for determining, investigating and resolving data quality issues, establishing an on-going process for maintaining quality data, and defining data quality audit procedures
• Mapping business requirements and developing &amp; implementing processes in line with guidelines; ensuring to remove less logical procedures in processes, thereby reducing processing time; identifying improvement areas and implementing adequate measures to maximize customer satisfaction level
• Identifying key areas in business process improvement and providing support for performance-related issues and system improvements
• Developing business solutions thus saving cost, time &amp; effort and improvement in quality; suggesting process improvements, advising system features and proposing alternatives
• Presenting client-specific actionable information through formulation of daily, weekly and monthly reporting framework; designing and conceptualizing dashboard views and standardizing reporting formats across geographies and functions
• Connecting the process to a Power BI dashboard and presenting the acumen to the Seniors and Stakeholders
• Managing Sales, Renewal Forecast, and Pipeline Datasets; building monitoring dashboards to proactively identify leading indicatorsQX Global Services, Ahmedabad|Quality Analyst EngineerMay '18Oct '20• Analyzed the business requirements, created test strategies &amp; effort estimation
• Created &amp; executed tests to identify bugs in new software
• Prepared daily / weekly/ monthly reports; effectively interacted with clients &amp; stakeholders
• Managed the responsibility of testing applications; accomplished quality assurance practices including project charter, plan development, test strategy &amp; test plan development, test data and test automation reviews
• Reviewed project test and implementation schedules; monitored, documented and reported the current status of defects for each testing cycle and overall project to the management
• Performed system test, smoke test, functional test, regression test and provided UAT support
• Designed the test strategy &amp; planned for all projects; conducted review activities such as Requirements Review, Test Strategy Review and Test Case Review
• Analyzed and mapped user needs and software requirements to determine feasibility of design and evaluate scope of project to provide best solutions
• Formulated test plan, scenarios &amp; strategy, test scripts basis business &amp; functional needs
• Ensured adherence to quality norms throughout the implementation process
• Identified &amp; analyzed defects, questionable functions, errors, bugs, defects and inconsistencies in software program functions &amp; reengineered the scripts
Highlight:
• Successfully managed two projects: Thornbury Nursing Agency - Bristol, UK &amp; Scottish Nursing Agency - Scottland|||||</t>
  </si>
  <si>
    <t>Bachelor of Technology in Electronics and Communication @ M.L.V. Textile &amp; Engineering College, Bhilwara (2018)</t>
  </si>
  <si>
    <t>Anshu- Data Analyst CV.pdf</t>
  </si>
  <si>
    <t>2026-04-23T13:30:17.582760</t>
  </si>
  <si>
    <t>Akshay Patil</t>
  </si>
  <si>
    <t>akshay.patil35@gmail.com</t>
  </si>
  <si>
    <t>Python, Tableau, SQL, Basic Statistics (Descriptive, Inferential, Hypothesis Testing), Exploratory Data Analysis (EDA), Data Mining (Clustering, Random Forest, CART, Artificial Neural Network), Linear Discriminant Analysis, Linear Regression, Logistic Regression, K Nearest Neighbour, Naïve Bayes, Boosting Techniques, Microsoft Office (Word, Excel, PowerPoint), Time series forecasting using python, ANOVA &amp; Hypothesis Testing, Ensemble Techniques</t>
  </si>
  <si>
    <t>Robertshaw control Pvt ltd PuneProduction Executive2015-07presentProduction KPI analysis &amp; preparing visual reports to monitor and improve performance. Line balancing &amp; implemented on TXV &amp; RC product line. Productivity analysis. Predictive maintenance scheduled by analysis past trend. Minimize daily rejection/rework percentage in assembly by analyzing the past year trend. Reduced amount of scrap below goal levels for product lines. Setting the priorities for the assembly as per requirement of order execution department. Work out on customer complaints and take corrective actions to avoid such complaints in future. Inventory management.||||||</t>
  </si>
  <si>
    <t>PG Program in Data Science and Business Analytics in Data Science and Business Analytics @ Great Lakes &amp; UT Austin (2021-22); B.E: Mech Eng. in Mechanical Engineering @ North Maharashtra University, Jalgaon (2010-14); HSC in None @ JNV Wardha (2009-10)</t>
  </si>
  <si>
    <t>AkshayPatil_DataScientist.pdf</t>
  </si>
  <si>
    <t>2026-04-23T13:27:37.669446</t>
  </si>
  <si>
    <t>ABHISHEK PORE</t>
  </si>
  <si>
    <t>abhishekpore24@gmail.com</t>
  </si>
  <si>
    <t>8080-369-150</t>
  </si>
  <si>
    <t>Andheri (West), Mumbai 400 058</t>
  </si>
  <si>
    <t>Recently qualified Chartered Accountant with articleship experience in Internal audits, ICFR assignments, Statutory and Tax audits of large companies across financial services, power and agribusiness sectors</t>
  </si>
  <si>
    <t>MS-Office, Tally ERP, SAP, Excellent orator and effective team player, Efficient management and leadership capabilities</t>
  </si>
  <si>
    <t>Mukund M Chitale and Co. Chartered AccountantsArticleship Trainee2017-092020-12Assignments included:
• Internal Audit in sectors like Power Generation and Distribution, Agriculture warehousing, Financial market database management, and Mutual funds and Asset management. Clients included Maharashtra State Power, StarAgri warehousing, NSE Cogencis, LIC Mutual funds.
• Statutory Audit in sectors like Financial services software, Healthcare, Insurance, and Peer to peer lending. Clients included Oracle financial services software, Asian heart institute, Future Generali insurance, and LenDenClub.
• ICFR and Tax Audit in the Payment service systems sector for Electronic payments and services clients.||||||</t>
  </si>
  <si>
    <t>CA - Final in None @ The Institute of Chartered Accountants of India (2023); Master of Commerce in None @ Mumbai University - IDOL (2020); Bachelor of Commerce in None @ Mumbai University (H.R. College of Commerce and Economics) (2018); CA - IPCC in None @ The Institute of Chartered Accountants of India (2017); CA - CPT in None @ The Institute of Chartered Accountants of India (2015); Higher Secondary Certificate in None @ Maharashtra State Board (Mithibai College) (2015); Secondary School Certificate in None @ Maharashtra State Board (MVM Educational Campus) (2013)</t>
  </si>
  <si>
    <t>ABHISHEK PORE.pdf</t>
  </si>
  <si>
    <t>2026-04-23T14:20:34.340000</t>
  </si>
  <si>
    <t>Aakansha Gupta</t>
  </si>
  <si>
    <t>aakanshagupta1507@gmail.com</t>
  </si>
  <si>
    <t>Data Analyst, Problem Solver, Researcher.</t>
  </si>
  <si>
    <t>Microsoft Word, Microsoft Excel, SPSS, SQL, Microsoft PowerPoint, Latex, Technical Writing, Report Writing, SEO, Strategic Planning, Data Visualization, Data Mining, Data Analysis, Tableau, Marketing, Communication, Public Speaking, Cost estimation, Budgeting, Teamwork, Critical Thinking, Structured Thinking, Decision-making, STATA, R-programming</t>
  </si>
  <si>
    <t>Competition Commission of IndiaAdvisory Division (Intern)44531445921/17 interns selected from 200+ applicants across PAN India for CCI internship.
Conducted research and analysis on Google and Facebook dominance in digital display marketing concerning competition issues and risks involved in the economy and build a research paper and on the same lines, a presentation.
Acquired knowledge of the Competition Act, 2002 under the mentorship of Ms Sayanti Chakrabarti, Joint Director in the Economic Division of CCI.Homely Enterprises, Delhi|Associate Consultant4325243312Involved in consulting 15-20 students in their admission and accommodation in University of Delhi, and helped in increasing the revenue for the organization by almost 15%.
Searched records and collaborated with other units to solve procedural issues with complex cases. Exposed to different process and has been punctual, hardworking and inquisitive.Muskurahat Foundation | Delhi|Social Media Influencer4325243312Wrote for relevant blogs, conferences and offline and online events to increase the company's brand awareness.
Produced media kits and wrote scripts used to promote education initiatives.
Liaised with marketing and communication teams to devise methods for standardization, design and production of new marketing plans.Lakshmibai college, University of Delhi|Vice President, Economic SocietyOrganised Farewell at the efficient cost (Rs.450/head) for 100 members at a premium venue and Fest (Breakeven 2019) wherein I had collected the maximum sponsorship of amount 23k of the total sponsorship (50k).
Delegated tasks to team of 50-60 students, ensuring they understand their responsibilities and motivating them to succeed in their respective tasks.NGO- UMEED|Core MemberHelped develop a platform in providing education to the unprivileged children in Delhi (Kirti Nagar) and educated 50+ students myself.
Assisted the fundraising team with writing grant proposals.|Lakshmibai college, University of DelhiJoint Secretary, Placement CellHelped 50+ students to get through campus placement conducted by reputed companies.
Collected the information about the latest job openings and conducted pre-placement workshops for the students to inform and guide them in the selection of their careers.
Established a professional relationship between students, alumni, and the recruitment team.|</t>
  </si>
  <si>
    <t>M.A. Economics in Economics @ Dr. B.R. Ambedkar University Delhi (2022); B.A. (Hons.) Economics in Economics @ University of Delhi (2020); Class XII (CBSE) in None @ St. Michael's Sr. Sec. School (2017); Class X (CBSE) in None @ St. Michael's Sr. Sec. School (2015)</t>
  </si>
  <si>
    <t>Aakansha Gupta-Resume.pdf</t>
  </si>
  <si>
    <t>2026-04-23T14:19:51.905770</t>
  </si>
  <si>
    <t>AVSSRAVIKIRAN</t>
  </si>
  <si>
    <t>ravikiranlendi123@gmail.com</t>
  </si>
  <si>
    <t>10-236, Durganagar, RRV Puram Post, Naiduthota, Visakhapatnam-530029</t>
  </si>
  <si>
    <t>Data Analysis, Problem Solving, Product development and management, Supply chain analytics, Social media analytics, Core java(j2ee), C, C#.NET, Python, advanced Excel, tableau, My SQL, SQL Server, SSRS, SSIS, Windows 7/8/10</t>
  </si>
  <si>
    <t>Yes Bank LtdAnalytics Manager2021-04PresentDevelop predictive models using the latest machine learning / statistical methods
Validation/recalibration of current scorecards &amp; models
Lead the end-to-end development and implementation of all application/behaviour scorecards for Retail and/or Cards and/or SME or others
Stakeholder relationship management &amp; control aspects of analytical project delivery for scorecards.
Projects:
Merchant Acquisition
EMI Propensity
ScorecardInfrasoft Technologies|Associate Consultant2015-072018-09Project: TULLETT
Role: Testing Engineer
Code development for test executions &amp; make sure of effective testing.
Project: MAWER
Role: Database Developer
Project: AIMCO
Role: Production Support Engineer (Level -3)
Create Stored Procedures for the execution of batch jobs for availability of trading management systems at both client and server level.
Generate and Execute batch files through SQL server
Generate Reports from batch runs performed using reporting tools.Aiozium|Business Analyst Intern2020-042020-07Logic and Algorithm design
Data API and KPIs weightage correction
Data visualization and perspective analytical inputs.RMG Consultant Intern - Quality Kiosk|Intern2020-032020-05Data Analysis of the skill sets of employees.
Generating Reports and Preparing Dashboards for the same.|||</t>
  </si>
  <si>
    <t>Post Graduate Degree in Diploma in Operations Management @ Universal Business School (UBS), Karjat (2021); Master of Business Administration in Business Analytics @ CARDIFF University, Cardiff, U. K (2021); Bachelor of Technology in None @ JNTU Kakinada, Andhra Pradesh (2015); Higher Secondary Certificate in None @ Andhra Pradesh Board of Secondary Education (2011); Secondary School Certificate in None @ Andhra Pradesh Board of Secondary Education (2009)</t>
  </si>
  <si>
    <t>A V S S Ravikiran (CV).pdf</t>
  </si>
  <si>
    <t>2026-04-23T14:18:52.206014</t>
  </si>
  <si>
    <t>Harshwardhan Singh Gaur</t>
  </si>
  <si>
    <t>harshwardhansinghgaur@gmail.com</t>
  </si>
  <si>
    <t>Data Analytics, Business Analytics, Data Management, Business Intelligence Data Visualization, Client management, Business operations, Coordination skills, Relationship development, Operational improvement, Process improvement, Report writing, Problem resolution, VLOOKUP, XLOOKUP, Advanced Excel, Power BI, Tableau, SQL, C, Python</t>
  </si>
  <si>
    <t>Girnarcare (Cardekho)Business Analyst44440PresentConducted in-depth data analysis, identified trends, and provided actionable insights to optimize business operations. Employed Excel's data visualization capabilities to create charts, graphs, and visual representations of data, enhancing the understanding and impact of analytical findings. Utilized tools such as Excel to extract, transform, and analyze data, providing data-driven actionable insights for informed decision-making. Conducted advanced data analysis using Excel's functions and features, including pivot tables, formulas, and conditional formatting, to uncover patterns, trends, and anomalies. Applied SQL queries to extract relevant data from databases, enabling in-depth analysis and exploration of large datasets. Leveraged Excel and SQL expertise to streamline data analysis processes, optimize workflows, and improve overall efficiency in delivering data-driven insights. Built strong relationships with clients, effectively managing their expectations and delivering insights to drive business growth. Prepared comprehensive reports and presentations, effectively communicating complex findings to stakeholders. Proactively resolved data-related issues, ensuring accurate and reliable analysis.Stayed updated with industry trends and advancements, continuously enhancing data analytics skills.||||||</t>
  </si>
  <si>
    <t>Btech ECE in Electronics &amp; Communication @ Jaipur Engineering College &amp; Research Centre (2018); HSC in PCM @ St Paul S Sr Sec School (2014); SSC in All subjects @ St Paul' S Sr Sec School (2013)</t>
  </si>
  <si>
    <t>_HarshwardhanSinghGaur_.pdf</t>
  </si>
  <si>
    <t>2026-04-23T14:18:04.895728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</si>
</sst>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2"/>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0" fillId="0" borderId="1" xfId="0" applyBorder="1"/>
    <xf numFmtId="0" fontId="0" fillId="0" borderId="1" xfId="0" applyBorder="1" applyAlignment="1">
      <alignment horizontal="right"/>
    </xf>
    <xf numFmtId="0" fontId="0" fillId="0" borderId="1" xfId="0" quotePrefix="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66EEC-42F3-4043-8BC5-A2EC14AA569D}">
  <dimension ref="A1:V164"/>
  <sheetViews>
    <sheetView tabSelected="1" workbookViewId="0">
      <selection sqref="A1:V164"/>
    </sheetView>
  </sheetViews>
  <sheetFormatPr defaultRowHeight="14.5" x14ac:dyDescent="0.35"/>
  <sheetData>
    <row r="1" spans="1:22"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s="2">
        <v>1</v>
      </c>
      <c r="B2" s="2">
        <v>1</v>
      </c>
      <c r="C2" s="2" t="s">
        <v>22</v>
      </c>
      <c r="D2" s="2" t="s">
        <v>23</v>
      </c>
      <c r="E2" s="3">
        <v>9920243161</v>
      </c>
      <c r="F2" s="2" t="s">
        <v>24</v>
      </c>
      <c r="G2" s="2" t="s">
        <v>25</v>
      </c>
      <c r="H2" s="2">
        <v>4.0999999999999996</v>
      </c>
      <c r="I2" s="2" t="s">
        <v>26</v>
      </c>
      <c r="J2" s="2" t="s">
        <v>27</v>
      </c>
      <c r="K2" s="2" t="s">
        <v>28</v>
      </c>
      <c r="L2" s="2"/>
      <c r="M2" s="2" t="s">
        <v>29</v>
      </c>
      <c r="N2" s="2"/>
      <c r="O2" s="2" t="s">
        <v>30</v>
      </c>
      <c r="P2" s="2"/>
      <c r="Q2" s="2" t="s">
        <v>31</v>
      </c>
      <c r="R2" s="2"/>
      <c r="S2" s="2"/>
      <c r="T2" s="2"/>
      <c r="U2" s="2"/>
      <c r="V2" s="2"/>
    </row>
    <row r="3" spans="1:22" x14ac:dyDescent="0.35">
      <c r="A3" s="2">
        <v>2</v>
      </c>
      <c r="B3" s="2">
        <v>2</v>
      </c>
      <c r="C3" s="2" t="s">
        <v>32</v>
      </c>
      <c r="D3" s="2" t="s">
        <v>33</v>
      </c>
      <c r="E3" s="3">
        <v>9755559543</v>
      </c>
      <c r="F3" s="2" t="s">
        <v>34</v>
      </c>
      <c r="G3" s="2" t="s">
        <v>35</v>
      </c>
      <c r="H3" s="2">
        <v>3.2</v>
      </c>
      <c r="I3" s="2" t="s">
        <v>36</v>
      </c>
      <c r="J3" s="2" t="s">
        <v>37</v>
      </c>
      <c r="K3" s="2" t="s">
        <v>38</v>
      </c>
      <c r="L3" s="2"/>
      <c r="M3" s="2" t="s">
        <v>39</v>
      </c>
      <c r="N3" s="2"/>
      <c r="O3" s="2" t="s">
        <v>30</v>
      </c>
      <c r="P3" s="2"/>
      <c r="Q3" s="2" t="s">
        <v>40</v>
      </c>
      <c r="R3" s="2"/>
      <c r="S3" s="2"/>
      <c r="T3" s="2"/>
      <c r="U3" s="2"/>
      <c r="V3" s="2"/>
    </row>
    <row r="4" spans="1:22" x14ac:dyDescent="0.35">
      <c r="A4" s="2">
        <v>3</v>
      </c>
      <c r="B4" s="2">
        <v>3</v>
      </c>
      <c r="C4" s="2" t="s">
        <v>41</v>
      </c>
      <c r="D4" s="2" t="s">
        <v>42</v>
      </c>
      <c r="E4" s="3" t="s">
        <v>43</v>
      </c>
      <c r="F4" s="2" t="s">
        <v>44</v>
      </c>
      <c r="G4" s="2" t="s">
        <v>45</v>
      </c>
      <c r="H4" s="2">
        <v>0.2</v>
      </c>
      <c r="I4" s="2" t="s">
        <v>46</v>
      </c>
      <c r="J4" s="2" t="s">
        <v>47</v>
      </c>
      <c r="K4" s="2" t="s">
        <v>48</v>
      </c>
      <c r="L4" s="2"/>
      <c r="M4" s="2" t="s">
        <v>49</v>
      </c>
      <c r="N4" s="2"/>
      <c r="O4" s="2" t="s">
        <v>30</v>
      </c>
      <c r="P4" s="2"/>
      <c r="Q4" s="2" t="s">
        <v>50</v>
      </c>
      <c r="R4" s="2"/>
      <c r="S4" s="2"/>
      <c r="T4" s="2"/>
      <c r="U4" s="2"/>
      <c r="V4" s="2"/>
    </row>
    <row r="5" spans="1:22" x14ac:dyDescent="0.35">
      <c r="A5" s="2">
        <v>4</v>
      </c>
      <c r="B5" s="2">
        <v>4</v>
      </c>
      <c r="C5" s="2" t="s">
        <v>51</v>
      </c>
      <c r="D5" s="2" t="s">
        <v>52</v>
      </c>
      <c r="E5" s="3">
        <v>9860112675</v>
      </c>
      <c r="F5" s="2" t="s">
        <v>53</v>
      </c>
      <c r="G5" s="2" t="s">
        <v>54</v>
      </c>
      <c r="H5" s="2">
        <v>4.8</v>
      </c>
      <c r="I5" s="2" t="s">
        <v>55</v>
      </c>
      <c r="J5" s="2" t="s">
        <v>56</v>
      </c>
      <c r="K5" s="2" t="s">
        <v>57</v>
      </c>
      <c r="L5" s="2"/>
      <c r="M5" s="2" t="s">
        <v>58</v>
      </c>
      <c r="N5" s="2"/>
      <c r="O5" s="2" t="s">
        <v>30</v>
      </c>
      <c r="P5" s="2"/>
      <c r="Q5" s="2" t="s">
        <v>59</v>
      </c>
      <c r="R5" s="2"/>
      <c r="S5" s="2"/>
      <c r="T5" s="2"/>
      <c r="U5" s="2"/>
      <c r="V5" s="2"/>
    </row>
    <row r="6" spans="1:22" x14ac:dyDescent="0.35">
      <c r="A6" s="2">
        <v>5</v>
      </c>
      <c r="B6" s="2">
        <v>5</v>
      </c>
      <c r="C6" s="2" t="s">
        <v>60</v>
      </c>
      <c r="D6" s="2" t="s">
        <v>61</v>
      </c>
      <c r="E6" s="3">
        <v>9765325574</v>
      </c>
      <c r="F6" s="2" t="s">
        <v>62</v>
      </c>
      <c r="G6" s="2" t="s">
        <v>63</v>
      </c>
      <c r="H6" s="2">
        <v>1.7</v>
      </c>
      <c r="I6" s="2" t="s">
        <v>64</v>
      </c>
      <c r="J6" s="2" t="s">
        <v>65</v>
      </c>
      <c r="K6" s="2" t="s">
        <v>66</v>
      </c>
      <c r="L6" s="2"/>
      <c r="M6" s="2" t="s">
        <v>67</v>
      </c>
      <c r="N6" s="2"/>
      <c r="O6" s="2" t="s">
        <v>30</v>
      </c>
      <c r="P6" s="2"/>
      <c r="Q6" s="2" t="s">
        <v>68</v>
      </c>
      <c r="R6" s="2"/>
      <c r="S6" s="2"/>
      <c r="T6" s="2"/>
      <c r="U6" s="2"/>
      <c r="V6" s="2"/>
    </row>
    <row r="7" spans="1:22" x14ac:dyDescent="0.35">
      <c r="A7" s="2">
        <v>6</v>
      </c>
      <c r="B7" s="2">
        <v>6</v>
      </c>
      <c r="C7" s="2" t="s">
        <v>69</v>
      </c>
      <c r="D7" s="2" t="s">
        <v>70</v>
      </c>
      <c r="E7" s="3">
        <v>9028315631</v>
      </c>
      <c r="F7" s="2" t="s">
        <v>71</v>
      </c>
      <c r="G7" s="2" t="s">
        <v>72</v>
      </c>
      <c r="H7" s="2">
        <v>2.25</v>
      </c>
      <c r="I7" s="2" t="s">
        <v>73</v>
      </c>
      <c r="J7" s="2" t="s">
        <v>74</v>
      </c>
      <c r="K7" s="2" t="s">
        <v>75</v>
      </c>
      <c r="L7" s="2"/>
      <c r="M7" s="2" t="s">
        <v>76</v>
      </c>
      <c r="N7" s="2"/>
      <c r="O7" s="2" t="s">
        <v>30</v>
      </c>
      <c r="P7" s="2"/>
      <c r="Q7" s="2" t="s">
        <v>77</v>
      </c>
      <c r="R7" s="2"/>
      <c r="S7" s="2"/>
      <c r="T7" s="2"/>
      <c r="U7" s="2"/>
      <c r="V7" s="2"/>
    </row>
    <row r="8" spans="1:22" x14ac:dyDescent="0.35">
      <c r="A8" s="2">
        <v>7</v>
      </c>
      <c r="B8" s="2">
        <v>7</v>
      </c>
      <c r="C8" s="2" t="s">
        <v>78</v>
      </c>
      <c r="D8" s="2" t="s">
        <v>79</v>
      </c>
      <c r="E8" s="3">
        <v>7008746439</v>
      </c>
      <c r="F8" s="2" t="s">
        <v>80</v>
      </c>
      <c r="G8" s="2" t="s">
        <v>81</v>
      </c>
      <c r="H8" s="2">
        <v>3</v>
      </c>
      <c r="I8" s="2" t="s">
        <v>82</v>
      </c>
      <c r="J8" s="2" t="s">
        <v>83</v>
      </c>
      <c r="K8" s="2" t="s">
        <v>84</v>
      </c>
      <c r="L8" s="2"/>
      <c r="M8" s="2" t="s">
        <v>85</v>
      </c>
      <c r="N8" s="2"/>
      <c r="O8" s="2" t="s">
        <v>30</v>
      </c>
      <c r="P8" s="2"/>
      <c r="Q8" s="2" t="s">
        <v>86</v>
      </c>
      <c r="R8" s="2"/>
      <c r="S8" s="2"/>
      <c r="T8" s="2"/>
      <c r="U8" s="2"/>
      <c r="V8" s="2"/>
    </row>
    <row r="9" spans="1:22" x14ac:dyDescent="0.35">
      <c r="A9" s="2">
        <v>8</v>
      </c>
      <c r="B9" s="2">
        <v>8</v>
      </c>
      <c r="C9" s="2" t="s">
        <v>87</v>
      </c>
      <c r="D9" s="2" t="s">
        <v>88</v>
      </c>
      <c r="E9" s="3">
        <v>9827411596</v>
      </c>
      <c r="F9" s="2" t="s">
        <v>89</v>
      </c>
      <c r="G9" s="2" t="s">
        <v>90</v>
      </c>
      <c r="H9" s="2">
        <v>4.8</v>
      </c>
      <c r="I9" s="2" t="s">
        <v>91</v>
      </c>
      <c r="J9" s="2" t="s">
        <v>92</v>
      </c>
      <c r="K9" s="2" t="s">
        <v>93</v>
      </c>
      <c r="L9" s="2"/>
      <c r="M9" s="2" t="s">
        <v>94</v>
      </c>
      <c r="N9" s="2"/>
      <c r="O9" s="2" t="s">
        <v>30</v>
      </c>
      <c r="P9" s="2"/>
      <c r="Q9" s="2" t="s">
        <v>95</v>
      </c>
      <c r="R9" s="2"/>
      <c r="S9" s="2"/>
      <c r="T9" s="2"/>
      <c r="U9" s="2"/>
      <c r="V9" s="2"/>
    </row>
    <row r="10" spans="1:22" x14ac:dyDescent="0.35">
      <c r="A10" s="2">
        <v>9</v>
      </c>
      <c r="B10" s="2">
        <v>9</v>
      </c>
      <c r="C10" s="2" t="s">
        <v>96</v>
      </c>
      <c r="D10" s="2" t="s">
        <v>97</v>
      </c>
      <c r="E10" s="3">
        <v>9798791884</v>
      </c>
      <c r="F10" s="2" t="s">
        <v>98</v>
      </c>
      <c r="G10" s="2" t="s">
        <v>99</v>
      </c>
      <c r="H10" s="2">
        <v>0</v>
      </c>
      <c r="I10" s="2" t="s">
        <v>100</v>
      </c>
      <c r="J10" s="2" t="s">
        <v>101</v>
      </c>
      <c r="K10" s="2" t="s">
        <v>102</v>
      </c>
      <c r="L10" s="2"/>
      <c r="M10" s="2" t="s">
        <v>103</v>
      </c>
      <c r="N10" s="2"/>
      <c r="O10" s="2" t="s">
        <v>30</v>
      </c>
      <c r="P10" s="2"/>
      <c r="Q10" s="2" t="s">
        <v>104</v>
      </c>
      <c r="R10" s="2"/>
      <c r="S10" s="2"/>
      <c r="T10" s="2"/>
      <c r="U10" s="2"/>
      <c r="V10" s="2"/>
    </row>
    <row r="11" spans="1:22" x14ac:dyDescent="0.35">
      <c r="A11" s="2">
        <v>10</v>
      </c>
      <c r="B11" s="2">
        <v>10</v>
      </c>
      <c r="C11" s="2" t="s">
        <v>105</v>
      </c>
      <c r="D11" s="2" t="s">
        <v>106</v>
      </c>
      <c r="E11" s="3">
        <v>7760355735</v>
      </c>
      <c r="F11" s="2"/>
      <c r="G11" s="2" t="s">
        <v>107</v>
      </c>
      <c r="H11" s="2">
        <v>5.8</v>
      </c>
      <c r="I11" s="2" t="s">
        <v>108</v>
      </c>
      <c r="J11" s="2" t="s">
        <v>109</v>
      </c>
      <c r="K11" s="2" t="s">
        <v>110</v>
      </c>
      <c r="L11" s="2"/>
      <c r="M11" s="2" t="s">
        <v>111</v>
      </c>
      <c r="N11" s="2"/>
      <c r="O11" s="2" t="s">
        <v>30</v>
      </c>
      <c r="P11" s="2"/>
      <c r="Q11" s="2" t="s">
        <v>112</v>
      </c>
      <c r="R11" s="2"/>
      <c r="S11" s="2"/>
      <c r="T11" s="2"/>
      <c r="U11" s="2"/>
      <c r="V11" s="2"/>
    </row>
    <row r="12" spans="1:22" x14ac:dyDescent="0.35">
      <c r="A12" s="2">
        <v>11</v>
      </c>
      <c r="B12" s="2">
        <v>11</v>
      </c>
      <c r="C12" s="2" t="s">
        <v>113</v>
      </c>
      <c r="D12" s="2" t="s">
        <v>114</v>
      </c>
      <c r="E12" s="3">
        <f>91-9665883118</f>
        <v>-9665883027</v>
      </c>
      <c r="F12" s="2" t="s">
        <v>115</v>
      </c>
      <c r="G12" s="2" t="s">
        <v>90</v>
      </c>
      <c r="H12" s="2">
        <v>7</v>
      </c>
      <c r="I12" s="2" t="s">
        <v>116</v>
      </c>
      <c r="J12" s="2" t="s">
        <v>117</v>
      </c>
      <c r="K12" s="2" t="s">
        <v>118</v>
      </c>
      <c r="L12" s="2"/>
      <c r="M12" s="2" t="s">
        <v>119</v>
      </c>
      <c r="N12" s="2"/>
      <c r="O12" s="2" t="s">
        <v>30</v>
      </c>
      <c r="P12" s="2"/>
      <c r="Q12" s="2" t="s">
        <v>120</v>
      </c>
      <c r="R12" s="2"/>
      <c r="S12" s="2"/>
      <c r="T12" s="2"/>
      <c r="U12" s="2"/>
      <c r="V12" s="2"/>
    </row>
    <row r="13" spans="1:22" x14ac:dyDescent="0.35">
      <c r="A13" s="2">
        <v>12</v>
      </c>
      <c r="B13" s="2">
        <v>12</v>
      </c>
      <c r="C13" s="2" t="s">
        <v>121</v>
      </c>
      <c r="D13" s="2" t="s">
        <v>122</v>
      </c>
      <c r="E13" s="3">
        <v>7506090967</v>
      </c>
      <c r="F13" s="2" t="s">
        <v>123</v>
      </c>
      <c r="G13" s="2" t="s">
        <v>90</v>
      </c>
      <c r="H13" s="2">
        <v>3.5</v>
      </c>
      <c r="I13" s="2" t="s">
        <v>124</v>
      </c>
      <c r="J13" s="2" t="s">
        <v>125</v>
      </c>
      <c r="K13" s="2" t="s">
        <v>126</v>
      </c>
      <c r="L13" s="2"/>
      <c r="M13" s="2" t="s">
        <v>127</v>
      </c>
      <c r="N13" s="2"/>
      <c r="O13" s="2" t="s">
        <v>30</v>
      </c>
      <c r="P13" s="2"/>
      <c r="Q13" s="2" t="s">
        <v>128</v>
      </c>
      <c r="R13" s="2"/>
      <c r="S13" s="2"/>
      <c r="T13" s="2"/>
      <c r="U13" s="2"/>
      <c r="V13" s="2"/>
    </row>
    <row r="14" spans="1:22" x14ac:dyDescent="0.35">
      <c r="A14" s="2">
        <v>13</v>
      </c>
      <c r="B14" s="2">
        <v>13</v>
      </c>
      <c r="C14" s="2" t="s">
        <v>129</v>
      </c>
      <c r="D14" s="2" t="s">
        <v>130</v>
      </c>
      <c r="E14" s="3">
        <v>9404597944</v>
      </c>
      <c r="F14" s="2" t="s">
        <v>131</v>
      </c>
      <c r="G14" s="2" t="s">
        <v>132</v>
      </c>
      <c r="H14" s="2">
        <v>12.9</v>
      </c>
      <c r="I14" s="2" t="s">
        <v>133</v>
      </c>
      <c r="J14" s="2" t="s">
        <v>134</v>
      </c>
      <c r="K14" s="2" t="s">
        <v>135</v>
      </c>
      <c r="L14" s="2"/>
      <c r="M14" s="2" t="s">
        <v>136</v>
      </c>
      <c r="N14" s="2"/>
      <c r="O14" s="2" t="s">
        <v>30</v>
      </c>
      <c r="P14" s="2"/>
      <c r="Q14" s="2" t="s">
        <v>137</v>
      </c>
      <c r="R14" s="2"/>
      <c r="S14" s="2"/>
      <c r="T14" s="2"/>
      <c r="U14" s="2"/>
      <c r="V14" s="2"/>
    </row>
    <row r="15" spans="1:22" x14ac:dyDescent="0.35">
      <c r="A15" s="2">
        <v>14</v>
      </c>
      <c r="B15" s="2">
        <v>14</v>
      </c>
      <c r="C15" s="2" t="s">
        <v>138</v>
      </c>
      <c r="D15" s="2" t="s">
        <v>139</v>
      </c>
      <c r="E15" s="3">
        <v>9663744868</v>
      </c>
      <c r="F15" s="2" t="s">
        <v>140</v>
      </c>
      <c r="G15" s="2" t="s">
        <v>141</v>
      </c>
      <c r="H15" s="2">
        <v>1.9</v>
      </c>
      <c r="I15" s="2" t="s">
        <v>142</v>
      </c>
      <c r="J15" s="2" t="s">
        <v>143</v>
      </c>
      <c r="K15" s="2" t="s">
        <v>144</v>
      </c>
      <c r="L15" s="2"/>
      <c r="M15" s="2" t="s">
        <v>145</v>
      </c>
      <c r="N15" s="2"/>
      <c r="O15" s="2" t="s">
        <v>30</v>
      </c>
      <c r="P15" s="2"/>
      <c r="Q15" s="2" t="s">
        <v>146</v>
      </c>
      <c r="R15" s="2"/>
      <c r="S15" s="2"/>
      <c r="T15" s="2"/>
      <c r="U15" s="2"/>
      <c r="V15" s="2"/>
    </row>
    <row r="16" spans="1:22" x14ac:dyDescent="0.35">
      <c r="A16" s="2">
        <v>15</v>
      </c>
      <c r="B16" s="2">
        <v>15</v>
      </c>
      <c r="C16" s="2" t="s">
        <v>147</v>
      </c>
      <c r="D16" s="2" t="s">
        <v>148</v>
      </c>
      <c r="E16" s="3">
        <v>8405904104</v>
      </c>
      <c r="F16" s="2"/>
      <c r="G16" s="2"/>
      <c r="H16" s="2"/>
      <c r="I16" s="2" t="s">
        <v>149</v>
      </c>
      <c r="J16" s="2" t="s">
        <v>150</v>
      </c>
      <c r="K16" s="2" t="s">
        <v>151</v>
      </c>
      <c r="L16" s="2"/>
      <c r="M16" s="2" t="s">
        <v>152</v>
      </c>
      <c r="N16" s="2"/>
      <c r="O16" s="2" t="s">
        <v>30</v>
      </c>
      <c r="P16" s="2"/>
      <c r="Q16" s="2" t="s">
        <v>153</v>
      </c>
      <c r="R16" s="2"/>
      <c r="S16" s="2"/>
      <c r="T16" s="2"/>
      <c r="U16" s="2"/>
      <c r="V16" s="2"/>
    </row>
    <row r="17" spans="1:22" x14ac:dyDescent="0.35">
      <c r="A17" s="2">
        <v>16</v>
      </c>
      <c r="B17" s="2">
        <v>16</v>
      </c>
      <c r="C17" s="2" t="s">
        <v>154</v>
      </c>
      <c r="D17" s="2" t="s">
        <v>155</v>
      </c>
      <c r="E17" s="3">
        <v>7738245385</v>
      </c>
      <c r="F17" s="2" t="s">
        <v>71</v>
      </c>
      <c r="G17" s="2" t="s">
        <v>156</v>
      </c>
      <c r="H17" s="2">
        <v>2.5</v>
      </c>
      <c r="I17" s="2" t="s">
        <v>157</v>
      </c>
      <c r="J17" s="2" t="s">
        <v>158</v>
      </c>
      <c r="K17" s="2" t="s">
        <v>159</v>
      </c>
      <c r="L17" s="2"/>
      <c r="M17" s="2" t="s">
        <v>160</v>
      </c>
      <c r="N17" s="2"/>
      <c r="O17" s="2" t="s">
        <v>30</v>
      </c>
      <c r="P17" s="2"/>
      <c r="Q17" s="2" t="s">
        <v>161</v>
      </c>
      <c r="R17" s="2"/>
      <c r="S17" s="2"/>
      <c r="T17" s="2"/>
      <c r="U17" s="2"/>
      <c r="V17" s="2"/>
    </row>
    <row r="18" spans="1:22" x14ac:dyDescent="0.35">
      <c r="A18" s="2">
        <v>17</v>
      </c>
      <c r="B18" s="2">
        <v>17</v>
      </c>
      <c r="C18" s="2" t="s">
        <v>162</v>
      </c>
      <c r="D18" s="2" t="s">
        <v>163</v>
      </c>
      <c r="E18" s="3">
        <v>7501816965</v>
      </c>
      <c r="F18" s="2" t="s">
        <v>164</v>
      </c>
      <c r="G18" s="2" t="s">
        <v>90</v>
      </c>
      <c r="H18" s="2">
        <v>7.5</v>
      </c>
      <c r="I18" s="2" t="s">
        <v>165</v>
      </c>
      <c r="J18" s="2" t="s">
        <v>166</v>
      </c>
      <c r="K18" s="2" t="s">
        <v>167</v>
      </c>
      <c r="L18" s="2"/>
      <c r="M18" s="2" t="s">
        <v>168</v>
      </c>
      <c r="N18" s="2"/>
      <c r="O18" s="2" t="s">
        <v>30</v>
      </c>
      <c r="P18" s="2"/>
      <c r="Q18" s="2" t="s">
        <v>169</v>
      </c>
      <c r="R18" s="2"/>
      <c r="S18" s="2"/>
      <c r="T18" s="2"/>
      <c r="U18" s="2"/>
      <c r="V18" s="2"/>
    </row>
    <row r="19" spans="1:22" x14ac:dyDescent="0.35">
      <c r="A19" s="2">
        <v>18</v>
      </c>
      <c r="B19" s="2">
        <v>18</v>
      </c>
      <c r="C19" s="2" t="s">
        <v>162</v>
      </c>
      <c r="D19" s="2" t="s">
        <v>163</v>
      </c>
      <c r="E19" s="3">
        <v>7501816965</v>
      </c>
      <c r="F19" s="2" t="s">
        <v>164</v>
      </c>
      <c r="G19" s="2" t="s">
        <v>90</v>
      </c>
      <c r="H19" s="2">
        <v>7.5</v>
      </c>
      <c r="I19" s="2" t="s">
        <v>165</v>
      </c>
      <c r="J19" s="2" t="s">
        <v>166</v>
      </c>
      <c r="K19" s="2" t="s">
        <v>167</v>
      </c>
      <c r="L19" s="2"/>
      <c r="M19" s="2" t="s">
        <v>170</v>
      </c>
      <c r="N19" s="2"/>
      <c r="O19" s="2" t="s">
        <v>30</v>
      </c>
      <c r="P19" s="2"/>
      <c r="Q19" s="2" t="s">
        <v>171</v>
      </c>
      <c r="R19" s="2"/>
      <c r="S19" s="2"/>
      <c r="T19" s="2"/>
      <c r="U19" s="2"/>
      <c r="V19" s="2"/>
    </row>
    <row r="20" spans="1:22" x14ac:dyDescent="0.35">
      <c r="A20" s="2">
        <v>19</v>
      </c>
      <c r="B20" s="2">
        <v>19</v>
      </c>
      <c r="C20" s="2" t="s">
        <v>172</v>
      </c>
      <c r="D20" s="2" t="s">
        <v>173</v>
      </c>
      <c r="E20" s="3">
        <v>7022150722</v>
      </c>
      <c r="F20" s="2" t="s">
        <v>174</v>
      </c>
      <c r="G20" s="2" t="s">
        <v>175</v>
      </c>
      <c r="H20" s="2">
        <v>0.6</v>
      </c>
      <c r="I20" s="2" t="s">
        <v>176</v>
      </c>
      <c r="J20" s="2" t="s">
        <v>177</v>
      </c>
      <c r="K20" s="2" t="s">
        <v>178</v>
      </c>
      <c r="L20" s="2"/>
      <c r="M20" s="2" t="s">
        <v>179</v>
      </c>
      <c r="N20" s="2"/>
      <c r="O20" s="2" t="s">
        <v>30</v>
      </c>
      <c r="P20" s="2"/>
      <c r="Q20" s="2" t="s">
        <v>180</v>
      </c>
      <c r="R20" s="2"/>
      <c r="S20" s="2"/>
      <c r="T20" s="2"/>
      <c r="U20" s="2"/>
      <c r="V20" s="2"/>
    </row>
    <row r="21" spans="1:22" x14ac:dyDescent="0.35">
      <c r="A21" s="2">
        <v>20</v>
      </c>
      <c r="B21" s="2">
        <v>20</v>
      </c>
      <c r="C21" s="2" t="s">
        <v>181</v>
      </c>
      <c r="D21" s="2" t="s">
        <v>182</v>
      </c>
      <c r="E21" s="3">
        <v>6290938738</v>
      </c>
      <c r="F21" s="2"/>
      <c r="G21" s="2" t="s">
        <v>183</v>
      </c>
      <c r="H21" s="2">
        <v>2</v>
      </c>
      <c r="I21" s="2" t="s">
        <v>184</v>
      </c>
      <c r="J21" s="2" t="s">
        <v>185</v>
      </c>
      <c r="K21" s="2" t="s">
        <v>186</v>
      </c>
      <c r="L21" s="2"/>
      <c r="M21" s="2" t="s">
        <v>187</v>
      </c>
      <c r="N21" s="2"/>
      <c r="O21" s="2" t="s">
        <v>30</v>
      </c>
      <c r="P21" s="2"/>
      <c r="Q21" s="2" t="s">
        <v>188</v>
      </c>
      <c r="R21" s="2"/>
      <c r="S21" s="2"/>
      <c r="T21" s="2"/>
      <c r="U21" s="2"/>
      <c r="V21" s="2"/>
    </row>
    <row r="22" spans="1:22" x14ac:dyDescent="0.35">
      <c r="A22" s="2">
        <v>21</v>
      </c>
      <c r="B22" s="2">
        <v>21</v>
      </c>
      <c r="C22" s="2" t="s">
        <v>189</v>
      </c>
      <c r="D22" s="2" t="s">
        <v>190</v>
      </c>
      <c r="E22" s="3">
        <v>9908523498</v>
      </c>
      <c r="F22" s="2"/>
      <c r="G22" s="2"/>
      <c r="H22" s="2">
        <v>0.17</v>
      </c>
      <c r="I22" s="2" t="s">
        <v>191</v>
      </c>
      <c r="J22" s="2" t="s">
        <v>192</v>
      </c>
      <c r="K22" s="2" t="s">
        <v>193</v>
      </c>
      <c r="L22" s="2"/>
      <c r="M22" s="2" t="s">
        <v>194</v>
      </c>
      <c r="N22" s="2"/>
      <c r="O22" s="2" t="s">
        <v>30</v>
      </c>
      <c r="P22" s="2"/>
      <c r="Q22" s="2" t="s">
        <v>195</v>
      </c>
      <c r="R22" s="2"/>
      <c r="S22" s="2"/>
      <c r="T22" s="2"/>
      <c r="U22" s="2"/>
      <c r="V22" s="2"/>
    </row>
    <row r="23" spans="1:22" x14ac:dyDescent="0.35">
      <c r="A23" s="2">
        <v>22</v>
      </c>
      <c r="B23" s="2">
        <v>22</v>
      </c>
      <c r="C23" s="2" t="s">
        <v>196</v>
      </c>
      <c r="D23" s="2" t="s">
        <v>197</v>
      </c>
      <c r="E23" s="3">
        <v>9044653286</v>
      </c>
      <c r="F23" s="2" t="s">
        <v>198</v>
      </c>
      <c r="G23" s="2" t="s">
        <v>199</v>
      </c>
      <c r="H23" s="2">
        <v>4.7</v>
      </c>
      <c r="I23" s="2" t="s">
        <v>200</v>
      </c>
      <c r="J23" s="2" t="s">
        <v>201</v>
      </c>
      <c r="K23" s="2" t="s">
        <v>202</v>
      </c>
      <c r="L23" s="2"/>
      <c r="M23" s="2" t="s">
        <v>203</v>
      </c>
      <c r="N23" s="2"/>
      <c r="O23" s="2" t="s">
        <v>30</v>
      </c>
      <c r="P23" s="2"/>
      <c r="Q23" s="2" t="s">
        <v>204</v>
      </c>
      <c r="R23" s="2"/>
      <c r="S23" s="2"/>
      <c r="T23" s="2"/>
      <c r="U23" s="2"/>
      <c r="V23" s="2"/>
    </row>
    <row r="24" spans="1:22" x14ac:dyDescent="0.35">
      <c r="A24" s="2">
        <v>23</v>
      </c>
      <c r="B24" s="2">
        <v>23</v>
      </c>
      <c r="C24" s="2" t="s">
        <v>205</v>
      </c>
      <c r="D24" s="2" t="s">
        <v>206</v>
      </c>
      <c r="E24" s="3">
        <v>7743914784</v>
      </c>
      <c r="F24" s="2" t="s">
        <v>207</v>
      </c>
      <c r="G24" s="2" t="s">
        <v>90</v>
      </c>
      <c r="H24" s="2">
        <v>1.75</v>
      </c>
      <c r="I24" s="2" t="s">
        <v>208</v>
      </c>
      <c r="J24" s="2" t="s">
        <v>209</v>
      </c>
      <c r="K24" s="2" t="s">
        <v>210</v>
      </c>
      <c r="L24" s="2"/>
      <c r="M24" s="2" t="s">
        <v>211</v>
      </c>
      <c r="N24" s="2"/>
      <c r="O24" s="2" t="s">
        <v>30</v>
      </c>
      <c r="P24" s="2"/>
      <c r="Q24" s="2" t="s">
        <v>212</v>
      </c>
      <c r="R24" s="2"/>
      <c r="S24" s="2"/>
      <c r="T24" s="2"/>
      <c r="U24" s="2"/>
      <c r="V24" s="2"/>
    </row>
    <row r="25" spans="1:22" x14ac:dyDescent="0.35">
      <c r="A25" s="2">
        <v>24</v>
      </c>
      <c r="B25" s="2">
        <v>24</v>
      </c>
      <c r="C25" s="2" t="s">
        <v>213</v>
      </c>
      <c r="D25" s="2" t="s">
        <v>214</v>
      </c>
      <c r="E25" s="3">
        <v>9930940355</v>
      </c>
      <c r="F25" s="2" t="s">
        <v>215</v>
      </c>
      <c r="G25" s="2" t="s">
        <v>216</v>
      </c>
      <c r="H25" s="2">
        <v>3.1</v>
      </c>
      <c r="I25" s="2" t="s">
        <v>217</v>
      </c>
      <c r="J25" s="2" t="s">
        <v>218</v>
      </c>
      <c r="K25" s="2" t="s">
        <v>219</v>
      </c>
      <c r="L25" s="2"/>
      <c r="M25" s="2" t="s">
        <v>220</v>
      </c>
      <c r="N25" s="2"/>
      <c r="O25" s="2" t="s">
        <v>30</v>
      </c>
      <c r="P25" s="2"/>
      <c r="Q25" s="2" t="s">
        <v>221</v>
      </c>
      <c r="R25" s="2"/>
      <c r="S25" s="2"/>
      <c r="T25" s="2"/>
      <c r="U25" s="2"/>
      <c r="V25" s="2"/>
    </row>
    <row r="26" spans="1:22" x14ac:dyDescent="0.35">
      <c r="A26" s="2">
        <v>25</v>
      </c>
      <c r="B26" s="2">
        <v>25</v>
      </c>
      <c r="C26" s="2" t="s">
        <v>222</v>
      </c>
      <c r="D26" s="2" t="s">
        <v>223</v>
      </c>
      <c r="E26" s="3">
        <v>8088549704</v>
      </c>
      <c r="F26" s="2" t="s">
        <v>224</v>
      </c>
      <c r="G26" s="2" t="s">
        <v>90</v>
      </c>
      <c r="H26" s="2">
        <v>2.5</v>
      </c>
      <c r="I26" s="2" t="s">
        <v>225</v>
      </c>
      <c r="J26" s="2" t="s">
        <v>226</v>
      </c>
      <c r="K26" s="2" t="s">
        <v>227</v>
      </c>
      <c r="L26" s="2"/>
      <c r="M26" s="2" t="s">
        <v>228</v>
      </c>
      <c r="N26" s="2"/>
      <c r="O26" s="2" t="s">
        <v>30</v>
      </c>
      <c r="P26" s="2"/>
      <c r="Q26" s="2" t="s">
        <v>229</v>
      </c>
      <c r="R26" s="2"/>
      <c r="S26" s="2"/>
      <c r="T26" s="2"/>
      <c r="U26" s="2"/>
      <c r="V26" s="2"/>
    </row>
    <row r="27" spans="1:22" x14ac:dyDescent="0.35">
      <c r="A27" s="2">
        <v>26</v>
      </c>
      <c r="B27" s="2">
        <v>26</v>
      </c>
      <c r="C27" s="2" t="s">
        <v>230</v>
      </c>
      <c r="D27" s="2" t="s">
        <v>231</v>
      </c>
      <c r="E27" s="3">
        <v>9137467669</v>
      </c>
      <c r="F27" s="2" t="s">
        <v>232</v>
      </c>
      <c r="G27" s="2" t="s">
        <v>233</v>
      </c>
      <c r="H27" s="2">
        <v>5.6</v>
      </c>
      <c r="I27" s="2" t="s">
        <v>234</v>
      </c>
      <c r="J27" s="2" t="s">
        <v>235</v>
      </c>
      <c r="K27" s="2" t="s">
        <v>236</v>
      </c>
      <c r="L27" s="2"/>
      <c r="M27" s="2" t="s">
        <v>237</v>
      </c>
      <c r="N27" s="2"/>
      <c r="O27" s="2" t="s">
        <v>30</v>
      </c>
      <c r="P27" s="2"/>
      <c r="Q27" s="2" t="s">
        <v>238</v>
      </c>
      <c r="R27" s="2"/>
      <c r="S27" s="2"/>
      <c r="T27" s="2"/>
      <c r="U27" s="2"/>
      <c r="V27" s="2"/>
    </row>
    <row r="28" spans="1:22" x14ac:dyDescent="0.35">
      <c r="A28" s="2">
        <v>27</v>
      </c>
      <c r="B28" s="2">
        <v>27</v>
      </c>
      <c r="C28" s="2" t="s">
        <v>239</v>
      </c>
      <c r="D28" s="2" t="s">
        <v>240</v>
      </c>
      <c r="E28" s="3">
        <v>7533000048</v>
      </c>
      <c r="F28" s="2" t="s">
        <v>232</v>
      </c>
      <c r="G28" s="2" t="s">
        <v>241</v>
      </c>
      <c r="H28" s="2">
        <v>3.1</v>
      </c>
      <c r="I28" s="2" t="s">
        <v>242</v>
      </c>
      <c r="J28" s="2" t="s">
        <v>243</v>
      </c>
      <c r="K28" s="2" t="s">
        <v>244</v>
      </c>
      <c r="L28" s="2"/>
      <c r="M28" s="2" t="s">
        <v>245</v>
      </c>
      <c r="N28" s="2"/>
      <c r="O28" s="2" t="s">
        <v>30</v>
      </c>
      <c r="P28" s="2"/>
      <c r="Q28" s="2" t="s">
        <v>246</v>
      </c>
      <c r="R28" s="2"/>
      <c r="S28" s="2"/>
      <c r="T28" s="2"/>
      <c r="U28" s="2"/>
      <c r="V28" s="2"/>
    </row>
    <row r="29" spans="1:22" x14ac:dyDescent="0.35">
      <c r="A29" s="2">
        <v>28</v>
      </c>
      <c r="B29" s="2">
        <v>28</v>
      </c>
      <c r="C29" s="2" t="s">
        <v>247</v>
      </c>
      <c r="D29" s="2" t="s">
        <v>248</v>
      </c>
      <c r="E29" s="3">
        <v>7087230851</v>
      </c>
      <c r="F29" s="2"/>
      <c r="G29" s="2" t="s">
        <v>249</v>
      </c>
      <c r="H29" s="2">
        <v>2.9</v>
      </c>
      <c r="I29" s="2" t="s">
        <v>250</v>
      </c>
      <c r="J29" s="2" t="s">
        <v>251</v>
      </c>
      <c r="K29" s="2" t="s">
        <v>252</v>
      </c>
      <c r="L29" s="2"/>
      <c r="M29" s="2" t="s">
        <v>253</v>
      </c>
      <c r="N29" s="2"/>
      <c r="O29" s="2" t="s">
        <v>30</v>
      </c>
      <c r="P29" s="2"/>
      <c r="Q29" s="2" t="s">
        <v>254</v>
      </c>
      <c r="R29" s="2"/>
      <c r="S29" s="2"/>
      <c r="T29" s="2"/>
      <c r="U29" s="2"/>
      <c r="V29" s="2"/>
    </row>
    <row r="30" spans="1:22" x14ac:dyDescent="0.35">
      <c r="A30" s="2">
        <v>29</v>
      </c>
      <c r="B30" s="2">
        <v>29</v>
      </c>
      <c r="C30" s="2" t="s">
        <v>255</v>
      </c>
      <c r="D30" s="2" t="s">
        <v>256</v>
      </c>
      <c r="E30" s="3" t="s">
        <v>257</v>
      </c>
      <c r="F30" s="2" t="s">
        <v>258</v>
      </c>
      <c r="G30" s="2" t="s">
        <v>259</v>
      </c>
      <c r="H30" s="2">
        <v>3</v>
      </c>
      <c r="I30" s="2" t="s">
        <v>260</v>
      </c>
      <c r="J30" s="2" t="s">
        <v>261</v>
      </c>
      <c r="K30" s="2" t="s">
        <v>262</v>
      </c>
      <c r="L30" s="2"/>
      <c r="M30" s="2" t="s">
        <v>263</v>
      </c>
      <c r="N30" s="2"/>
      <c r="O30" s="2" t="s">
        <v>30</v>
      </c>
      <c r="P30" s="2"/>
      <c r="Q30" s="2" t="s">
        <v>264</v>
      </c>
      <c r="R30" s="2"/>
      <c r="S30" s="2"/>
      <c r="T30" s="2"/>
      <c r="U30" s="2"/>
      <c r="V30" s="2"/>
    </row>
    <row r="31" spans="1:22" x14ac:dyDescent="0.35">
      <c r="A31" s="2">
        <v>30</v>
      </c>
      <c r="B31" s="2">
        <v>30</v>
      </c>
      <c r="C31" s="2" t="s">
        <v>265</v>
      </c>
      <c r="D31" s="2" t="s">
        <v>266</v>
      </c>
      <c r="E31" s="3">
        <v>7892315482</v>
      </c>
      <c r="F31" s="2" t="s">
        <v>267</v>
      </c>
      <c r="G31" s="2" t="s">
        <v>268</v>
      </c>
      <c r="H31" s="2">
        <v>2</v>
      </c>
      <c r="I31" s="2" t="s">
        <v>269</v>
      </c>
      <c r="J31" s="2" t="s">
        <v>270</v>
      </c>
      <c r="K31" s="2" t="s">
        <v>271</v>
      </c>
      <c r="L31" s="2"/>
      <c r="M31" s="2" t="s">
        <v>272</v>
      </c>
      <c r="N31" s="2"/>
      <c r="O31" s="2" t="s">
        <v>30</v>
      </c>
      <c r="P31" s="2"/>
      <c r="Q31" s="2" t="s">
        <v>273</v>
      </c>
      <c r="R31" s="2"/>
      <c r="S31" s="2"/>
      <c r="T31" s="2"/>
      <c r="U31" s="2"/>
      <c r="V31" s="2"/>
    </row>
    <row r="32" spans="1:22" x14ac:dyDescent="0.35">
      <c r="A32" s="2">
        <v>31</v>
      </c>
      <c r="B32" s="2">
        <v>31</v>
      </c>
      <c r="C32" s="2" t="s">
        <v>274</v>
      </c>
      <c r="D32" s="2" t="s">
        <v>275</v>
      </c>
      <c r="E32" s="3">
        <v>9326224108</v>
      </c>
      <c r="F32" s="2" t="s">
        <v>232</v>
      </c>
      <c r="G32" s="2" t="s">
        <v>90</v>
      </c>
      <c r="H32" s="2">
        <v>2.6</v>
      </c>
      <c r="I32" s="2" t="s">
        <v>276</v>
      </c>
      <c r="J32" s="2" t="s">
        <v>277</v>
      </c>
      <c r="K32" s="2" t="s">
        <v>278</v>
      </c>
      <c r="L32" s="2"/>
      <c r="M32" s="2" t="s">
        <v>279</v>
      </c>
      <c r="N32" s="2"/>
      <c r="O32" s="2" t="s">
        <v>30</v>
      </c>
      <c r="P32" s="2"/>
      <c r="Q32" s="2" t="s">
        <v>280</v>
      </c>
      <c r="R32" s="2"/>
      <c r="S32" s="2"/>
      <c r="T32" s="2"/>
      <c r="U32" s="2"/>
      <c r="V32" s="2"/>
    </row>
    <row r="33" spans="1:22" x14ac:dyDescent="0.35">
      <c r="A33" s="2">
        <v>32</v>
      </c>
      <c r="B33" s="2">
        <v>32</v>
      </c>
      <c r="C33" s="2" t="s">
        <v>281</v>
      </c>
      <c r="D33" s="2" t="s">
        <v>282</v>
      </c>
      <c r="E33" s="3">
        <v>8962811225</v>
      </c>
      <c r="F33" s="2" t="s">
        <v>283</v>
      </c>
      <c r="G33" s="2" t="s">
        <v>284</v>
      </c>
      <c r="H33" s="2">
        <v>5.3</v>
      </c>
      <c r="I33" s="2" t="s">
        <v>285</v>
      </c>
      <c r="J33" s="2" t="s">
        <v>286</v>
      </c>
      <c r="K33" s="2" t="s">
        <v>287</v>
      </c>
      <c r="L33" s="2"/>
      <c r="M33" s="2" t="s">
        <v>288</v>
      </c>
      <c r="N33" s="2"/>
      <c r="O33" s="2" t="s">
        <v>30</v>
      </c>
      <c r="P33" s="2"/>
      <c r="Q33" s="2" t="s">
        <v>289</v>
      </c>
      <c r="R33" s="2"/>
      <c r="S33" s="2"/>
      <c r="T33" s="2"/>
      <c r="U33" s="2"/>
      <c r="V33" s="2"/>
    </row>
    <row r="34" spans="1:22" x14ac:dyDescent="0.35">
      <c r="A34" s="2">
        <v>33</v>
      </c>
      <c r="B34" s="2">
        <v>33</v>
      </c>
      <c r="C34" s="2" t="s">
        <v>290</v>
      </c>
      <c r="D34" s="2" t="s">
        <v>291</v>
      </c>
      <c r="E34" s="3">
        <v>8197690292</v>
      </c>
      <c r="F34" s="2" t="s">
        <v>292</v>
      </c>
      <c r="G34" s="2" t="s">
        <v>293</v>
      </c>
      <c r="H34" s="2">
        <v>2.5</v>
      </c>
      <c r="I34" s="2" t="s">
        <v>294</v>
      </c>
      <c r="J34" s="2" t="s">
        <v>295</v>
      </c>
      <c r="K34" s="2" t="s">
        <v>296</v>
      </c>
      <c r="L34" s="2"/>
      <c r="M34" s="2" t="s">
        <v>297</v>
      </c>
      <c r="N34" s="2"/>
      <c r="O34" s="2" t="s">
        <v>30</v>
      </c>
      <c r="P34" s="2"/>
      <c r="Q34" s="2" t="s">
        <v>298</v>
      </c>
      <c r="R34" s="2"/>
      <c r="S34" s="2"/>
      <c r="T34" s="2"/>
      <c r="U34" s="2"/>
      <c r="V34" s="2"/>
    </row>
    <row r="35" spans="1:22" x14ac:dyDescent="0.35">
      <c r="A35" s="2">
        <v>34</v>
      </c>
      <c r="B35" s="2">
        <v>34</v>
      </c>
      <c r="C35" s="2" t="s">
        <v>299</v>
      </c>
      <c r="D35" s="2" t="s">
        <v>300</v>
      </c>
      <c r="E35" s="3">
        <v>9717877655</v>
      </c>
      <c r="F35" s="2" t="s">
        <v>301</v>
      </c>
      <c r="G35" s="2" t="s">
        <v>90</v>
      </c>
      <c r="H35" s="2">
        <v>3.3</v>
      </c>
      <c r="I35" s="2" t="s">
        <v>302</v>
      </c>
      <c r="J35" s="2" t="s">
        <v>303</v>
      </c>
      <c r="K35" s="2" t="s">
        <v>304</v>
      </c>
      <c r="L35" s="2"/>
      <c r="M35" s="2" t="s">
        <v>305</v>
      </c>
      <c r="N35" s="2"/>
      <c r="O35" s="2" t="s">
        <v>30</v>
      </c>
      <c r="P35" s="2"/>
      <c r="Q35" s="2" t="s">
        <v>306</v>
      </c>
      <c r="R35" s="2"/>
      <c r="S35" s="2"/>
      <c r="T35" s="2"/>
      <c r="U35" s="2"/>
      <c r="V35" s="2"/>
    </row>
    <row r="36" spans="1:22" x14ac:dyDescent="0.35">
      <c r="A36" s="2">
        <v>35</v>
      </c>
      <c r="B36" s="2">
        <v>35</v>
      </c>
      <c r="C36" s="2" t="s">
        <v>307</v>
      </c>
      <c r="D36" s="2" t="s">
        <v>308</v>
      </c>
      <c r="E36" s="3">
        <v>8286176997</v>
      </c>
      <c r="F36" s="2" t="s">
        <v>71</v>
      </c>
      <c r="G36" s="2" t="s">
        <v>309</v>
      </c>
      <c r="H36" s="2">
        <v>3.9</v>
      </c>
      <c r="I36" s="2" t="s">
        <v>310</v>
      </c>
      <c r="J36" s="2" t="s">
        <v>311</v>
      </c>
      <c r="K36" s="2" t="s">
        <v>312</v>
      </c>
      <c r="L36" s="2"/>
      <c r="M36" s="2" t="s">
        <v>313</v>
      </c>
      <c r="N36" s="2"/>
      <c r="O36" s="2" t="s">
        <v>30</v>
      </c>
      <c r="P36" s="2"/>
      <c r="Q36" s="2" t="s">
        <v>314</v>
      </c>
      <c r="R36" s="2"/>
      <c r="S36" s="2"/>
      <c r="T36" s="2"/>
      <c r="U36" s="2"/>
      <c r="V36" s="2"/>
    </row>
    <row r="37" spans="1:22" x14ac:dyDescent="0.35">
      <c r="A37" s="2">
        <v>36</v>
      </c>
      <c r="B37" s="2">
        <v>36</v>
      </c>
      <c r="C37" s="2" t="s">
        <v>315</v>
      </c>
      <c r="D37" s="2" t="s">
        <v>316</v>
      </c>
      <c r="E37" s="3">
        <v>7387824085</v>
      </c>
      <c r="F37" s="2" t="s">
        <v>34</v>
      </c>
      <c r="G37" s="2" t="s">
        <v>317</v>
      </c>
      <c r="H37" s="2">
        <v>5.6</v>
      </c>
      <c r="I37" s="2" t="s">
        <v>318</v>
      </c>
      <c r="J37" s="2" t="s">
        <v>319</v>
      </c>
      <c r="K37" s="2" t="s">
        <v>320</v>
      </c>
      <c r="L37" s="2"/>
      <c r="M37" s="2" t="s">
        <v>321</v>
      </c>
      <c r="N37" s="2"/>
      <c r="O37" s="2" t="s">
        <v>30</v>
      </c>
      <c r="P37" s="2"/>
      <c r="Q37" s="2" t="s">
        <v>322</v>
      </c>
      <c r="R37" s="2"/>
      <c r="S37" s="2"/>
      <c r="T37" s="2"/>
      <c r="U37" s="2"/>
      <c r="V37" s="2"/>
    </row>
    <row r="38" spans="1:22" x14ac:dyDescent="0.35">
      <c r="A38" s="2">
        <v>37</v>
      </c>
      <c r="B38" s="2">
        <v>37</v>
      </c>
      <c r="C38" s="2" t="s">
        <v>323</v>
      </c>
      <c r="D38" s="2" t="s">
        <v>324</v>
      </c>
      <c r="E38" s="3">
        <v>7710804767</v>
      </c>
      <c r="F38" s="2" t="s">
        <v>34</v>
      </c>
      <c r="G38" s="2" t="s">
        <v>325</v>
      </c>
      <c r="H38" s="2">
        <v>4.5</v>
      </c>
      <c r="I38" s="2" t="s">
        <v>326</v>
      </c>
      <c r="J38" s="2" t="s">
        <v>327</v>
      </c>
      <c r="K38" s="2" t="s">
        <v>328</v>
      </c>
      <c r="L38" s="2"/>
      <c r="M38" s="2" t="s">
        <v>329</v>
      </c>
      <c r="N38" s="2"/>
      <c r="O38" s="2" t="s">
        <v>30</v>
      </c>
      <c r="P38" s="2"/>
      <c r="Q38" s="2" t="s">
        <v>330</v>
      </c>
      <c r="R38" s="2"/>
      <c r="S38" s="2"/>
      <c r="T38" s="2"/>
      <c r="U38" s="2"/>
      <c r="V38" s="2"/>
    </row>
    <row r="39" spans="1:22" x14ac:dyDescent="0.35">
      <c r="A39" s="2">
        <v>38</v>
      </c>
      <c r="B39" s="2">
        <v>38</v>
      </c>
      <c r="C39" s="2" t="s">
        <v>331</v>
      </c>
      <c r="D39" s="2" t="s">
        <v>332</v>
      </c>
      <c r="E39" s="3">
        <v>9873558235</v>
      </c>
      <c r="F39" s="2" t="s">
        <v>333</v>
      </c>
      <c r="G39" s="2" t="s">
        <v>334</v>
      </c>
      <c r="H39" s="2">
        <v>3.9</v>
      </c>
      <c r="I39" s="2" t="s">
        <v>335</v>
      </c>
      <c r="J39" s="2" t="s">
        <v>336</v>
      </c>
      <c r="K39" s="2" t="s">
        <v>337</v>
      </c>
      <c r="L39" s="2"/>
      <c r="M39" s="2" t="s">
        <v>338</v>
      </c>
      <c r="N39" s="2"/>
      <c r="O39" s="2" t="s">
        <v>30</v>
      </c>
      <c r="P39" s="2"/>
      <c r="Q39" s="2" t="s">
        <v>339</v>
      </c>
      <c r="R39" s="2"/>
      <c r="S39" s="2"/>
      <c r="T39" s="2"/>
      <c r="U39" s="2"/>
      <c r="V39" s="2"/>
    </row>
    <row r="40" spans="1:22" x14ac:dyDescent="0.35">
      <c r="A40" s="2">
        <v>39</v>
      </c>
      <c r="B40" s="2">
        <v>39</v>
      </c>
      <c r="C40" s="2" t="s">
        <v>340</v>
      </c>
      <c r="D40" s="2" t="s">
        <v>341</v>
      </c>
      <c r="E40" s="3">
        <v>9569899459</v>
      </c>
      <c r="F40" s="2" t="s">
        <v>342</v>
      </c>
      <c r="G40" s="2" t="s">
        <v>343</v>
      </c>
      <c r="H40" s="2">
        <v>4.5</v>
      </c>
      <c r="I40" s="2" t="s">
        <v>344</v>
      </c>
      <c r="J40" s="2" t="s">
        <v>345</v>
      </c>
      <c r="K40" s="2" t="s">
        <v>346</v>
      </c>
      <c r="L40" s="2"/>
      <c r="M40" s="2" t="s">
        <v>347</v>
      </c>
      <c r="N40" s="2"/>
      <c r="O40" s="2" t="s">
        <v>30</v>
      </c>
      <c r="P40" s="2"/>
      <c r="Q40" s="2" t="s">
        <v>348</v>
      </c>
      <c r="R40" s="2"/>
      <c r="S40" s="2"/>
      <c r="T40" s="2"/>
      <c r="U40" s="2"/>
      <c r="V40" s="2"/>
    </row>
    <row r="41" spans="1:22" x14ac:dyDescent="0.35">
      <c r="A41" s="2">
        <v>40</v>
      </c>
      <c r="B41" s="2">
        <v>40</v>
      </c>
      <c r="C41" s="2" t="s">
        <v>349</v>
      </c>
      <c r="D41" s="2" t="s">
        <v>350</v>
      </c>
      <c r="E41" s="3">
        <v>9654831683</v>
      </c>
      <c r="F41" s="2" t="s">
        <v>351</v>
      </c>
      <c r="G41" s="2" t="s">
        <v>352</v>
      </c>
      <c r="H41" s="2">
        <v>8.25</v>
      </c>
      <c r="I41" s="2" t="s">
        <v>353</v>
      </c>
      <c r="J41" s="2" t="s">
        <v>354</v>
      </c>
      <c r="K41" s="2" t="s">
        <v>355</v>
      </c>
      <c r="L41" s="2"/>
      <c r="M41" s="2" t="s">
        <v>356</v>
      </c>
      <c r="N41" s="2"/>
      <c r="O41" s="2" t="s">
        <v>30</v>
      </c>
      <c r="P41" s="2"/>
      <c r="Q41" s="2" t="s">
        <v>357</v>
      </c>
      <c r="R41" s="2"/>
      <c r="S41" s="2"/>
      <c r="T41" s="2"/>
      <c r="U41" s="2"/>
      <c r="V41" s="2"/>
    </row>
    <row r="42" spans="1:22" x14ac:dyDescent="0.35">
      <c r="A42" s="2">
        <v>41</v>
      </c>
      <c r="B42" s="2">
        <v>41</v>
      </c>
      <c r="C42" s="2" t="s">
        <v>358</v>
      </c>
      <c r="D42" s="2" t="s">
        <v>359</v>
      </c>
      <c r="E42" s="3">
        <v>9167928763</v>
      </c>
      <c r="F42" s="2" t="s">
        <v>34</v>
      </c>
      <c r="G42" s="2" t="s">
        <v>360</v>
      </c>
      <c r="H42" s="2">
        <v>4</v>
      </c>
      <c r="I42" s="2" t="s">
        <v>361</v>
      </c>
      <c r="J42" s="2" t="s">
        <v>362</v>
      </c>
      <c r="K42" s="2" t="s">
        <v>363</v>
      </c>
      <c r="L42" s="2"/>
      <c r="M42" s="2" t="s">
        <v>364</v>
      </c>
      <c r="N42" s="2"/>
      <c r="O42" s="2" t="s">
        <v>30</v>
      </c>
      <c r="P42" s="2"/>
      <c r="Q42" s="2" t="s">
        <v>365</v>
      </c>
      <c r="R42" s="2"/>
      <c r="S42" s="2"/>
      <c r="T42" s="2"/>
      <c r="U42" s="2"/>
      <c r="V42" s="2"/>
    </row>
    <row r="43" spans="1:22" x14ac:dyDescent="0.35">
      <c r="A43" s="2">
        <v>42</v>
      </c>
      <c r="B43" s="2">
        <v>42</v>
      </c>
      <c r="C43" s="2" t="s">
        <v>366</v>
      </c>
      <c r="D43" s="2" t="s">
        <v>367</v>
      </c>
      <c r="E43" s="3">
        <v>7249065850</v>
      </c>
      <c r="F43" s="2"/>
      <c r="G43" s="2" t="s">
        <v>368</v>
      </c>
      <c r="H43" s="2">
        <v>2</v>
      </c>
      <c r="I43" s="2" t="s">
        <v>369</v>
      </c>
      <c r="J43" s="2" t="s">
        <v>370</v>
      </c>
      <c r="K43" s="2" t="s">
        <v>371</v>
      </c>
      <c r="L43" s="2"/>
      <c r="M43" s="2" t="s">
        <v>372</v>
      </c>
      <c r="N43" s="2"/>
      <c r="O43" s="2" t="s">
        <v>30</v>
      </c>
      <c r="P43" s="2"/>
      <c r="Q43" s="2" t="s">
        <v>373</v>
      </c>
      <c r="R43" s="2"/>
      <c r="S43" s="2"/>
      <c r="T43" s="2"/>
      <c r="U43" s="2"/>
      <c r="V43" s="2"/>
    </row>
    <row r="44" spans="1:22" x14ac:dyDescent="0.35">
      <c r="A44" s="2">
        <v>43</v>
      </c>
      <c r="B44" s="2">
        <v>43</v>
      </c>
      <c r="C44" s="2" t="s">
        <v>374</v>
      </c>
      <c r="D44" s="2" t="s">
        <v>375</v>
      </c>
      <c r="E44" s="3">
        <v>8149482488</v>
      </c>
      <c r="F44" s="2" t="s">
        <v>34</v>
      </c>
      <c r="G44" s="2" t="s">
        <v>376</v>
      </c>
      <c r="H44" s="2">
        <v>6</v>
      </c>
      <c r="I44" s="2" t="s">
        <v>377</v>
      </c>
      <c r="J44" s="2" t="s">
        <v>378</v>
      </c>
      <c r="K44" s="2" t="s">
        <v>379</v>
      </c>
      <c r="L44" s="2"/>
      <c r="M44" s="2" t="s">
        <v>380</v>
      </c>
      <c r="N44" s="2"/>
      <c r="O44" s="2" t="s">
        <v>30</v>
      </c>
      <c r="P44" s="2"/>
      <c r="Q44" s="2" t="s">
        <v>381</v>
      </c>
      <c r="R44" s="2"/>
      <c r="S44" s="2"/>
      <c r="T44" s="2"/>
      <c r="U44" s="2"/>
      <c r="V44" s="2"/>
    </row>
    <row r="45" spans="1:22" x14ac:dyDescent="0.35">
      <c r="A45" s="2">
        <v>44</v>
      </c>
      <c r="B45" s="2">
        <v>44</v>
      </c>
      <c r="C45" s="2" t="s">
        <v>382</v>
      </c>
      <c r="D45" s="2" t="s">
        <v>383</v>
      </c>
      <c r="E45" s="3">
        <v>9309981941</v>
      </c>
      <c r="F45" s="2" t="s">
        <v>384</v>
      </c>
      <c r="G45" s="2" t="s">
        <v>385</v>
      </c>
      <c r="H45" s="2">
        <v>2</v>
      </c>
      <c r="I45" s="2" t="s">
        <v>386</v>
      </c>
      <c r="J45" s="2" t="s">
        <v>387</v>
      </c>
      <c r="K45" s="2" t="s">
        <v>388</v>
      </c>
      <c r="L45" s="2"/>
      <c r="M45" s="2" t="s">
        <v>389</v>
      </c>
      <c r="N45" s="2"/>
      <c r="O45" s="2" t="s">
        <v>30</v>
      </c>
      <c r="P45" s="2"/>
      <c r="Q45" s="2" t="s">
        <v>390</v>
      </c>
      <c r="R45" s="2"/>
      <c r="S45" s="2"/>
      <c r="T45" s="2"/>
      <c r="U45" s="2"/>
      <c r="V45" s="2"/>
    </row>
    <row r="46" spans="1:22" x14ac:dyDescent="0.35">
      <c r="A46" s="2">
        <v>45</v>
      </c>
      <c r="B46" s="2">
        <v>45</v>
      </c>
      <c r="C46" s="2" t="s">
        <v>391</v>
      </c>
      <c r="D46" s="2" t="s">
        <v>392</v>
      </c>
      <c r="E46" s="3">
        <v>8378030503</v>
      </c>
      <c r="F46" s="2" t="s">
        <v>393</v>
      </c>
      <c r="G46" s="2" t="s">
        <v>394</v>
      </c>
      <c r="H46" s="2">
        <v>3</v>
      </c>
      <c r="I46" s="2" t="s">
        <v>395</v>
      </c>
      <c r="J46" s="2" t="s">
        <v>396</v>
      </c>
      <c r="K46" s="2" t="s">
        <v>397</v>
      </c>
      <c r="L46" s="2"/>
      <c r="M46" s="2" t="s">
        <v>398</v>
      </c>
      <c r="N46" s="2"/>
      <c r="O46" s="2" t="s">
        <v>30</v>
      </c>
      <c r="P46" s="2"/>
      <c r="Q46" s="2" t="s">
        <v>399</v>
      </c>
      <c r="R46" s="2"/>
      <c r="S46" s="2"/>
      <c r="T46" s="2"/>
      <c r="U46" s="2"/>
      <c r="V46" s="2"/>
    </row>
    <row r="47" spans="1:22" x14ac:dyDescent="0.35">
      <c r="A47" s="2">
        <v>46</v>
      </c>
      <c r="B47" s="2">
        <v>46</v>
      </c>
      <c r="C47" s="2" t="s">
        <v>400</v>
      </c>
      <c r="D47" s="2" t="s">
        <v>401</v>
      </c>
      <c r="E47" s="3">
        <v>8208161583</v>
      </c>
      <c r="F47" s="2"/>
      <c r="G47" s="2" t="s">
        <v>141</v>
      </c>
      <c r="H47" s="2">
        <v>3.5</v>
      </c>
      <c r="I47" s="2" t="s">
        <v>402</v>
      </c>
      <c r="J47" s="2" t="s">
        <v>403</v>
      </c>
      <c r="K47" s="2" t="s">
        <v>404</v>
      </c>
      <c r="L47" s="2"/>
      <c r="M47" s="2" t="s">
        <v>405</v>
      </c>
      <c r="N47" s="2"/>
      <c r="O47" s="2" t="s">
        <v>30</v>
      </c>
      <c r="P47" s="2"/>
      <c r="Q47" s="2" t="s">
        <v>406</v>
      </c>
      <c r="R47" s="2"/>
      <c r="S47" s="2"/>
      <c r="T47" s="2"/>
      <c r="U47" s="2"/>
      <c r="V47" s="2"/>
    </row>
    <row r="48" spans="1:22" x14ac:dyDescent="0.35">
      <c r="A48" s="2">
        <v>47</v>
      </c>
      <c r="B48" s="2">
        <v>47</v>
      </c>
      <c r="C48" s="2" t="s">
        <v>407</v>
      </c>
      <c r="D48" s="2" t="s">
        <v>408</v>
      </c>
      <c r="E48" s="3" t="s">
        <v>409</v>
      </c>
      <c r="F48" s="2" t="s">
        <v>115</v>
      </c>
      <c r="G48" s="2" t="s">
        <v>410</v>
      </c>
      <c r="H48" s="2">
        <v>3.83</v>
      </c>
      <c r="I48" s="2" t="s">
        <v>411</v>
      </c>
      <c r="J48" s="2" t="s">
        <v>412</v>
      </c>
      <c r="K48" s="2" t="s">
        <v>413</v>
      </c>
      <c r="L48" s="2"/>
      <c r="M48" s="2" t="s">
        <v>414</v>
      </c>
      <c r="N48" s="2"/>
      <c r="O48" s="2" t="s">
        <v>30</v>
      </c>
      <c r="P48" s="2"/>
      <c r="Q48" s="2" t="s">
        <v>415</v>
      </c>
      <c r="R48" s="2"/>
      <c r="S48" s="2"/>
      <c r="T48" s="2"/>
      <c r="U48" s="2"/>
      <c r="V48" s="2"/>
    </row>
    <row r="49" spans="1:22" x14ac:dyDescent="0.35">
      <c r="A49" s="2">
        <v>48</v>
      </c>
      <c r="B49" s="2">
        <v>48</v>
      </c>
      <c r="C49" s="2" t="s">
        <v>416</v>
      </c>
      <c r="D49" s="2" t="s">
        <v>417</v>
      </c>
      <c r="E49" s="3">
        <v>9991682649</v>
      </c>
      <c r="F49" s="2"/>
      <c r="G49" s="2" t="s">
        <v>418</v>
      </c>
      <c r="H49" s="2">
        <v>2</v>
      </c>
      <c r="I49" s="2" t="s">
        <v>419</v>
      </c>
      <c r="J49" s="2" t="s">
        <v>420</v>
      </c>
      <c r="K49" s="2" t="s">
        <v>421</v>
      </c>
      <c r="L49" s="2"/>
      <c r="M49" s="2" t="s">
        <v>422</v>
      </c>
      <c r="N49" s="2"/>
      <c r="O49" s="2" t="s">
        <v>30</v>
      </c>
      <c r="P49" s="2"/>
      <c r="Q49" s="2" t="s">
        <v>423</v>
      </c>
      <c r="R49" s="2"/>
      <c r="S49" s="2"/>
      <c r="T49" s="2"/>
      <c r="U49" s="2"/>
      <c r="V49" s="2"/>
    </row>
    <row r="50" spans="1:22" x14ac:dyDescent="0.35">
      <c r="A50" s="2">
        <v>49</v>
      </c>
      <c r="B50" s="2">
        <v>49</v>
      </c>
      <c r="C50" s="2" t="s">
        <v>424</v>
      </c>
      <c r="D50" s="2" t="s">
        <v>425</v>
      </c>
      <c r="E50" s="3">
        <v>8368823200</v>
      </c>
      <c r="F50" s="2" t="s">
        <v>34</v>
      </c>
      <c r="G50" s="2" t="s">
        <v>426</v>
      </c>
      <c r="H50" s="2">
        <v>11.8</v>
      </c>
      <c r="I50" s="2" t="s">
        <v>427</v>
      </c>
      <c r="J50" s="2" t="s">
        <v>428</v>
      </c>
      <c r="K50" s="2" t="s">
        <v>429</v>
      </c>
      <c r="L50" s="2"/>
      <c r="M50" s="2" t="s">
        <v>430</v>
      </c>
      <c r="N50" s="2"/>
      <c r="O50" s="2" t="s">
        <v>30</v>
      </c>
      <c r="P50" s="2"/>
      <c r="Q50" s="2" t="s">
        <v>431</v>
      </c>
      <c r="R50" s="2"/>
      <c r="S50" s="2"/>
      <c r="T50" s="2"/>
      <c r="U50" s="2"/>
      <c r="V50" s="2"/>
    </row>
    <row r="51" spans="1:22" x14ac:dyDescent="0.35">
      <c r="A51" s="2">
        <v>50</v>
      </c>
      <c r="B51" s="2">
        <v>50</v>
      </c>
      <c r="C51" s="2" t="s">
        <v>432</v>
      </c>
      <c r="D51" s="2" t="s">
        <v>433</v>
      </c>
      <c r="E51" s="3">
        <v>7756855242</v>
      </c>
      <c r="F51" s="2" t="s">
        <v>434</v>
      </c>
      <c r="G51" s="2" t="s">
        <v>435</v>
      </c>
      <c r="H51" s="2">
        <v>2</v>
      </c>
      <c r="I51" s="2" t="s">
        <v>436</v>
      </c>
      <c r="J51" s="2" t="s">
        <v>437</v>
      </c>
      <c r="K51" s="2" t="s">
        <v>438</v>
      </c>
      <c r="L51" s="2"/>
      <c r="M51" s="2" t="s">
        <v>439</v>
      </c>
      <c r="N51" s="2"/>
      <c r="O51" s="2" t="s">
        <v>30</v>
      </c>
      <c r="P51" s="2"/>
      <c r="Q51" s="2" t="s">
        <v>440</v>
      </c>
      <c r="R51" s="2"/>
      <c r="S51" s="2"/>
      <c r="T51" s="2"/>
      <c r="U51" s="2"/>
      <c r="V51" s="2"/>
    </row>
    <row r="52" spans="1:22" x14ac:dyDescent="0.35">
      <c r="A52" s="2">
        <v>51</v>
      </c>
      <c r="B52" s="2">
        <v>51</v>
      </c>
      <c r="C52" s="2" t="s">
        <v>441</v>
      </c>
      <c r="D52" s="2" t="s">
        <v>442</v>
      </c>
      <c r="E52" s="3">
        <v>7258005793</v>
      </c>
      <c r="F52" s="2" t="s">
        <v>443</v>
      </c>
      <c r="G52" s="2" t="s">
        <v>444</v>
      </c>
      <c r="H52" s="2">
        <v>1</v>
      </c>
      <c r="I52" s="2" t="s">
        <v>445</v>
      </c>
      <c r="J52" s="2" t="s">
        <v>446</v>
      </c>
      <c r="K52" s="2" t="s">
        <v>447</v>
      </c>
      <c r="L52" s="2"/>
      <c r="M52" s="2" t="s">
        <v>448</v>
      </c>
      <c r="N52" s="2"/>
      <c r="O52" s="2" t="s">
        <v>30</v>
      </c>
      <c r="P52" s="2"/>
      <c r="Q52" s="2" t="s">
        <v>449</v>
      </c>
      <c r="R52" s="2"/>
      <c r="S52" s="2"/>
      <c r="T52" s="2"/>
      <c r="U52" s="2"/>
      <c r="V52" s="2"/>
    </row>
    <row r="53" spans="1:22" x14ac:dyDescent="0.35">
      <c r="A53" s="2">
        <v>52</v>
      </c>
      <c r="B53" s="2">
        <v>52</v>
      </c>
      <c r="C53" s="2" t="s">
        <v>450</v>
      </c>
      <c r="D53" s="2" t="s">
        <v>451</v>
      </c>
      <c r="E53" s="3">
        <v>7900004235</v>
      </c>
      <c r="F53" s="2" t="s">
        <v>452</v>
      </c>
      <c r="G53" s="2" t="s">
        <v>453</v>
      </c>
      <c r="H53" s="2">
        <v>9.1</v>
      </c>
      <c r="I53" s="2" t="s">
        <v>454</v>
      </c>
      <c r="J53" s="2" t="s">
        <v>455</v>
      </c>
      <c r="K53" s="2" t="s">
        <v>456</v>
      </c>
      <c r="L53" s="2"/>
      <c r="M53" s="2" t="s">
        <v>457</v>
      </c>
      <c r="N53" s="2"/>
      <c r="O53" s="2" t="s">
        <v>30</v>
      </c>
      <c r="P53" s="2"/>
      <c r="Q53" s="2" t="s">
        <v>458</v>
      </c>
      <c r="R53" s="2"/>
      <c r="S53" s="2"/>
      <c r="T53" s="2"/>
      <c r="U53" s="2"/>
      <c r="V53" s="2"/>
    </row>
    <row r="54" spans="1:22" x14ac:dyDescent="0.35">
      <c r="A54" s="2">
        <v>53</v>
      </c>
      <c r="B54" s="2">
        <v>53</v>
      </c>
      <c r="C54" s="2" t="s">
        <v>459</v>
      </c>
      <c r="D54" s="2" t="s">
        <v>460</v>
      </c>
      <c r="E54" s="3" t="s">
        <v>461</v>
      </c>
      <c r="F54" s="2" t="s">
        <v>462</v>
      </c>
      <c r="G54" s="2" t="s">
        <v>463</v>
      </c>
      <c r="H54" s="2">
        <v>2.6</v>
      </c>
      <c r="I54" s="2" t="s">
        <v>464</v>
      </c>
      <c r="J54" s="2" t="s">
        <v>465</v>
      </c>
      <c r="K54" s="2" t="s">
        <v>466</v>
      </c>
      <c r="L54" s="2"/>
      <c r="M54" s="2" t="s">
        <v>467</v>
      </c>
      <c r="N54" s="2"/>
      <c r="O54" s="2" t="s">
        <v>30</v>
      </c>
      <c r="P54" s="2"/>
      <c r="Q54" s="2" t="s">
        <v>468</v>
      </c>
      <c r="R54" s="2"/>
      <c r="S54" s="2"/>
      <c r="T54" s="2"/>
      <c r="U54" s="2"/>
      <c r="V54" s="2"/>
    </row>
    <row r="55" spans="1:22" x14ac:dyDescent="0.35">
      <c r="A55" s="2">
        <v>54</v>
      </c>
      <c r="B55" s="2">
        <v>54</v>
      </c>
      <c r="C55" s="2" t="s">
        <v>469</v>
      </c>
      <c r="D55" s="2" t="s">
        <v>470</v>
      </c>
      <c r="E55" s="3">
        <v>8484844299</v>
      </c>
      <c r="F55" s="2" t="s">
        <v>471</v>
      </c>
      <c r="G55" s="2" t="s">
        <v>472</v>
      </c>
      <c r="H55" s="2">
        <v>6.9</v>
      </c>
      <c r="I55" s="2" t="s">
        <v>473</v>
      </c>
      <c r="J55" s="2" t="s">
        <v>474</v>
      </c>
      <c r="K55" s="2" t="s">
        <v>475</v>
      </c>
      <c r="L55" s="2"/>
      <c r="M55" s="2" t="s">
        <v>476</v>
      </c>
      <c r="N55" s="2"/>
      <c r="O55" s="2" t="s">
        <v>30</v>
      </c>
      <c r="P55" s="2"/>
      <c r="Q55" s="2" t="s">
        <v>477</v>
      </c>
      <c r="R55" s="2"/>
      <c r="S55" s="2"/>
      <c r="T55" s="2"/>
      <c r="U55" s="2"/>
      <c r="V55" s="2"/>
    </row>
    <row r="56" spans="1:22" x14ac:dyDescent="0.35">
      <c r="A56" s="2">
        <v>55</v>
      </c>
      <c r="B56" s="2">
        <v>55</v>
      </c>
      <c r="C56" s="2" t="s">
        <v>478</v>
      </c>
      <c r="D56" s="2" t="s">
        <v>479</v>
      </c>
      <c r="E56" s="3">
        <v>9967608763</v>
      </c>
      <c r="F56" s="2" t="s">
        <v>480</v>
      </c>
      <c r="G56" s="2" t="s">
        <v>481</v>
      </c>
      <c r="H56" s="2">
        <v>2.7</v>
      </c>
      <c r="I56" s="2" t="s">
        <v>482</v>
      </c>
      <c r="J56" s="2" t="s">
        <v>483</v>
      </c>
      <c r="K56" s="2" t="s">
        <v>484</v>
      </c>
      <c r="L56" s="2"/>
      <c r="M56" s="2" t="s">
        <v>485</v>
      </c>
      <c r="N56" s="2"/>
      <c r="O56" s="2" t="s">
        <v>30</v>
      </c>
      <c r="P56" s="2"/>
      <c r="Q56" s="2" t="s">
        <v>486</v>
      </c>
      <c r="R56" s="2"/>
      <c r="S56" s="2"/>
      <c r="T56" s="2"/>
      <c r="U56" s="2"/>
      <c r="V56" s="2"/>
    </row>
    <row r="57" spans="1:22" x14ac:dyDescent="0.35">
      <c r="A57" s="2">
        <v>56</v>
      </c>
      <c r="B57" s="2">
        <v>56</v>
      </c>
      <c r="C57" s="2" t="s">
        <v>487</v>
      </c>
      <c r="D57" s="2" t="s">
        <v>488</v>
      </c>
      <c r="E57" s="3" t="s">
        <v>489</v>
      </c>
      <c r="F57" s="2" t="s">
        <v>490</v>
      </c>
      <c r="G57" s="2" t="s">
        <v>491</v>
      </c>
      <c r="H57" s="2">
        <v>2.4</v>
      </c>
      <c r="I57" s="2" t="s">
        <v>492</v>
      </c>
      <c r="J57" s="2" t="s">
        <v>493</v>
      </c>
      <c r="K57" s="2" t="s">
        <v>494</v>
      </c>
      <c r="L57" s="2"/>
      <c r="M57" s="2" t="s">
        <v>495</v>
      </c>
      <c r="N57" s="2"/>
      <c r="O57" s="2" t="s">
        <v>30</v>
      </c>
      <c r="P57" s="2"/>
      <c r="Q57" s="2" t="s">
        <v>496</v>
      </c>
      <c r="R57" s="2"/>
      <c r="S57" s="2"/>
      <c r="T57" s="2"/>
      <c r="U57" s="2"/>
      <c r="V57" s="2"/>
    </row>
    <row r="58" spans="1:22" x14ac:dyDescent="0.35">
      <c r="A58" s="2">
        <v>57</v>
      </c>
      <c r="B58" s="2">
        <v>57</v>
      </c>
      <c r="C58" s="2" t="s">
        <v>497</v>
      </c>
      <c r="D58" s="2" t="s">
        <v>498</v>
      </c>
      <c r="E58" s="3" t="s">
        <v>499</v>
      </c>
      <c r="F58" s="2" t="s">
        <v>232</v>
      </c>
      <c r="G58" s="2" t="s">
        <v>472</v>
      </c>
      <c r="H58" s="2">
        <v>2.5</v>
      </c>
      <c r="I58" s="2" t="s">
        <v>500</v>
      </c>
      <c r="J58" s="2" t="s">
        <v>501</v>
      </c>
      <c r="K58" s="2" t="s">
        <v>502</v>
      </c>
      <c r="L58" s="2"/>
      <c r="M58" s="2" t="s">
        <v>503</v>
      </c>
      <c r="N58" s="2"/>
      <c r="O58" s="2" t="s">
        <v>30</v>
      </c>
      <c r="P58" s="2"/>
      <c r="Q58" s="2" t="s">
        <v>504</v>
      </c>
      <c r="R58" s="2"/>
      <c r="S58" s="2"/>
      <c r="T58" s="2"/>
      <c r="U58" s="2"/>
      <c r="V58" s="2"/>
    </row>
    <row r="59" spans="1:22" x14ac:dyDescent="0.35">
      <c r="A59" s="2">
        <v>58</v>
      </c>
      <c r="B59" s="2">
        <v>58</v>
      </c>
      <c r="C59" s="2" t="s">
        <v>505</v>
      </c>
      <c r="D59" s="2" t="s">
        <v>506</v>
      </c>
      <c r="E59" s="3">
        <v>7722000476</v>
      </c>
      <c r="F59" s="2" t="s">
        <v>507</v>
      </c>
      <c r="G59" s="2"/>
      <c r="H59" s="2">
        <v>0</v>
      </c>
      <c r="I59" s="2" t="s">
        <v>508</v>
      </c>
      <c r="J59" s="2" t="s">
        <v>101</v>
      </c>
      <c r="K59" s="2" t="s">
        <v>509</v>
      </c>
      <c r="L59" s="2"/>
      <c r="M59" s="2" t="s">
        <v>510</v>
      </c>
      <c r="N59" s="2"/>
      <c r="O59" s="2" t="s">
        <v>30</v>
      </c>
      <c r="P59" s="2"/>
      <c r="Q59" s="2" t="s">
        <v>511</v>
      </c>
      <c r="R59" s="2"/>
      <c r="S59" s="2"/>
      <c r="T59" s="2"/>
      <c r="U59" s="2"/>
      <c r="V59" s="2"/>
    </row>
    <row r="60" spans="1:22" x14ac:dyDescent="0.35">
      <c r="A60" s="2">
        <v>59</v>
      </c>
      <c r="B60" s="2">
        <v>59</v>
      </c>
      <c r="C60" s="2" t="s">
        <v>512</v>
      </c>
      <c r="D60" s="2" t="s">
        <v>513</v>
      </c>
      <c r="E60" s="3">
        <v>9096027975</v>
      </c>
      <c r="F60" s="2" t="s">
        <v>514</v>
      </c>
      <c r="G60" s="2" t="s">
        <v>515</v>
      </c>
      <c r="H60" s="2">
        <v>4</v>
      </c>
      <c r="I60" s="2" t="s">
        <v>516</v>
      </c>
      <c r="J60" s="2" t="s">
        <v>517</v>
      </c>
      <c r="K60" s="2" t="s">
        <v>518</v>
      </c>
      <c r="L60" s="2"/>
      <c r="M60" s="2" t="s">
        <v>519</v>
      </c>
      <c r="N60" s="2"/>
      <c r="O60" s="2" t="s">
        <v>30</v>
      </c>
      <c r="P60" s="2"/>
      <c r="Q60" s="2" t="s">
        <v>520</v>
      </c>
      <c r="R60" s="2"/>
      <c r="S60" s="2"/>
      <c r="T60" s="2"/>
      <c r="U60" s="2"/>
      <c r="V60" s="2"/>
    </row>
    <row r="61" spans="1:22" x14ac:dyDescent="0.35">
      <c r="A61" s="2">
        <v>60</v>
      </c>
      <c r="B61" s="2">
        <v>60</v>
      </c>
      <c r="C61" s="2" t="s">
        <v>521</v>
      </c>
      <c r="D61" s="2" t="s">
        <v>522</v>
      </c>
      <c r="E61" s="3">
        <v>7709459505</v>
      </c>
      <c r="F61" s="2" t="s">
        <v>523</v>
      </c>
      <c r="G61" s="2" t="s">
        <v>524</v>
      </c>
      <c r="H61" s="2">
        <v>1.8</v>
      </c>
      <c r="I61" s="2" t="s">
        <v>525</v>
      </c>
      <c r="J61" s="2" t="s">
        <v>526</v>
      </c>
      <c r="K61" s="2" t="s">
        <v>527</v>
      </c>
      <c r="L61" s="2"/>
      <c r="M61" s="2" t="s">
        <v>528</v>
      </c>
      <c r="N61" s="2"/>
      <c r="O61" s="2" t="s">
        <v>30</v>
      </c>
      <c r="P61" s="2"/>
      <c r="Q61" s="2" t="s">
        <v>529</v>
      </c>
      <c r="R61" s="2"/>
      <c r="S61" s="2"/>
      <c r="T61" s="2"/>
      <c r="U61" s="2"/>
      <c r="V61" s="2"/>
    </row>
    <row r="62" spans="1:22" x14ac:dyDescent="0.35">
      <c r="A62" s="2">
        <v>61</v>
      </c>
      <c r="B62" s="2">
        <v>61</v>
      </c>
      <c r="C62" s="2" t="s">
        <v>505</v>
      </c>
      <c r="D62" s="2" t="s">
        <v>506</v>
      </c>
      <c r="E62" s="3">
        <v>7722000476</v>
      </c>
      <c r="F62" s="2" t="s">
        <v>530</v>
      </c>
      <c r="G62" s="2"/>
      <c r="H62" s="2"/>
      <c r="I62" s="2" t="s">
        <v>531</v>
      </c>
      <c r="J62" s="2" t="s">
        <v>101</v>
      </c>
      <c r="K62" s="2" t="s">
        <v>509</v>
      </c>
      <c r="L62" s="2"/>
      <c r="M62" s="2" t="s">
        <v>532</v>
      </c>
      <c r="N62" s="2"/>
      <c r="O62" s="2" t="s">
        <v>30</v>
      </c>
      <c r="P62" s="2"/>
      <c r="Q62" s="2" t="s">
        <v>533</v>
      </c>
      <c r="R62" s="2"/>
      <c r="S62" s="2"/>
      <c r="T62" s="2"/>
      <c r="U62" s="2"/>
      <c r="V62" s="2"/>
    </row>
    <row r="63" spans="1:22" x14ac:dyDescent="0.35">
      <c r="A63" s="2">
        <v>62</v>
      </c>
      <c r="B63" s="2">
        <v>62</v>
      </c>
      <c r="C63" s="2" t="s">
        <v>534</v>
      </c>
      <c r="D63" s="2" t="s">
        <v>535</v>
      </c>
      <c r="E63" s="3">
        <v>9970561210</v>
      </c>
      <c r="F63" s="2" t="s">
        <v>34</v>
      </c>
      <c r="G63" s="2" t="s">
        <v>536</v>
      </c>
      <c r="H63" s="2">
        <v>3</v>
      </c>
      <c r="I63" s="2" t="s">
        <v>537</v>
      </c>
      <c r="J63" s="2" t="s">
        <v>538</v>
      </c>
      <c r="K63" s="2" t="s">
        <v>539</v>
      </c>
      <c r="L63" s="2"/>
      <c r="M63" s="2" t="s">
        <v>540</v>
      </c>
      <c r="N63" s="2"/>
      <c r="O63" s="2" t="s">
        <v>30</v>
      </c>
      <c r="P63" s="2"/>
      <c r="Q63" s="2" t="s">
        <v>541</v>
      </c>
      <c r="R63" s="2"/>
      <c r="S63" s="2"/>
      <c r="T63" s="2"/>
      <c r="U63" s="2"/>
      <c r="V63" s="2"/>
    </row>
    <row r="64" spans="1:22" x14ac:dyDescent="0.35">
      <c r="A64" s="2">
        <v>63</v>
      </c>
      <c r="B64" s="2">
        <v>63</v>
      </c>
      <c r="C64" s="2" t="s">
        <v>542</v>
      </c>
      <c r="D64" s="2" t="s">
        <v>543</v>
      </c>
      <c r="E64" s="3">
        <v>7985343443</v>
      </c>
      <c r="F64" s="2" t="s">
        <v>544</v>
      </c>
      <c r="G64" s="2" t="s">
        <v>352</v>
      </c>
      <c r="H64" s="2">
        <v>2.25</v>
      </c>
      <c r="I64" s="2" t="s">
        <v>545</v>
      </c>
      <c r="J64" s="2" t="s">
        <v>546</v>
      </c>
      <c r="K64" s="2" t="s">
        <v>547</v>
      </c>
      <c r="L64" s="2"/>
      <c r="M64" s="2" t="s">
        <v>548</v>
      </c>
      <c r="N64" s="2"/>
      <c r="O64" s="2" t="s">
        <v>30</v>
      </c>
      <c r="P64" s="2"/>
      <c r="Q64" s="2" t="s">
        <v>549</v>
      </c>
      <c r="R64" s="2"/>
      <c r="S64" s="2"/>
      <c r="T64" s="2"/>
      <c r="U64" s="2"/>
      <c r="V64" s="2"/>
    </row>
    <row r="65" spans="1:22" x14ac:dyDescent="0.35">
      <c r="A65" s="2">
        <v>64</v>
      </c>
      <c r="B65" s="2">
        <v>64</v>
      </c>
      <c r="C65" s="2" t="s">
        <v>550</v>
      </c>
      <c r="D65" s="2" t="s">
        <v>551</v>
      </c>
      <c r="E65" s="3">
        <v>8355809045</v>
      </c>
      <c r="F65" s="2" t="s">
        <v>34</v>
      </c>
      <c r="G65" s="2" t="s">
        <v>552</v>
      </c>
      <c r="H65" s="2">
        <v>4.9000000000000004</v>
      </c>
      <c r="I65" s="2" t="s">
        <v>553</v>
      </c>
      <c r="J65" s="2" t="s">
        <v>554</v>
      </c>
      <c r="K65" s="2" t="s">
        <v>555</v>
      </c>
      <c r="L65" s="2"/>
      <c r="M65" s="2" t="s">
        <v>556</v>
      </c>
      <c r="N65" s="2"/>
      <c r="O65" s="2" t="s">
        <v>30</v>
      </c>
      <c r="P65" s="2"/>
      <c r="Q65" s="2" t="s">
        <v>557</v>
      </c>
      <c r="R65" s="2"/>
      <c r="S65" s="2"/>
      <c r="T65" s="2"/>
      <c r="U65" s="2"/>
      <c r="V65" s="2"/>
    </row>
    <row r="66" spans="1:22" x14ac:dyDescent="0.35">
      <c r="A66" s="2">
        <v>65</v>
      </c>
      <c r="B66" s="2">
        <v>65</v>
      </c>
      <c r="C66" s="2" t="s">
        <v>558</v>
      </c>
      <c r="D66" s="2" t="s">
        <v>559</v>
      </c>
      <c r="E66" s="3">
        <v>8826550711</v>
      </c>
      <c r="F66" s="2" t="s">
        <v>560</v>
      </c>
      <c r="G66" s="2" t="s">
        <v>561</v>
      </c>
      <c r="H66" s="2">
        <v>4.75</v>
      </c>
      <c r="I66" s="2" t="s">
        <v>562</v>
      </c>
      <c r="J66" s="2" t="s">
        <v>563</v>
      </c>
      <c r="K66" s="2" t="s">
        <v>564</v>
      </c>
      <c r="L66" s="2"/>
      <c r="M66" s="2" t="s">
        <v>565</v>
      </c>
      <c r="N66" s="2"/>
      <c r="O66" s="2" t="s">
        <v>30</v>
      </c>
      <c r="P66" s="2"/>
      <c r="Q66" s="2" t="s">
        <v>566</v>
      </c>
      <c r="R66" s="2"/>
      <c r="S66" s="2"/>
      <c r="T66" s="2"/>
      <c r="U66" s="2"/>
      <c r="V66" s="2"/>
    </row>
    <row r="67" spans="1:22" x14ac:dyDescent="0.35">
      <c r="A67" s="2">
        <v>66</v>
      </c>
      <c r="B67" s="2">
        <v>66</v>
      </c>
      <c r="C67" s="2" t="s">
        <v>567</v>
      </c>
      <c r="D67" s="2" t="s">
        <v>568</v>
      </c>
      <c r="E67" s="3">
        <v>8530227898</v>
      </c>
      <c r="F67" s="2" t="s">
        <v>393</v>
      </c>
      <c r="G67" s="2" t="s">
        <v>90</v>
      </c>
      <c r="H67" s="2">
        <v>2.4</v>
      </c>
      <c r="I67" s="2" t="s">
        <v>569</v>
      </c>
      <c r="J67" s="2" t="s">
        <v>570</v>
      </c>
      <c r="K67" s="2" t="s">
        <v>571</v>
      </c>
      <c r="L67" s="2"/>
      <c r="M67" s="2" t="s">
        <v>572</v>
      </c>
      <c r="N67" s="2"/>
      <c r="O67" s="2" t="s">
        <v>30</v>
      </c>
      <c r="P67" s="2"/>
      <c r="Q67" s="2" t="s">
        <v>573</v>
      </c>
      <c r="R67" s="2"/>
      <c r="S67" s="2"/>
      <c r="T67" s="2"/>
      <c r="U67" s="2"/>
      <c r="V67" s="2"/>
    </row>
    <row r="68" spans="1:22" x14ac:dyDescent="0.35">
      <c r="A68" s="2">
        <v>67</v>
      </c>
      <c r="B68" s="2">
        <v>67</v>
      </c>
      <c r="C68" s="2" t="s">
        <v>574</v>
      </c>
      <c r="D68" s="2" t="s">
        <v>575</v>
      </c>
      <c r="E68" s="3">
        <v>7070947501</v>
      </c>
      <c r="F68" s="2" t="s">
        <v>576</v>
      </c>
      <c r="G68" s="2" t="s">
        <v>352</v>
      </c>
      <c r="H68" s="2">
        <v>3.5</v>
      </c>
      <c r="I68" s="2" t="s">
        <v>577</v>
      </c>
      <c r="J68" s="2" t="s">
        <v>578</v>
      </c>
      <c r="K68" s="2" t="s">
        <v>579</v>
      </c>
      <c r="L68" s="2"/>
      <c r="M68" s="2" t="s">
        <v>580</v>
      </c>
      <c r="N68" s="2"/>
      <c r="O68" s="2" t="s">
        <v>30</v>
      </c>
      <c r="P68" s="2"/>
      <c r="Q68" s="2" t="s">
        <v>581</v>
      </c>
      <c r="R68" s="2"/>
      <c r="S68" s="2"/>
      <c r="T68" s="2"/>
      <c r="U68" s="2"/>
      <c r="V68" s="2"/>
    </row>
    <row r="69" spans="1:22" x14ac:dyDescent="0.35">
      <c r="A69" s="2">
        <v>68</v>
      </c>
      <c r="B69" s="2">
        <v>68</v>
      </c>
      <c r="C69" s="2" t="s">
        <v>582</v>
      </c>
      <c r="D69" s="2" t="s">
        <v>583</v>
      </c>
      <c r="E69" s="3">
        <v>9855444450</v>
      </c>
      <c r="F69" s="2" t="s">
        <v>584</v>
      </c>
      <c r="G69" s="2" t="s">
        <v>585</v>
      </c>
      <c r="H69" s="2">
        <v>2.8</v>
      </c>
      <c r="I69" s="2" t="s">
        <v>586</v>
      </c>
      <c r="J69" s="2" t="s">
        <v>587</v>
      </c>
      <c r="K69" s="2" t="s">
        <v>588</v>
      </c>
      <c r="L69" s="2"/>
      <c r="M69" s="2" t="s">
        <v>589</v>
      </c>
      <c r="N69" s="2"/>
      <c r="O69" s="2" t="s">
        <v>30</v>
      </c>
      <c r="P69" s="2"/>
      <c r="Q69" s="2" t="s">
        <v>590</v>
      </c>
      <c r="R69" s="2"/>
      <c r="S69" s="2"/>
      <c r="T69" s="2"/>
      <c r="U69" s="2"/>
      <c r="V69" s="2"/>
    </row>
    <row r="70" spans="1:22" x14ac:dyDescent="0.35">
      <c r="A70" s="2">
        <v>69</v>
      </c>
      <c r="B70" s="2">
        <v>69</v>
      </c>
      <c r="C70" s="2" t="s">
        <v>591</v>
      </c>
      <c r="D70" s="2" t="s">
        <v>592</v>
      </c>
      <c r="E70" s="3">
        <v>9422332967</v>
      </c>
      <c r="F70" s="2" t="s">
        <v>593</v>
      </c>
      <c r="G70" s="2" t="s">
        <v>35</v>
      </c>
      <c r="H70" s="2">
        <v>3.8</v>
      </c>
      <c r="I70" s="2" t="s">
        <v>594</v>
      </c>
      <c r="J70" s="2" t="s">
        <v>595</v>
      </c>
      <c r="K70" s="2" t="s">
        <v>596</v>
      </c>
      <c r="L70" s="2"/>
      <c r="M70" s="2" t="s">
        <v>597</v>
      </c>
      <c r="N70" s="2"/>
      <c r="O70" s="2" t="s">
        <v>30</v>
      </c>
      <c r="P70" s="2"/>
      <c r="Q70" s="2" t="s">
        <v>598</v>
      </c>
      <c r="R70" s="2"/>
      <c r="S70" s="2"/>
      <c r="T70" s="2"/>
      <c r="U70" s="2"/>
      <c r="V70" s="2"/>
    </row>
    <row r="71" spans="1:22" x14ac:dyDescent="0.35">
      <c r="A71" s="2">
        <v>70</v>
      </c>
      <c r="B71" s="2">
        <v>70</v>
      </c>
      <c r="C71" s="2" t="s">
        <v>599</v>
      </c>
      <c r="D71" s="2" t="s">
        <v>600</v>
      </c>
      <c r="E71" s="3">
        <v>8447576719</v>
      </c>
      <c r="F71" s="2" t="s">
        <v>601</v>
      </c>
      <c r="G71" s="2" t="s">
        <v>602</v>
      </c>
      <c r="H71" s="2">
        <v>3.8</v>
      </c>
      <c r="I71" s="2" t="s">
        <v>603</v>
      </c>
      <c r="J71" s="2" t="s">
        <v>604</v>
      </c>
      <c r="K71" s="2" t="s">
        <v>605</v>
      </c>
      <c r="L71" s="2"/>
      <c r="M71" s="2" t="s">
        <v>606</v>
      </c>
      <c r="N71" s="2"/>
      <c r="O71" s="2" t="s">
        <v>30</v>
      </c>
      <c r="P71" s="2"/>
      <c r="Q71" s="2" t="s">
        <v>607</v>
      </c>
      <c r="R71" s="2"/>
      <c r="S71" s="2"/>
      <c r="T71" s="2"/>
      <c r="U71" s="2"/>
      <c r="V71" s="2"/>
    </row>
    <row r="72" spans="1:22" x14ac:dyDescent="0.35">
      <c r="A72" s="2">
        <v>71</v>
      </c>
      <c r="B72" s="2">
        <v>71</v>
      </c>
      <c r="C72" s="2" t="s">
        <v>608</v>
      </c>
      <c r="D72" s="2" t="s">
        <v>609</v>
      </c>
      <c r="E72" s="3" t="s">
        <v>610</v>
      </c>
      <c r="F72" s="2" t="s">
        <v>71</v>
      </c>
      <c r="G72" s="2" t="s">
        <v>611</v>
      </c>
      <c r="H72" s="2">
        <v>2.8</v>
      </c>
      <c r="I72" s="2" t="s">
        <v>612</v>
      </c>
      <c r="J72" s="2" t="s">
        <v>613</v>
      </c>
      <c r="K72" s="2" t="s">
        <v>614</v>
      </c>
      <c r="L72" s="2"/>
      <c r="M72" s="2" t="s">
        <v>615</v>
      </c>
      <c r="N72" s="2"/>
      <c r="O72" s="2" t="s">
        <v>30</v>
      </c>
      <c r="P72" s="2"/>
      <c r="Q72" s="2" t="s">
        <v>616</v>
      </c>
      <c r="R72" s="2"/>
      <c r="S72" s="2"/>
      <c r="T72" s="2"/>
      <c r="U72" s="2"/>
      <c r="V72" s="2"/>
    </row>
    <row r="73" spans="1:22" x14ac:dyDescent="0.35">
      <c r="A73" s="2">
        <v>72</v>
      </c>
      <c r="B73" s="2">
        <v>72</v>
      </c>
      <c r="C73" s="2" t="s">
        <v>617</v>
      </c>
      <c r="D73" s="2" t="s">
        <v>618</v>
      </c>
      <c r="E73" s="3">
        <v>9960560044</v>
      </c>
      <c r="F73" s="2" t="s">
        <v>619</v>
      </c>
      <c r="G73" s="2" t="s">
        <v>620</v>
      </c>
      <c r="H73" s="2">
        <v>9</v>
      </c>
      <c r="I73" s="2" t="s">
        <v>621</v>
      </c>
      <c r="J73" s="2" t="s">
        <v>622</v>
      </c>
      <c r="K73" s="2" t="s">
        <v>623</v>
      </c>
      <c r="L73" s="2"/>
      <c r="M73" s="2" t="s">
        <v>624</v>
      </c>
      <c r="N73" s="2"/>
      <c r="O73" s="2" t="s">
        <v>30</v>
      </c>
      <c r="P73" s="2"/>
      <c r="Q73" s="2" t="s">
        <v>625</v>
      </c>
      <c r="R73" s="2"/>
      <c r="S73" s="2"/>
      <c r="T73" s="2"/>
      <c r="U73" s="2"/>
      <c r="V73" s="2"/>
    </row>
    <row r="74" spans="1:22" x14ac:dyDescent="0.35">
      <c r="A74" s="2">
        <v>73</v>
      </c>
      <c r="B74" s="2">
        <v>73</v>
      </c>
      <c r="C74" s="2" t="s">
        <v>626</v>
      </c>
      <c r="D74" s="2" t="s">
        <v>627</v>
      </c>
      <c r="E74" s="3">
        <v>8123628069</v>
      </c>
      <c r="F74" s="2" t="s">
        <v>80</v>
      </c>
      <c r="G74" s="2" t="s">
        <v>628</v>
      </c>
      <c r="H74" s="2">
        <v>5.7</v>
      </c>
      <c r="I74" s="2" t="s">
        <v>629</v>
      </c>
      <c r="J74" s="2" t="s">
        <v>630</v>
      </c>
      <c r="K74" s="2" t="s">
        <v>631</v>
      </c>
      <c r="L74" s="2"/>
      <c r="M74" s="2" t="s">
        <v>632</v>
      </c>
      <c r="N74" s="2"/>
      <c r="O74" s="2" t="s">
        <v>30</v>
      </c>
      <c r="P74" s="2"/>
      <c r="Q74" s="2" t="s">
        <v>633</v>
      </c>
      <c r="R74" s="2"/>
      <c r="S74" s="2"/>
      <c r="T74" s="2"/>
      <c r="U74" s="2"/>
      <c r="V74" s="2"/>
    </row>
    <row r="75" spans="1:22" x14ac:dyDescent="0.35">
      <c r="A75" s="2">
        <v>74</v>
      </c>
      <c r="B75" s="2">
        <v>74</v>
      </c>
      <c r="C75" s="2" t="s">
        <v>634</v>
      </c>
      <c r="D75" s="2" t="s">
        <v>635</v>
      </c>
      <c r="E75" s="3">
        <v>8329267144</v>
      </c>
      <c r="F75" s="2" t="s">
        <v>636</v>
      </c>
      <c r="G75" s="2" t="s">
        <v>637</v>
      </c>
      <c r="H75" s="2">
        <v>2.4</v>
      </c>
      <c r="I75" s="2" t="s">
        <v>638</v>
      </c>
      <c r="J75" s="2" t="s">
        <v>639</v>
      </c>
      <c r="K75" s="2" t="s">
        <v>640</v>
      </c>
      <c r="L75" s="2"/>
      <c r="M75" s="2" t="s">
        <v>641</v>
      </c>
      <c r="N75" s="2"/>
      <c r="O75" s="2" t="s">
        <v>30</v>
      </c>
      <c r="P75" s="2"/>
      <c r="Q75" s="2" t="s">
        <v>642</v>
      </c>
      <c r="R75" s="2"/>
      <c r="S75" s="2"/>
      <c r="T75" s="2"/>
      <c r="U75" s="2"/>
      <c r="V75" s="2"/>
    </row>
    <row r="76" spans="1:22" x14ac:dyDescent="0.35">
      <c r="A76" s="2">
        <v>75</v>
      </c>
      <c r="B76" s="2">
        <v>75</v>
      </c>
      <c r="C76" s="2" t="s">
        <v>643</v>
      </c>
      <c r="D76" s="2" t="s">
        <v>644</v>
      </c>
      <c r="E76" s="3">
        <v>7304701883</v>
      </c>
      <c r="F76" s="2" t="s">
        <v>34</v>
      </c>
      <c r="G76" s="2" t="s">
        <v>645</v>
      </c>
      <c r="H76" s="2">
        <v>7.9</v>
      </c>
      <c r="I76" s="2" t="s">
        <v>646</v>
      </c>
      <c r="J76" s="2" t="s">
        <v>647</v>
      </c>
      <c r="K76" s="2" t="s">
        <v>648</v>
      </c>
      <c r="L76" s="2"/>
      <c r="M76" s="2" t="s">
        <v>649</v>
      </c>
      <c r="N76" s="2"/>
      <c r="O76" s="2" t="s">
        <v>30</v>
      </c>
      <c r="P76" s="2"/>
      <c r="Q76" s="2" t="s">
        <v>650</v>
      </c>
      <c r="R76" s="2"/>
      <c r="S76" s="2"/>
      <c r="T76" s="2"/>
      <c r="U76" s="2"/>
      <c r="V76" s="2"/>
    </row>
    <row r="77" spans="1:22" x14ac:dyDescent="0.35">
      <c r="A77" s="2">
        <v>76</v>
      </c>
      <c r="B77" s="2">
        <v>76</v>
      </c>
      <c r="C77" s="2" t="s">
        <v>651</v>
      </c>
      <c r="D77" s="2" t="s">
        <v>652</v>
      </c>
      <c r="E77" s="3">
        <v>8826358968</v>
      </c>
      <c r="F77" s="2" t="s">
        <v>443</v>
      </c>
      <c r="G77" s="2" t="s">
        <v>90</v>
      </c>
      <c r="H77" s="2">
        <v>4.3</v>
      </c>
      <c r="I77" s="2" t="s">
        <v>653</v>
      </c>
      <c r="J77" s="2" t="s">
        <v>654</v>
      </c>
      <c r="K77" s="2" t="s">
        <v>655</v>
      </c>
      <c r="L77" s="2"/>
      <c r="M77" s="2" t="s">
        <v>656</v>
      </c>
      <c r="N77" s="2"/>
      <c r="O77" s="2" t="s">
        <v>30</v>
      </c>
      <c r="P77" s="2"/>
      <c r="Q77" s="2" t="s">
        <v>657</v>
      </c>
      <c r="R77" s="2"/>
      <c r="S77" s="2"/>
      <c r="T77" s="2"/>
      <c r="U77" s="2"/>
      <c r="V77" s="2"/>
    </row>
    <row r="78" spans="1:22" x14ac:dyDescent="0.35">
      <c r="A78" s="2">
        <v>77</v>
      </c>
      <c r="B78" s="2">
        <v>77</v>
      </c>
      <c r="C78" s="2" t="s">
        <v>658</v>
      </c>
      <c r="D78" s="2" t="s">
        <v>659</v>
      </c>
      <c r="E78" s="3">
        <v>7304278325</v>
      </c>
      <c r="F78" s="2" t="s">
        <v>660</v>
      </c>
      <c r="G78" s="2" t="s">
        <v>661</v>
      </c>
      <c r="H78" s="2">
        <v>2</v>
      </c>
      <c r="I78" s="2" t="s">
        <v>662</v>
      </c>
      <c r="J78" s="2" t="s">
        <v>663</v>
      </c>
      <c r="K78" s="2" t="s">
        <v>664</v>
      </c>
      <c r="L78" s="2"/>
      <c r="M78" s="2" t="s">
        <v>665</v>
      </c>
      <c r="N78" s="2"/>
      <c r="O78" s="2" t="s">
        <v>30</v>
      </c>
      <c r="P78" s="2"/>
      <c r="Q78" s="2" t="s">
        <v>666</v>
      </c>
      <c r="R78" s="2"/>
      <c r="S78" s="2"/>
      <c r="T78" s="2"/>
      <c r="U78" s="2"/>
      <c r="V78" s="2"/>
    </row>
    <row r="79" spans="1:22" x14ac:dyDescent="0.35">
      <c r="A79" s="2">
        <v>78</v>
      </c>
      <c r="B79" s="2">
        <v>78</v>
      </c>
      <c r="C79" s="2" t="s">
        <v>667</v>
      </c>
      <c r="D79" s="2" t="s">
        <v>668</v>
      </c>
      <c r="E79" s="3">
        <v>9064332715</v>
      </c>
      <c r="F79" s="2"/>
      <c r="G79" s="2" t="s">
        <v>669</v>
      </c>
      <c r="H79" s="2">
        <v>3</v>
      </c>
      <c r="I79" s="2" t="s">
        <v>670</v>
      </c>
      <c r="J79" s="2" t="s">
        <v>671</v>
      </c>
      <c r="K79" s="2" t="s">
        <v>672</v>
      </c>
      <c r="L79" s="2"/>
      <c r="M79" s="2" t="s">
        <v>673</v>
      </c>
      <c r="N79" s="2"/>
      <c r="O79" s="2" t="s">
        <v>30</v>
      </c>
      <c r="P79" s="2"/>
      <c r="Q79" s="2" t="s">
        <v>674</v>
      </c>
      <c r="R79" s="2"/>
      <c r="S79" s="2"/>
      <c r="T79" s="2"/>
      <c r="U79" s="2"/>
      <c r="V79" s="2"/>
    </row>
    <row r="80" spans="1:22" x14ac:dyDescent="0.35">
      <c r="A80" s="2">
        <v>79</v>
      </c>
      <c r="B80" s="2">
        <v>79</v>
      </c>
      <c r="C80" s="2" t="s">
        <v>675</v>
      </c>
      <c r="D80" s="2" t="s">
        <v>676</v>
      </c>
      <c r="E80" s="3">
        <v>8791767541</v>
      </c>
      <c r="F80" s="2" t="s">
        <v>677</v>
      </c>
      <c r="G80" s="2" t="s">
        <v>90</v>
      </c>
      <c r="H80" s="2">
        <v>3</v>
      </c>
      <c r="I80" s="2" t="s">
        <v>678</v>
      </c>
      <c r="J80" s="2" t="s">
        <v>679</v>
      </c>
      <c r="K80" s="2" t="s">
        <v>680</v>
      </c>
      <c r="L80" s="2"/>
      <c r="M80" s="2" t="s">
        <v>681</v>
      </c>
      <c r="N80" s="2"/>
      <c r="O80" s="2" t="s">
        <v>30</v>
      </c>
      <c r="P80" s="2"/>
      <c r="Q80" s="2" t="s">
        <v>682</v>
      </c>
      <c r="R80" s="2"/>
      <c r="S80" s="2"/>
      <c r="T80" s="2"/>
      <c r="U80" s="2"/>
      <c r="V80" s="2"/>
    </row>
    <row r="81" spans="1:22" x14ac:dyDescent="0.35">
      <c r="A81" s="2">
        <v>80</v>
      </c>
      <c r="B81" s="2">
        <v>80</v>
      </c>
      <c r="C81" s="2" t="s">
        <v>683</v>
      </c>
      <c r="D81" s="2" t="s">
        <v>684</v>
      </c>
      <c r="E81" s="3">
        <v>8200887880</v>
      </c>
      <c r="F81" s="2" t="s">
        <v>685</v>
      </c>
      <c r="G81" s="2" t="s">
        <v>686</v>
      </c>
      <c r="H81" s="2">
        <v>7</v>
      </c>
      <c r="I81" s="2" t="s">
        <v>687</v>
      </c>
      <c r="J81" s="2" t="s">
        <v>688</v>
      </c>
      <c r="K81" s="2" t="s">
        <v>689</v>
      </c>
      <c r="L81" s="2"/>
      <c r="M81" s="2" t="s">
        <v>690</v>
      </c>
      <c r="N81" s="2"/>
      <c r="O81" s="2" t="s">
        <v>30</v>
      </c>
      <c r="P81" s="2"/>
      <c r="Q81" s="2" t="s">
        <v>691</v>
      </c>
      <c r="R81" s="2"/>
      <c r="S81" s="2"/>
      <c r="T81" s="2"/>
      <c r="U81" s="2"/>
      <c r="V81" s="2"/>
    </row>
    <row r="82" spans="1:22" x14ac:dyDescent="0.35">
      <c r="A82" s="2">
        <v>81</v>
      </c>
      <c r="B82" s="2">
        <v>81</v>
      </c>
      <c r="C82" s="2" t="s">
        <v>692</v>
      </c>
      <c r="D82" s="2" t="s">
        <v>693</v>
      </c>
      <c r="E82" s="3">
        <v>9004782848</v>
      </c>
      <c r="F82" s="2"/>
      <c r="G82" s="2" t="s">
        <v>472</v>
      </c>
      <c r="H82" s="2">
        <v>6</v>
      </c>
      <c r="I82" s="2" t="s">
        <v>694</v>
      </c>
      <c r="J82" s="2" t="s">
        <v>695</v>
      </c>
      <c r="K82" s="2" t="s">
        <v>696</v>
      </c>
      <c r="L82" s="2"/>
      <c r="M82" s="2" t="s">
        <v>697</v>
      </c>
      <c r="N82" s="2"/>
      <c r="O82" s="2" t="s">
        <v>30</v>
      </c>
      <c r="P82" s="2"/>
      <c r="Q82" s="2" t="s">
        <v>698</v>
      </c>
      <c r="R82" s="2"/>
      <c r="S82" s="2"/>
      <c r="T82" s="2"/>
      <c r="U82" s="2"/>
      <c r="V82" s="2"/>
    </row>
    <row r="83" spans="1:22" x14ac:dyDescent="0.35">
      <c r="A83" s="2">
        <v>82</v>
      </c>
      <c r="B83" s="2">
        <v>82</v>
      </c>
      <c r="C83" s="2" t="s">
        <v>699</v>
      </c>
      <c r="D83" s="2" t="s">
        <v>700</v>
      </c>
      <c r="E83" s="3">
        <v>8097005042</v>
      </c>
      <c r="F83" s="2" t="s">
        <v>701</v>
      </c>
      <c r="G83" s="2" t="s">
        <v>472</v>
      </c>
      <c r="H83" s="2">
        <v>2.5</v>
      </c>
      <c r="I83" s="2" t="s">
        <v>702</v>
      </c>
      <c r="J83" s="2" t="s">
        <v>703</v>
      </c>
      <c r="K83" s="2" t="s">
        <v>704</v>
      </c>
      <c r="L83" s="2"/>
      <c r="M83" s="2" t="s">
        <v>705</v>
      </c>
      <c r="N83" s="2"/>
      <c r="O83" s="2" t="s">
        <v>30</v>
      </c>
      <c r="P83" s="2"/>
      <c r="Q83" s="2" t="s">
        <v>706</v>
      </c>
      <c r="R83" s="2"/>
      <c r="S83" s="2"/>
      <c r="T83" s="2"/>
      <c r="U83" s="2"/>
      <c r="V83" s="2"/>
    </row>
    <row r="84" spans="1:22" x14ac:dyDescent="0.35">
      <c r="A84" s="2">
        <v>83</v>
      </c>
      <c r="B84" s="2">
        <v>83</v>
      </c>
      <c r="C84" s="2" t="s">
        <v>707</v>
      </c>
      <c r="D84" s="2" t="s">
        <v>708</v>
      </c>
      <c r="E84" s="3">
        <v>8482946154</v>
      </c>
      <c r="F84" s="2" t="s">
        <v>709</v>
      </c>
      <c r="G84" s="2" t="s">
        <v>710</v>
      </c>
      <c r="H84" s="2">
        <v>2.2000000000000002</v>
      </c>
      <c r="I84" s="2" t="s">
        <v>711</v>
      </c>
      <c r="J84" s="2" t="s">
        <v>712</v>
      </c>
      <c r="K84" s="2" t="s">
        <v>713</v>
      </c>
      <c r="L84" s="2"/>
      <c r="M84" s="2" t="s">
        <v>714</v>
      </c>
      <c r="N84" s="2"/>
      <c r="O84" s="2" t="s">
        <v>30</v>
      </c>
      <c r="P84" s="2"/>
      <c r="Q84" s="2" t="s">
        <v>715</v>
      </c>
      <c r="R84" s="2"/>
      <c r="S84" s="2"/>
      <c r="T84" s="2"/>
      <c r="U84" s="2"/>
      <c r="V84" s="2"/>
    </row>
    <row r="85" spans="1:22" x14ac:dyDescent="0.35">
      <c r="A85" s="2">
        <v>84</v>
      </c>
      <c r="B85" s="2">
        <v>84</v>
      </c>
      <c r="C85" s="2" t="s">
        <v>716</v>
      </c>
      <c r="D85" s="2" t="s">
        <v>717</v>
      </c>
      <c r="E85" s="3">
        <v>9530377117</v>
      </c>
      <c r="F85" s="2" t="s">
        <v>232</v>
      </c>
      <c r="G85" s="2" t="s">
        <v>90</v>
      </c>
      <c r="H85" s="2">
        <v>4.5</v>
      </c>
      <c r="I85" s="2" t="s">
        <v>718</v>
      </c>
      <c r="J85" s="2" t="s">
        <v>719</v>
      </c>
      <c r="K85" s="2" t="s">
        <v>720</v>
      </c>
      <c r="L85" s="2"/>
      <c r="M85" s="2" t="s">
        <v>721</v>
      </c>
      <c r="N85" s="2"/>
      <c r="O85" s="2" t="s">
        <v>30</v>
      </c>
      <c r="P85" s="2"/>
      <c r="Q85" s="2" t="s">
        <v>722</v>
      </c>
      <c r="R85" s="2"/>
      <c r="S85" s="2"/>
      <c r="T85" s="2"/>
      <c r="U85" s="2"/>
      <c r="V85" s="2"/>
    </row>
    <row r="86" spans="1:22" x14ac:dyDescent="0.35">
      <c r="A86" s="2">
        <v>85</v>
      </c>
      <c r="B86" s="2">
        <v>85</v>
      </c>
      <c r="C86" s="2" t="s">
        <v>723</v>
      </c>
      <c r="D86" s="2" t="s">
        <v>724</v>
      </c>
      <c r="E86" s="3">
        <v>7060396152</v>
      </c>
      <c r="F86" s="2" t="s">
        <v>725</v>
      </c>
      <c r="G86" s="2" t="s">
        <v>726</v>
      </c>
      <c r="H86" s="2">
        <v>4.25</v>
      </c>
      <c r="I86" s="2" t="s">
        <v>727</v>
      </c>
      <c r="J86" s="2" t="s">
        <v>728</v>
      </c>
      <c r="K86" s="2" t="s">
        <v>729</v>
      </c>
      <c r="L86" s="2"/>
      <c r="M86" s="2" t="s">
        <v>730</v>
      </c>
      <c r="N86" s="2"/>
      <c r="O86" s="2" t="s">
        <v>30</v>
      </c>
      <c r="P86" s="2"/>
      <c r="Q86" s="2" t="s">
        <v>731</v>
      </c>
      <c r="R86" s="2"/>
      <c r="S86" s="2"/>
      <c r="T86" s="2"/>
      <c r="U86" s="2"/>
      <c r="V86" s="2"/>
    </row>
    <row r="87" spans="1:22" x14ac:dyDescent="0.35">
      <c r="A87" s="2">
        <v>86</v>
      </c>
      <c r="B87" s="2">
        <v>86</v>
      </c>
      <c r="C87" s="2" t="s">
        <v>732</v>
      </c>
      <c r="D87" s="2" t="s">
        <v>733</v>
      </c>
      <c r="E87" s="3" t="s">
        <v>734</v>
      </c>
      <c r="F87" s="2" t="s">
        <v>71</v>
      </c>
      <c r="G87" s="2" t="s">
        <v>90</v>
      </c>
      <c r="H87" s="2">
        <v>3</v>
      </c>
      <c r="I87" s="2" t="s">
        <v>735</v>
      </c>
      <c r="J87" s="2" t="s">
        <v>736</v>
      </c>
      <c r="K87" s="2" t="s">
        <v>737</v>
      </c>
      <c r="L87" s="2"/>
      <c r="M87" s="2" t="s">
        <v>738</v>
      </c>
      <c r="N87" s="2"/>
      <c r="O87" s="2" t="s">
        <v>30</v>
      </c>
      <c r="P87" s="2"/>
      <c r="Q87" s="2" t="s">
        <v>739</v>
      </c>
      <c r="R87" s="2"/>
      <c r="S87" s="2"/>
      <c r="T87" s="2"/>
      <c r="U87" s="2"/>
      <c r="V87" s="2"/>
    </row>
    <row r="88" spans="1:22" x14ac:dyDescent="0.35">
      <c r="A88" s="2">
        <v>87</v>
      </c>
      <c r="B88" s="2">
        <v>87</v>
      </c>
      <c r="C88" s="2" t="s">
        <v>740</v>
      </c>
      <c r="D88" s="2" t="s">
        <v>741</v>
      </c>
      <c r="E88" s="3">
        <v>8788849763</v>
      </c>
      <c r="F88" s="2" t="s">
        <v>393</v>
      </c>
      <c r="G88" s="2" t="s">
        <v>72</v>
      </c>
      <c r="H88" s="2">
        <v>3.3</v>
      </c>
      <c r="I88" s="2" t="s">
        <v>742</v>
      </c>
      <c r="J88" s="2" t="s">
        <v>743</v>
      </c>
      <c r="K88" s="2" t="s">
        <v>744</v>
      </c>
      <c r="L88" s="2"/>
      <c r="M88" s="2" t="s">
        <v>745</v>
      </c>
      <c r="N88" s="2"/>
      <c r="O88" s="2" t="s">
        <v>30</v>
      </c>
      <c r="P88" s="2"/>
      <c r="Q88" s="2" t="s">
        <v>746</v>
      </c>
      <c r="R88" s="2"/>
      <c r="S88" s="2"/>
      <c r="T88" s="2"/>
      <c r="U88" s="2"/>
      <c r="V88" s="2"/>
    </row>
    <row r="89" spans="1:22" x14ac:dyDescent="0.35">
      <c r="A89" s="2">
        <v>88</v>
      </c>
      <c r="B89" s="2">
        <v>88</v>
      </c>
      <c r="C89" s="2" t="s">
        <v>747</v>
      </c>
      <c r="D89" s="2" t="s">
        <v>748</v>
      </c>
      <c r="E89" s="3" t="s">
        <v>749</v>
      </c>
      <c r="F89" s="2"/>
      <c r="G89" s="2" t="s">
        <v>360</v>
      </c>
      <c r="H89" s="2">
        <v>5</v>
      </c>
      <c r="I89" s="2" t="s">
        <v>750</v>
      </c>
      <c r="J89" s="2" t="s">
        <v>751</v>
      </c>
      <c r="K89" s="2" t="s">
        <v>752</v>
      </c>
      <c r="L89" s="2"/>
      <c r="M89" s="2" t="s">
        <v>753</v>
      </c>
      <c r="N89" s="2"/>
      <c r="O89" s="2" t="s">
        <v>30</v>
      </c>
      <c r="P89" s="2"/>
      <c r="Q89" s="2" t="s">
        <v>754</v>
      </c>
      <c r="R89" s="2"/>
      <c r="S89" s="2"/>
      <c r="T89" s="2"/>
      <c r="U89" s="2"/>
      <c r="V89" s="2"/>
    </row>
    <row r="90" spans="1:22" x14ac:dyDescent="0.35">
      <c r="A90" s="2">
        <v>89</v>
      </c>
      <c r="B90" s="2">
        <v>89</v>
      </c>
      <c r="C90" s="2" t="s">
        <v>755</v>
      </c>
      <c r="D90" s="2" t="s">
        <v>756</v>
      </c>
      <c r="E90" s="3">
        <v>9702769493</v>
      </c>
      <c r="F90" s="2" t="s">
        <v>757</v>
      </c>
      <c r="G90" s="2" t="s">
        <v>758</v>
      </c>
      <c r="H90" s="2"/>
      <c r="I90" s="2" t="s">
        <v>759</v>
      </c>
      <c r="J90" s="2" t="s">
        <v>760</v>
      </c>
      <c r="K90" s="2" t="s">
        <v>761</v>
      </c>
      <c r="L90" s="2"/>
      <c r="M90" s="2" t="s">
        <v>762</v>
      </c>
      <c r="N90" s="2"/>
      <c r="O90" s="2" t="s">
        <v>30</v>
      </c>
      <c r="P90" s="2"/>
      <c r="Q90" s="2" t="s">
        <v>763</v>
      </c>
      <c r="R90" s="2"/>
      <c r="S90" s="2"/>
      <c r="T90" s="2"/>
      <c r="U90" s="2"/>
      <c r="V90" s="2"/>
    </row>
    <row r="91" spans="1:22" x14ac:dyDescent="0.35">
      <c r="A91" s="2">
        <v>90</v>
      </c>
      <c r="B91" s="2">
        <v>90</v>
      </c>
      <c r="C91" s="2" t="s">
        <v>764</v>
      </c>
      <c r="D91" s="2" t="s">
        <v>765</v>
      </c>
      <c r="E91" s="3">
        <v>9801352515</v>
      </c>
      <c r="F91" s="2" t="s">
        <v>766</v>
      </c>
      <c r="G91" s="2" t="s">
        <v>90</v>
      </c>
      <c r="H91" s="2">
        <v>2.4</v>
      </c>
      <c r="I91" s="2" t="s">
        <v>767</v>
      </c>
      <c r="J91" s="2" t="s">
        <v>768</v>
      </c>
      <c r="K91" s="2" t="s">
        <v>769</v>
      </c>
      <c r="L91" s="2"/>
      <c r="M91" s="2" t="s">
        <v>770</v>
      </c>
      <c r="N91" s="2"/>
      <c r="O91" s="2" t="s">
        <v>30</v>
      </c>
      <c r="P91" s="2"/>
      <c r="Q91" s="2" t="s">
        <v>771</v>
      </c>
      <c r="R91" s="2"/>
      <c r="S91" s="2"/>
      <c r="T91" s="2"/>
      <c r="U91" s="2"/>
      <c r="V91" s="2"/>
    </row>
    <row r="92" spans="1:22" x14ac:dyDescent="0.35">
      <c r="A92" s="2">
        <v>91</v>
      </c>
      <c r="B92" s="2">
        <v>91</v>
      </c>
      <c r="C92" s="2" t="s">
        <v>772</v>
      </c>
      <c r="D92" s="2" t="s">
        <v>773</v>
      </c>
      <c r="E92" s="3">
        <v>9620878920</v>
      </c>
      <c r="F92" s="2" t="s">
        <v>774</v>
      </c>
      <c r="G92" s="2" t="s">
        <v>99</v>
      </c>
      <c r="H92" s="2">
        <v>0</v>
      </c>
      <c r="I92" s="2" t="s">
        <v>775</v>
      </c>
      <c r="J92" s="2" t="s">
        <v>776</v>
      </c>
      <c r="K92" s="2" t="s">
        <v>777</v>
      </c>
      <c r="L92" s="2"/>
      <c r="M92" s="2" t="s">
        <v>778</v>
      </c>
      <c r="N92" s="2"/>
      <c r="O92" s="2" t="s">
        <v>30</v>
      </c>
      <c r="P92" s="2"/>
      <c r="Q92" s="2" t="s">
        <v>779</v>
      </c>
      <c r="R92" s="2"/>
      <c r="S92" s="2"/>
      <c r="T92" s="2"/>
      <c r="U92" s="2"/>
      <c r="V92" s="2"/>
    </row>
    <row r="93" spans="1:22" x14ac:dyDescent="0.35">
      <c r="A93" s="2">
        <v>92</v>
      </c>
      <c r="B93" s="2">
        <v>92</v>
      </c>
      <c r="C93" s="2" t="s">
        <v>780</v>
      </c>
      <c r="D93" s="2" t="s">
        <v>781</v>
      </c>
      <c r="E93" s="3">
        <v>9920078257</v>
      </c>
      <c r="F93" s="2" t="s">
        <v>782</v>
      </c>
      <c r="G93" s="2"/>
      <c r="H93" s="2">
        <v>0</v>
      </c>
      <c r="I93" s="2" t="s">
        <v>783</v>
      </c>
      <c r="J93" s="2" t="s">
        <v>101</v>
      </c>
      <c r="K93" s="2" t="s">
        <v>784</v>
      </c>
      <c r="L93" s="2"/>
      <c r="M93" s="2" t="s">
        <v>785</v>
      </c>
      <c r="N93" s="2"/>
      <c r="O93" s="2" t="s">
        <v>30</v>
      </c>
      <c r="P93" s="2"/>
      <c r="Q93" s="2" t="s">
        <v>786</v>
      </c>
      <c r="R93" s="2"/>
      <c r="S93" s="2"/>
      <c r="T93" s="2"/>
      <c r="U93" s="2"/>
      <c r="V93" s="2"/>
    </row>
    <row r="94" spans="1:22" x14ac:dyDescent="0.35">
      <c r="A94" s="2">
        <v>93</v>
      </c>
      <c r="B94" s="2">
        <v>93</v>
      </c>
      <c r="C94" s="2" t="s">
        <v>787</v>
      </c>
      <c r="D94" s="2" t="s">
        <v>788</v>
      </c>
      <c r="E94" s="3">
        <v>8076161475</v>
      </c>
      <c r="F94" s="2" t="s">
        <v>301</v>
      </c>
      <c r="G94" s="2" t="s">
        <v>90</v>
      </c>
      <c r="H94" s="2">
        <v>0</v>
      </c>
      <c r="I94" s="2" t="s">
        <v>789</v>
      </c>
      <c r="J94" s="2" t="s">
        <v>101</v>
      </c>
      <c r="K94" s="2" t="s">
        <v>790</v>
      </c>
      <c r="L94" s="2"/>
      <c r="M94" s="2" t="s">
        <v>791</v>
      </c>
      <c r="N94" s="2"/>
      <c r="O94" s="2" t="s">
        <v>30</v>
      </c>
      <c r="P94" s="2"/>
      <c r="Q94" s="2" t="s">
        <v>792</v>
      </c>
      <c r="R94" s="2"/>
      <c r="S94" s="2"/>
      <c r="T94" s="2"/>
      <c r="U94" s="2"/>
      <c r="V94" s="2"/>
    </row>
    <row r="95" spans="1:22" x14ac:dyDescent="0.35">
      <c r="A95" s="2">
        <v>94</v>
      </c>
      <c r="B95" s="2">
        <v>94</v>
      </c>
      <c r="C95" s="2" t="s">
        <v>793</v>
      </c>
      <c r="D95" s="2" t="s">
        <v>794</v>
      </c>
      <c r="E95" s="3">
        <v>9964351258</v>
      </c>
      <c r="F95" s="2" t="s">
        <v>795</v>
      </c>
      <c r="G95" s="2"/>
      <c r="H95" s="2"/>
      <c r="I95" s="2" t="s">
        <v>796</v>
      </c>
      <c r="J95" s="2" t="s">
        <v>101</v>
      </c>
      <c r="K95" s="2" t="s">
        <v>797</v>
      </c>
      <c r="L95" s="2"/>
      <c r="M95" s="2" t="s">
        <v>798</v>
      </c>
      <c r="N95" s="2"/>
      <c r="O95" s="2" t="s">
        <v>30</v>
      </c>
      <c r="P95" s="2"/>
      <c r="Q95" s="2" t="s">
        <v>799</v>
      </c>
      <c r="R95" s="2"/>
      <c r="S95" s="2"/>
      <c r="T95" s="2"/>
      <c r="U95" s="2"/>
      <c r="V95" s="2"/>
    </row>
    <row r="96" spans="1:22" x14ac:dyDescent="0.35">
      <c r="A96" s="2">
        <v>95</v>
      </c>
      <c r="B96" s="2">
        <v>95</v>
      </c>
      <c r="C96" s="2" t="s">
        <v>800</v>
      </c>
      <c r="D96" s="2" t="s">
        <v>801</v>
      </c>
      <c r="E96" s="3">
        <v>9113526692</v>
      </c>
      <c r="F96" s="2" t="s">
        <v>802</v>
      </c>
      <c r="G96" s="2"/>
      <c r="H96" s="2">
        <v>0</v>
      </c>
      <c r="I96" s="2" t="s">
        <v>803</v>
      </c>
      <c r="J96" s="2" t="s">
        <v>804</v>
      </c>
      <c r="K96" s="2" t="s">
        <v>805</v>
      </c>
      <c r="L96" s="2"/>
      <c r="M96" s="2" t="s">
        <v>806</v>
      </c>
      <c r="N96" s="2"/>
      <c r="O96" s="2" t="s">
        <v>30</v>
      </c>
      <c r="P96" s="2"/>
      <c r="Q96" s="2" t="s">
        <v>807</v>
      </c>
      <c r="R96" s="2"/>
      <c r="S96" s="2"/>
      <c r="T96" s="2"/>
      <c r="U96" s="2"/>
      <c r="V96" s="2"/>
    </row>
    <row r="97" spans="1:22" x14ac:dyDescent="0.35">
      <c r="A97" s="2">
        <v>96</v>
      </c>
      <c r="B97" s="2">
        <v>96</v>
      </c>
      <c r="C97" s="2" t="s">
        <v>808</v>
      </c>
      <c r="D97" s="2" t="s">
        <v>809</v>
      </c>
      <c r="E97" s="3">
        <v>9373612830</v>
      </c>
      <c r="F97" s="2" t="s">
        <v>636</v>
      </c>
      <c r="G97" s="2"/>
      <c r="H97" s="2">
        <v>0</v>
      </c>
      <c r="I97" s="2" t="s">
        <v>810</v>
      </c>
      <c r="J97" s="2" t="s">
        <v>101</v>
      </c>
      <c r="K97" s="2" t="s">
        <v>811</v>
      </c>
      <c r="L97" s="2"/>
      <c r="M97" s="2" t="s">
        <v>812</v>
      </c>
      <c r="N97" s="2"/>
      <c r="O97" s="2" t="s">
        <v>30</v>
      </c>
      <c r="P97" s="2"/>
      <c r="Q97" s="2" t="s">
        <v>813</v>
      </c>
      <c r="R97" s="2"/>
      <c r="S97" s="2"/>
      <c r="T97" s="2"/>
      <c r="U97" s="2"/>
      <c r="V97" s="2"/>
    </row>
    <row r="98" spans="1:22" x14ac:dyDescent="0.35">
      <c r="A98" s="2">
        <v>97</v>
      </c>
      <c r="B98" s="2">
        <v>97</v>
      </c>
      <c r="C98" s="2" t="s">
        <v>814</v>
      </c>
      <c r="D98" s="2" t="s">
        <v>815</v>
      </c>
      <c r="E98" s="3">
        <v>9950292637</v>
      </c>
      <c r="F98" s="2" t="s">
        <v>816</v>
      </c>
      <c r="G98" s="2" t="s">
        <v>817</v>
      </c>
      <c r="H98" s="2"/>
      <c r="I98" s="2" t="s">
        <v>818</v>
      </c>
      <c r="J98" s="2" t="s">
        <v>819</v>
      </c>
      <c r="K98" s="2" t="s">
        <v>820</v>
      </c>
      <c r="L98" s="2"/>
      <c r="M98" s="2" t="s">
        <v>821</v>
      </c>
      <c r="N98" s="2"/>
      <c r="O98" s="2" t="s">
        <v>30</v>
      </c>
      <c r="P98" s="2"/>
      <c r="Q98" s="2" t="s">
        <v>822</v>
      </c>
      <c r="R98" s="2"/>
      <c r="S98" s="2"/>
      <c r="T98" s="2"/>
      <c r="U98" s="2"/>
      <c r="V98" s="2"/>
    </row>
    <row r="99" spans="1:22" x14ac:dyDescent="0.35">
      <c r="A99" s="2">
        <v>98</v>
      </c>
      <c r="B99" s="2">
        <v>98</v>
      </c>
      <c r="C99" s="2" t="s">
        <v>823</v>
      </c>
      <c r="D99" s="2" t="s">
        <v>824</v>
      </c>
      <c r="E99" s="3" t="s">
        <v>825</v>
      </c>
      <c r="F99" s="2" t="s">
        <v>826</v>
      </c>
      <c r="G99" s="2"/>
      <c r="H99" s="2">
        <v>0</v>
      </c>
      <c r="I99" s="2" t="s">
        <v>827</v>
      </c>
      <c r="J99" s="2" t="s">
        <v>828</v>
      </c>
      <c r="K99" s="2" t="s">
        <v>829</v>
      </c>
      <c r="L99" s="2"/>
      <c r="M99" s="2" t="s">
        <v>830</v>
      </c>
      <c r="N99" s="2"/>
      <c r="O99" s="2" t="s">
        <v>30</v>
      </c>
      <c r="P99" s="2"/>
      <c r="Q99" s="2" t="s">
        <v>831</v>
      </c>
      <c r="R99" s="2"/>
      <c r="S99" s="2"/>
      <c r="T99" s="2"/>
      <c r="U99" s="2"/>
      <c r="V99" s="2"/>
    </row>
    <row r="100" spans="1:22" x14ac:dyDescent="0.35">
      <c r="A100" s="2">
        <v>99</v>
      </c>
      <c r="B100" s="2">
        <v>99</v>
      </c>
      <c r="C100" s="2" t="s">
        <v>832</v>
      </c>
      <c r="D100" s="2" t="s">
        <v>833</v>
      </c>
      <c r="E100" s="3">
        <v>8178608536</v>
      </c>
      <c r="F100" s="2"/>
      <c r="G100" s="2" t="s">
        <v>834</v>
      </c>
      <c r="H100" s="2">
        <v>0.4</v>
      </c>
      <c r="I100" s="2" t="s">
        <v>835</v>
      </c>
      <c r="J100" s="2" t="s">
        <v>836</v>
      </c>
      <c r="K100" s="2" t="s">
        <v>837</v>
      </c>
      <c r="L100" s="2"/>
      <c r="M100" s="2" t="s">
        <v>838</v>
      </c>
      <c r="N100" s="2"/>
      <c r="O100" s="2" t="s">
        <v>30</v>
      </c>
      <c r="P100" s="2"/>
      <c r="Q100" s="2" t="s">
        <v>839</v>
      </c>
      <c r="R100" s="2"/>
      <c r="S100" s="2"/>
      <c r="T100" s="2"/>
      <c r="U100" s="2"/>
      <c r="V100" s="2"/>
    </row>
    <row r="101" spans="1:22" x14ac:dyDescent="0.35">
      <c r="A101" s="2">
        <v>100</v>
      </c>
      <c r="B101" s="2">
        <v>100</v>
      </c>
      <c r="C101" s="2" t="s">
        <v>840</v>
      </c>
      <c r="D101" s="2" t="s">
        <v>841</v>
      </c>
      <c r="E101" s="3"/>
      <c r="F101" s="2"/>
      <c r="G101" s="2" t="s">
        <v>842</v>
      </c>
      <c r="H101" s="2">
        <v>1</v>
      </c>
      <c r="I101" s="2" t="s">
        <v>843</v>
      </c>
      <c r="J101" s="2" t="s">
        <v>101</v>
      </c>
      <c r="K101" s="2"/>
      <c r="L101" s="2"/>
      <c r="M101" s="2" t="s">
        <v>844</v>
      </c>
      <c r="N101" s="2"/>
      <c r="O101" s="2" t="s">
        <v>30</v>
      </c>
      <c r="P101" s="2"/>
      <c r="Q101" s="2" t="s">
        <v>845</v>
      </c>
      <c r="R101" s="2"/>
      <c r="S101" s="2"/>
      <c r="T101" s="2"/>
      <c r="U101" s="2"/>
      <c r="V101" s="2"/>
    </row>
    <row r="102" spans="1:22" x14ac:dyDescent="0.35">
      <c r="A102" s="2">
        <v>101</v>
      </c>
      <c r="B102" s="2">
        <v>101</v>
      </c>
      <c r="C102" s="2" t="s">
        <v>846</v>
      </c>
      <c r="D102" s="2" t="s">
        <v>847</v>
      </c>
      <c r="E102" s="3">
        <v>7020054005</v>
      </c>
      <c r="F102" s="2"/>
      <c r="G102" s="2" t="s">
        <v>35</v>
      </c>
      <c r="H102" s="2">
        <v>2</v>
      </c>
      <c r="I102" s="2" t="s">
        <v>848</v>
      </c>
      <c r="J102" s="2" t="s">
        <v>849</v>
      </c>
      <c r="K102" s="2" t="s">
        <v>850</v>
      </c>
      <c r="L102" s="2"/>
      <c r="M102" s="2" t="s">
        <v>851</v>
      </c>
      <c r="N102" s="2"/>
      <c r="O102" s="2" t="s">
        <v>30</v>
      </c>
      <c r="P102" s="2"/>
      <c r="Q102" s="2" t="s">
        <v>852</v>
      </c>
      <c r="R102" s="2"/>
      <c r="S102" s="2"/>
      <c r="T102" s="2"/>
      <c r="U102" s="2"/>
      <c r="V102" s="2"/>
    </row>
    <row r="103" spans="1:22" x14ac:dyDescent="0.35">
      <c r="A103" s="2">
        <v>102</v>
      </c>
      <c r="B103" s="2">
        <v>102</v>
      </c>
      <c r="C103" s="2" t="s">
        <v>853</v>
      </c>
      <c r="D103" s="2" t="s">
        <v>854</v>
      </c>
      <c r="E103" s="3">
        <v>8171576706</v>
      </c>
      <c r="F103" s="2" t="s">
        <v>855</v>
      </c>
      <c r="G103" s="2"/>
      <c r="H103" s="2">
        <v>0.3</v>
      </c>
      <c r="I103" s="2" t="s">
        <v>856</v>
      </c>
      <c r="J103" s="2" t="s">
        <v>857</v>
      </c>
      <c r="K103" s="2" t="s">
        <v>858</v>
      </c>
      <c r="L103" s="2"/>
      <c r="M103" s="2" t="s">
        <v>859</v>
      </c>
      <c r="N103" s="2"/>
      <c r="O103" s="2" t="s">
        <v>30</v>
      </c>
      <c r="P103" s="2"/>
      <c r="Q103" s="2" t="s">
        <v>860</v>
      </c>
      <c r="R103" s="2"/>
      <c r="S103" s="2"/>
      <c r="T103" s="2"/>
      <c r="U103" s="2"/>
      <c r="V103" s="2"/>
    </row>
    <row r="104" spans="1:22" x14ac:dyDescent="0.35">
      <c r="A104" s="2">
        <v>103</v>
      </c>
      <c r="B104" s="2">
        <v>103</v>
      </c>
      <c r="C104" s="2" t="s">
        <v>861</v>
      </c>
      <c r="D104" s="2" t="s">
        <v>862</v>
      </c>
      <c r="E104" s="3">
        <v>9337504092</v>
      </c>
      <c r="F104" s="2" t="s">
        <v>863</v>
      </c>
      <c r="G104" s="2"/>
      <c r="H104" s="2"/>
      <c r="I104" s="2" t="s">
        <v>864</v>
      </c>
      <c r="J104" s="2" t="s">
        <v>865</v>
      </c>
      <c r="K104" s="2" t="s">
        <v>866</v>
      </c>
      <c r="L104" s="2"/>
      <c r="M104" s="2" t="s">
        <v>867</v>
      </c>
      <c r="N104" s="2"/>
      <c r="O104" s="2" t="s">
        <v>30</v>
      </c>
      <c r="P104" s="2"/>
      <c r="Q104" s="2" t="s">
        <v>868</v>
      </c>
      <c r="R104" s="2"/>
      <c r="S104" s="2"/>
      <c r="T104" s="2"/>
      <c r="U104" s="2"/>
      <c r="V104" s="2"/>
    </row>
    <row r="105" spans="1:22" x14ac:dyDescent="0.35">
      <c r="A105" s="2">
        <v>104</v>
      </c>
      <c r="B105" s="2">
        <v>104</v>
      </c>
      <c r="C105" s="2" t="s">
        <v>869</v>
      </c>
      <c r="D105" s="2" t="s">
        <v>870</v>
      </c>
      <c r="E105" s="3">
        <v>7045800729</v>
      </c>
      <c r="F105" s="2" t="s">
        <v>871</v>
      </c>
      <c r="G105" s="2" t="s">
        <v>872</v>
      </c>
      <c r="H105" s="2">
        <v>4.83</v>
      </c>
      <c r="I105" s="2" t="s">
        <v>873</v>
      </c>
      <c r="J105" s="2" t="s">
        <v>874</v>
      </c>
      <c r="K105" s="2" t="s">
        <v>875</v>
      </c>
      <c r="L105" s="2"/>
      <c r="M105" s="2" t="s">
        <v>876</v>
      </c>
      <c r="N105" s="2"/>
      <c r="O105" s="2" t="s">
        <v>30</v>
      </c>
      <c r="P105" s="2"/>
      <c r="Q105" s="2" t="s">
        <v>877</v>
      </c>
      <c r="R105" s="2"/>
      <c r="S105" s="2"/>
      <c r="T105" s="2"/>
      <c r="U105" s="2"/>
      <c r="V105" s="2"/>
    </row>
    <row r="106" spans="1:22" x14ac:dyDescent="0.35">
      <c r="A106" s="2">
        <v>105</v>
      </c>
      <c r="B106" s="2">
        <v>105</v>
      </c>
      <c r="C106" s="2" t="s">
        <v>878</v>
      </c>
      <c r="D106" s="2" t="s">
        <v>879</v>
      </c>
      <c r="E106" s="3">
        <v>9582636374</v>
      </c>
      <c r="F106" s="2" t="s">
        <v>880</v>
      </c>
      <c r="G106" s="2" t="s">
        <v>881</v>
      </c>
      <c r="H106" s="2">
        <v>5.2</v>
      </c>
      <c r="I106" s="2" t="s">
        <v>882</v>
      </c>
      <c r="J106" s="2" t="s">
        <v>883</v>
      </c>
      <c r="K106" s="2" t="s">
        <v>884</v>
      </c>
      <c r="L106" s="2"/>
      <c r="M106" s="2" t="s">
        <v>885</v>
      </c>
      <c r="N106" s="2"/>
      <c r="O106" s="2" t="s">
        <v>30</v>
      </c>
      <c r="P106" s="2"/>
      <c r="Q106" s="2" t="s">
        <v>886</v>
      </c>
      <c r="R106" s="2"/>
      <c r="S106" s="2"/>
      <c r="T106" s="2"/>
      <c r="U106" s="2"/>
      <c r="V106" s="2"/>
    </row>
    <row r="107" spans="1:22" x14ac:dyDescent="0.35">
      <c r="A107" s="2">
        <v>106</v>
      </c>
      <c r="B107" s="2">
        <v>106</v>
      </c>
      <c r="C107" s="2" t="s">
        <v>887</v>
      </c>
      <c r="D107" s="2" t="s">
        <v>888</v>
      </c>
      <c r="E107" s="3">
        <v>9720929556</v>
      </c>
      <c r="F107" s="2" t="s">
        <v>889</v>
      </c>
      <c r="G107" s="2" t="s">
        <v>890</v>
      </c>
      <c r="H107" s="2">
        <v>4.3</v>
      </c>
      <c r="I107" s="2" t="s">
        <v>891</v>
      </c>
      <c r="J107" s="2" t="s">
        <v>892</v>
      </c>
      <c r="K107" s="2" t="s">
        <v>893</v>
      </c>
      <c r="L107" s="2"/>
      <c r="M107" s="2" t="s">
        <v>894</v>
      </c>
      <c r="N107" s="2"/>
      <c r="O107" s="2" t="s">
        <v>30</v>
      </c>
      <c r="P107" s="2"/>
      <c r="Q107" s="2" t="s">
        <v>895</v>
      </c>
      <c r="R107" s="2"/>
      <c r="S107" s="2"/>
      <c r="T107" s="2"/>
      <c r="U107" s="2"/>
      <c r="V107" s="2"/>
    </row>
    <row r="108" spans="1:22" x14ac:dyDescent="0.35">
      <c r="A108" s="2">
        <v>107</v>
      </c>
      <c r="B108" s="2">
        <v>107</v>
      </c>
      <c r="C108" s="2" t="s">
        <v>896</v>
      </c>
      <c r="D108" s="2" t="s">
        <v>897</v>
      </c>
      <c r="E108" s="3">
        <v>8827651418</v>
      </c>
      <c r="F108" s="2" t="s">
        <v>898</v>
      </c>
      <c r="G108" s="2" t="s">
        <v>360</v>
      </c>
      <c r="H108" s="2">
        <v>4.25</v>
      </c>
      <c r="I108" s="2" t="s">
        <v>899</v>
      </c>
      <c r="J108" s="2" t="s">
        <v>900</v>
      </c>
      <c r="K108" s="2" t="s">
        <v>901</v>
      </c>
      <c r="L108" s="2"/>
      <c r="M108" s="2" t="s">
        <v>902</v>
      </c>
      <c r="N108" s="2"/>
      <c r="O108" s="2" t="s">
        <v>30</v>
      </c>
      <c r="P108" s="2"/>
      <c r="Q108" s="2" t="s">
        <v>903</v>
      </c>
      <c r="R108" s="2"/>
      <c r="S108" s="2"/>
      <c r="T108" s="2"/>
      <c r="U108" s="2"/>
      <c r="V108" s="2"/>
    </row>
    <row r="109" spans="1:22" x14ac:dyDescent="0.35">
      <c r="A109" s="2">
        <v>108</v>
      </c>
      <c r="B109" s="2">
        <v>108</v>
      </c>
      <c r="C109" s="2" t="s">
        <v>904</v>
      </c>
      <c r="D109" s="2" t="s">
        <v>905</v>
      </c>
      <c r="E109" s="3">
        <v>7887724546</v>
      </c>
      <c r="F109" s="2" t="s">
        <v>906</v>
      </c>
      <c r="G109" s="2" t="s">
        <v>472</v>
      </c>
      <c r="H109" s="2">
        <v>3.6</v>
      </c>
      <c r="I109" s="2" t="s">
        <v>907</v>
      </c>
      <c r="J109" s="2" t="s">
        <v>908</v>
      </c>
      <c r="K109" s="2" t="s">
        <v>909</v>
      </c>
      <c r="L109" s="2"/>
      <c r="M109" s="2" t="s">
        <v>910</v>
      </c>
      <c r="N109" s="2"/>
      <c r="O109" s="2" t="s">
        <v>30</v>
      </c>
      <c r="P109" s="2"/>
      <c r="Q109" s="2" t="s">
        <v>911</v>
      </c>
      <c r="R109" s="2"/>
      <c r="S109" s="2"/>
      <c r="T109" s="2"/>
      <c r="U109" s="2"/>
      <c r="V109" s="2"/>
    </row>
    <row r="110" spans="1:22" x14ac:dyDescent="0.35">
      <c r="A110" s="2">
        <v>109</v>
      </c>
      <c r="B110" s="2">
        <v>109</v>
      </c>
      <c r="C110" s="2" t="s">
        <v>912</v>
      </c>
      <c r="D110" s="2" t="s">
        <v>913</v>
      </c>
      <c r="E110" s="3">
        <v>9324277430</v>
      </c>
      <c r="F110" s="2" t="s">
        <v>914</v>
      </c>
      <c r="G110" s="2" t="s">
        <v>915</v>
      </c>
      <c r="H110" s="2">
        <v>3</v>
      </c>
      <c r="I110" s="2" t="s">
        <v>916</v>
      </c>
      <c r="J110" s="2" t="s">
        <v>917</v>
      </c>
      <c r="K110" s="2" t="s">
        <v>918</v>
      </c>
      <c r="L110" s="2"/>
      <c r="M110" s="2" t="s">
        <v>919</v>
      </c>
      <c r="N110" s="2"/>
      <c r="O110" s="2" t="s">
        <v>30</v>
      </c>
      <c r="P110" s="2"/>
      <c r="Q110" s="2" t="s">
        <v>920</v>
      </c>
      <c r="R110" s="2"/>
      <c r="S110" s="2"/>
      <c r="T110" s="2"/>
      <c r="U110" s="2"/>
      <c r="V110" s="2"/>
    </row>
    <row r="111" spans="1:22" x14ac:dyDescent="0.35">
      <c r="A111" s="2">
        <v>110</v>
      </c>
      <c r="B111" s="2">
        <v>110</v>
      </c>
      <c r="C111" s="2" t="s">
        <v>921</v>
      </c>
      <c r="D111" s="2" t="s">
        <v>922</v>
      </c>
      <c r="E111" s="3">
        <v>9304170817</v>
      </c>
      <c r="F111" s="2" t="s">
        <v>923</v>
      </c>
      <c r="G111" s="2" t="s">
        <v>924</v>
      </c>
      <c r="H111" s="2">
        <v>3.7</v>
      </c>
      <c r="I111" s="2" t="s">
        <v>925</v>
      </c>
      <c r="J111" s="2" t="s">
        <v>926</v>
      </c>
      <c r="K111" s="2" t="s">
        <v>927</v>
      </c>
      <c r="L111" s="2"/>
      <c r="M111" s="2" t="s">
        <v>928</v>
      </c>
      <c r="N111" s="2"/>
      <c r="O111" s="2" t="s">
        <v>30</v>
      </c>
      <c r="P111" s="2"/>
      <c r="Q111" s="2" t="s">
        <v>929</v>
      </c>
      <c r="R111" s="2"/>
      <c r="S111" s="2"/>
      <c r="T111" s="2"/>
      <c r="U111" s="2"/>
      <c r="V111" s="2"/>
    </row>
    <row r="112" spans="1:22" x14ac:dyDescent="0.35">
      <c r="A112" s="2">
        <v>111</v>
      </c>
      <c r="B112" s="2">
        <v>111</v>
      </c>
      <c r="C112" s="2" t="s">
        <v>930</v>
      </c>
      <c r="D112" s="2" t="s">
        <v>931</v>
      </c>
      <c r="E112" s="3">
        <v>9591704007</v>
      </c>
      <c r="F112" s="2" t="s">
        <v>932</v>
      </c>
      <c r="G112" s="2" t="s">
        <v>90</v>
      </c>
      <c r="H112" s="2">
        <v>4.9000000000000004</v>
      </c>
      <c r="I112" s="2" t="s">
        <v>933</v>
      </c>
      <c r="J112" s="2" t="s">
        <v>934</v>
      </c>
      <c r="K112" s="2" t="s">
        <v>935</v>
      </c>
      <c r="L112" s="2"/>
      <c r="M112" s="2" t="s">
        <v>936</v>
      </c>
      <c r="N112" s="2"/>
      <c r="O112" s="2" t="s">
        <v>30</v>
      </c>
      <c r="P112" s="2"/>
      <c r="Q112" s="2" t="s">
        <v>937</v>
      </c>
      <c r="R112" s="2"/>
      <c r="S112" s="2"/>
      <c r="T112" s="2"/>
      <c r="U112" s="2"/>
      <c r="V112" s="2"/>
    </row>
    <row r="113" spans="1:22" x14ac:dyDescent="0.35">
      <c r="A113" s="2">
        <v>112</v>
      </c>
      <c r="B113" s="2">
        <v>112</v>
      </c>
      <c r="C113" s="2" t="s">
        <v>938</v>
      </c>
      <c r="D113" s="2" t="s">
        <v>939</v>
      </c>
      <c r="E113" s="3">
        <v>8381097498</v>
      </c>
      <c r="F113" s="2" t="s">
        <v>940</v>
      </c>
      <c r="G113" s="2" t="s">
        <v>941</v>
      </c>
      <c r="H113" s="2">
        <v>7</v>
      </c>
      <c r="I113" s="2" t="s">
        <v>942</v>
      </c>
      <c r="J113" s="2" t="s">
        <v>943</v>
      </c>
      <c r="K113" s="2" t="s">
        <v>944</v>
      </c>
      <c r="L113" s="2"/>
      <c r="M113" s="2" t="s">
        <v>945</v>
      </c>
      <c r="N113" s="2"/>
      <c r="O113" s="2" t="s">
        <v>30</v>
      </c>
      <c r="P113" s="2"/>
      <c r="Q113" s="2" t="s">
        <v>946</v>
      </c>
      <c r="R113" s="2"/>
      <c r="S113" s="2"/>
      <c r="T113" s="2"/>
      <c r="U113" s="2"/>
      <c r="V113" s="2"/>
    </row>
    <row r="114" spans="1:22" x14ac:dyDescent="0.35">
      <c r="A114" s="2">
        <v>113</v>
      </c>
      <c r="B114" s="2">
        <v>113</v>
      </c>
      <c r="C114" s="2" t="s">
        <v>947</v>
      </c>
      <c r="D114" s="2" t="s">
        <v>948</v>
      </c>
      <c r="E114" s="3">
        <v>9730673367</v>
      </c>
      <c r="F114" s="2" t="s">
        <v>898</v>
      </c>
      <c r="G114" s="2" t="s">
        <v>90</v>
      </c>
      <c r="H114" s="2">
        <v>3.5</v>
      </c>
      <c r="I114" s="2" t="s">
        <v>949</v>
      </c>
      <c r="J114" s="2" t="s">
        <v>950</v>
      </c>
      <c r="K114" s="2" t="s">
        <v>951</v>
      </c>
      <c r="L114" s="2"/>
      <c r="M114" s="2" t="s">
        <v>952</v>
      </c>
      <c r="N114" s="2"/>
      <c r="O114" s="2" t="s">
        <v>30</v>
      </c>
      <c r="P114" s="2"/>
      <c r="Q114" s="2" t="s">
        <v>953</v>
      </c>
      <c r="R114" s="2"/>
      <c r="S114" s="2"/>
      <c r="T114" s="2"/>
      <c r="U114" s="2"/>
      <c r="V114" s="2"/>
    </row>
    <row r="115" spans="1:22" x14ac:dyDescent="0.35">
      <c r="A115" s="2">
        <v>114</v>
      </c>
      <c r="B115" s="2">
        <v>114</v>
      </c>
      <c r="C115" s="2" t="s">
        <v>954</v>
      </c>
      <c r="D115" s="2" t="s">
        <v>955</v>
      </c>
      <c r="E115" s="3">
        <v>6393009176</v>
      </c>
      <c r="F115" s="2" t="s">
        <v>956</v>
      </c>
      <c r="G115" s="2" t="s">
        <v>957</v>
      </c>
      <c r="H115" s="2">
        <v>7</v>
      </c>
      <c r="I115" s="2" t="s">
        <v>958</v>
      </c>
      <c r="J115" s="2" t="s">
        <v>959</v>
      </c>
      <c r="K115" s="2" t="s">
        <v>960</v>
      </c>
      <c r="L115" s="2"/>
      <c r="M115" s="2" t="s">
        <v>961</v>
      </c>
      <c r="N115" s="2"/>
      <c r="O115" s="2" t="s">
        <v>30</v>
      </c>
      <c r="P115" s="2"/>
      <c r="Q115" s="2" t="s">
        <v>962</v>
      </c>
      <c r="R115" s="2"/>
      <c r="S115" s="2"/>
      <c r="T115" s="2"/>
      <c r="U115" s="2"/>
      <c r="V115" s="2"/>
    </row>
    <row r="116" spans="1:22" x14ac:dyDescent="0.35">
      <c r="A116" s="2">
        <v>115</v>
      </c>
      <c r="B116" s="2">
        <v>115</v>
      </c>
      <c r="C116" s="2" t="s">
        <v>963</v>
      </c>
      <c r="D116" s="2" t="s">
        <v>964</v>
      </c>
      <c r="E116" s="3">
        <v>8975736995</v>
      </c>
      <c r="F116" s="2" t="s">
        <v>965</v>
      </c>
      <c r="G116" s="2" t="s">
        <v>90</v>
      </c>
      <c r="H116" s="2">
        <v>4.9000000000000004</v>
      </c>
      <c r="I116" s="2" t="s">
        <v>966</v>
      </c>
      <c r="J116" s="2" t="s">
        <v>967</v>
      </c>
      <c r="K116" s="2" t="s">
        <v>968</v>
      </c>
      <c r="L116" s="2"/>
      <c r="M116" s="2" t="s">
        <v>969</v>
      </c>
      <c r="N116" s="2"/>
      <c r="O116" s="2" t="s">
        <v>30</v>
      </c>
      <c r="P116" s="2"/>
      <c r="Q116" s="2" t="s">
        <v>970</v>
      </c>
      <c r="R116" s="2"/>
      <c r="S116" s="2"/>
      <c r="T116" s="2"/>
      <c r="U116" s="2"/>
      <c r="V116" s="2"/>
    </row>
    <row r="117" spans="1:22" x14ac:dyDescent="0.35">
      <c r="A117" s="2">
        <v>116</v>
      </c>
      <c r="B117" s="2">
        <v>116</v>
      </c>
      <c r="C117" s="2" t="s">
        <v>971</v>
      </c>
      <c r="D117" s="2" t="s">
        <v>972</v>
      </c>
      <c r="E117" s="3">
        <v>7979921268</v>
      </c>
      <c r="F117" s="2" t="s">
        <v>973</v>
      </c>
      <c r="G117" s="2" t="s">
        <v>974</v>
      </c>
      <c r="H117" s="2">
        <v>6.6</v>
      </c>
      <c r="I117" s="2" t="s">
        <v>975</v>
      </c>
      <c r="J117" s="2" t="s">
        <v>976</v>
      </c>
      <c r="K117" s="2" t="s">
        <v>977</v>
      </c>
      <c r="L117" s="2"/>
      <c r="M117" s="2" t="s">
        <v>978</v>
      </c>
      <c r="N117" s="2"/>
      <c r="O117" s="2" t="s">
        <v>30</v>
      </c>
      <c r="P117" s="2"/>
      <c r="Q117" s="2" t="s">
        <v>979</v>
      </c>
      <c r="R117" s="2"/>
      <c r="S117" s="2"/>
      <c r="T117" s="2"/>
      <c r="U117" s="2"/>
      <c r="V117" s="2"/>
    </row>
    <row r="118" spans="1:22" x14ac:dyDescent="0.35">
      <c r="A118" s="2">
        <v>117</v>
      </c>
      <c r="B118" s="2">
        <v>117</v>
      </c>
      <c r="C118" s="2" t="s">
        <v>980</v>
      </c>
      <c r="D118" s="2" t="s">
        <v>981</v>
      </c>
      <c r="E118" s="3">
        <v>9167336501</v>
      </c>
      <c r="F118" s="2" t="s">
        <v>982</v>
      </c>
      <c r="G118" s="2" t="s">
        <v>983</v>
      </c>
      <c r="H118" s="2">
        <v>5</v>
      </c>
      <c r="I118" s="2" t="s">
        <v>984</v>
      </c>
      <c r="J118" s="2" t="s">
        <v>985</v>
      </c>
      <c r="K118" s="2" t="s">
        <v>986</v>
      </c>
      <c r="L118" s="2"/>
      <c r="M118" s="2" t="s">
        <v>987</v>
      </c>
      <c r="N118" s="2"/>
      <c r="O118" s="2" t="s">
        <v>30</v>
      </c>
      <c r="P118" s="2"/>
      <c r="Q118" s="2" t="s">
        <v>988</v>
      </c>
      <c r="R118" s="2"/>
      <c r="S118" s="2"/>
      <c r="T118" s="2"/>
      <c r="U118" s="2"/>
      <c r="V118" s="2"/>
    </row>
    <row r="119" spans="1:22" x14ac:dyDescent="0.35">
      <c r="A119" s="2">
        <v>118</v>
      </c>
      <c r="B119" s="2">
        <v>118</v>
      </c>
      <c r="C119" s="2" t="s">
        <v>989</v>
      </c>
      <c r="D119" s="2" t="s">
        <v>990</v>
      </c>
      <c r="E119" s="3">
        <v>8707241135</v>
      </c>
      <c r="F119" s="2" t="s">
        <v>991</v>
      </c>
      <c r="G119" s="2" t="s">
        <v>992</v>
      </c>
      <c r="H119" s="2">
        <v>1.3</v>
      </c>
      <c r="I119" s="2" t="s">
        <v>993</v>
      </c>
      <c r="J119" s="2" t="s">
        <v>994</v>
      </c>
      <c r="K119" s="2" t="s">
        <v>995</v>
      </c>
      <c r="L119" s="2"/>
      <c r="M119" s="2" t="s">
        <v>996</v>
      </c>
      <c r="N119" s="2"/>
      <c r="O119" s="2" t="s">
        <v>30</v>
      </c>
      <c r="P119" s="2"/>
      <c r="Q119" s="2" t="s">
        <v>997</v>
      </c>
      <c r="R119" s="2"/>
      <c r="S119" s="2"/>
      <c r="T119" s="2"/>
      <c r="U119" s="2"/>
      <c r="V119" s="2"/>
    </row>
    <row r="120" spans="1:22" x14ac:dyDescent="0.35">
      <c r="A120" s="2">
        <v>119</v>
      </c>
      <c r="B120" s="2">
        <v>119</v>
      </c>
      <c r="C120" s="2" t="s">
        <v>998</v>
      </c>
      <c r="D120" s="2" t="s">
        <v>999</v>
      </c>
      <c r="E120" s="3">
        <v>7972828562</v>
      </c>
      <c r="F120" s="2" t="s">
        <v>1000</v>
      </c>
      <c r="G120" s="2" t="s">
        <v>1001</v>
      </c>
      <c r="H120" s="2">
        <v>5</v>
      </c>
      <c r="I120" s="2" t="s">
        <v>1002</v>
      </c>
      <c r="J120" s="2" t="s">
        <v>1003</v>
      </c>
      <c r="K120" s="2" t="s">
        <v>1004</v>
      </c>
      <c r="L120" s="2"/>
      <c r="M120" s="2" t="s">
        <v>1005</v>
      </c>
      <c r="N120" s="2"/>
      <c r="O120" s="2" t="s">
        <v>30</v>
      </c>
      <c r="P120" s="2"/>
      <c r="Q120" s="2" t="s">
        <v>1006</v>
      </c>
      <c r="R120" s="2"/>
      <c r="S120" s="2"/>
      <c r="T120" s="2"/>
      <c r="U120" s="2"/>
      <c r="V120" s="2"/>
    </row>
    <row r="121" spans="1:22" x14ac:dyDescent="0.35">
      <c r="A121" s="2">
        <v>120</v>
      </c>
      <c r="B121" s="2">
        <v>120</v>
      </c>
      <c r="C121" s="2" t="s">
        <v>1007</v>
      </c>
      <c r="D121" s="2" t="s">
        <v>1008</v>
      </c>
      <c r="E121" s="3">
        <v>9619186805</v>
      </c>
      <c r="F121" s="2" t="s">
        <v>24</v>
      </c>
      <c r="G121" s="2" t="s">
        <v>1009</v>
      </c>
      <c r="H121" s="2">
        <v>3</v>
      </c>
      <c r="I121" s="2" t="s">
        <v>1010</v>
      </c>
      <c r="J121" s="2" t="s">
        <v>1011</v>
      </c>
      <c r="K121" s="2" t="s">
        <v>1012</v>
      </c>
      <c r="L121" s="2"/>
      <c r="M121" s="2" t="s">
        <v>1013</v>
      </c>
      <c r="N121" s="2"/>
      <c r="O121" s="2" t="s">
        <v>30</v>
      </c>
      <c r="P121" s="2"/>
      <c r="Q121" s="2" t="s">
        <v>1014</v>
      </c>
      <c r="R121" s="2"/>
      <c r="S121" s="2"/>
      <c r="T121" s="2"/>
      <c r="U121" s="2"/>
      <c r="V121" s="2"/>
    </row>
    <row r="122" spans="1:22" x14ac:dyDescent="0.35">
      <c r="A122" s="2">
        <v>121</v>
      </c>
      <c r="B122" s="2">
        <v>121</v>
      </c>
      <c r="C122" s="2" t="s">
        <v>1015</v>
      </c>
      <c r="D122" s="2" t="s">
        <v>1016</v>
      </c>
      <c r="E122" s="3">
        <v>9871648690</v>
      </c>
      <c r="F122" s="2" t="s">
        <v>443</v>
      </c>
      <c r="G122" s="2" t="s">
        <v>90</v>
      </c>
      <c r="H122" s="2">
        <v>4.8</v>
      </c>
      <c r="I122" s="2" t="s">
        <v>1017</v>
      </c>
      <c r="J122" s="2" t="s">
        <v>1018</v>
      </c>
      <c r="K122" s="2" t="s">
        <v>1019</v>
      </c>
      <c r="L122" s="2"/>
      <c r="M122" s="2" t="s">
        <v>1020</v>
      </c>
      <c r="N122" s="2"/>
      <c r="O122" s="2" t="s">
        <v>30</v>
      </c>
      <c r="P122" s="2"/>
      <c r="Q122" s="2" t="s">
        <v>1021</v>
      </c>
      <c r="R122" s="2"/>
      <c r="S122" s="2"/>
      <c r="T122" s="2"/>
      <c r="U122" s="2"/>
      <c r="V122" s="2"/>
    </row>
    <row r="123" spans="1:22" x14ac:dyDescent="0.35">
      <c r="A123" s="2">
        <v>122</v>
      </c>
      <c r="B123" s="2">
        <v>122</v>
      </c>
      <c r="C123" s="2" t="s">
        <v>1022</v>
      </c>
      <c r="D123" s="2" t="s">
        <v>1023</v>
      </c>
      <c r="E123" s="3">
        <v>7775859004</v>
      </c>
      <c r="F123" s="2" t="s">
        <v>1024</v>
      </c>
      <c r="G123" s="2" t="s">
        <v>1025</v>
      </c>
      <c r="H123" s="2">
        <v>7</v>
      </c>
      <c r="I123" s="2" t="s">
        <v>1026</v>
      </c>
      <c r="J123" s="2" t="s">
        <v>1027</v>
      </c>
      <c r="K123" s="2" t="s">
        <v>1028</v>
      </c>
      <c r="L123" s="2"/>
      <c r="M123" s="2" t="s">
        <v>1029</v>
      </c>
      <c r="N123" s="2"/>
      <c r="O123" s="2" t="s">
        <v>30</v>
      </c>
      <c r="P123" s="2"/>
      <c r="Q123" s="2" t="s">
        <v>1030</v>
      </c>
      <c r="R123" s="2"/>
      <c r="S123" s="2"/>
      <c r="T123" s="2"/>
      <c r="U123" s="2"/>
      <c r="V123" s="2"/>
    </row>
    <row r="124" spans="1:22" x14ac:dyDescent="0.35">
      <c r="A124" s="2">
        <v>123</v>
      </c>
      <c r="B124" s="2">
        <v>123</v>
      </c>
      <c r="C124" s="2" t="s">
        <v>1031</v>
      </c>
      <c r="D124" s="2" t="s">
        <v>1032</v>
      </c>
      <c r="E124" s="3">
        <v>9205398049</v>
      </c>
      <c r="F124" s="2" t="s">
        <v>443</v>
      </c>
      <c r="G124" s="2" t="s">
        <v>1033</v>
      </c>
      <c r="H124" s="2">
        <v>3</v>
      </c>
      <c r="I124" s="2" t="s">
        <v>1034</v>
      </c>
      <c r="J124" s="2" t="e">
        <v>#NAME?</v>
      </c>
      <c r="K124" s="2" t="s">
        <v>1035</v>
      </c>
      <c r="L124" s="2"/>
      <c r="M124" s="2" t="s">
        <v>1036</v>
      </c>
      <c r="N124" s="2"/>
      <c r="O124" s="2" t="s">
        <v>30</v>
      </c>
      <c r="P124" s="2"/>
      <c r="Q124" s="2" t="s">
        <v>1037</v>
      </c>
      <c r="R124" s="2"/>
      <c r="S124" s="2"/>
      <c r="T124" s="2"/>
      <c r="U124" s="2"/>
      <c r="V124" s="2"/>
    </row>
    <row r="125" spans="1:22" x14ac:dyDescent="0.35">
      <c r="A125" s="2">
        <v>124</v>
      </c>
      <c r="B125" s="2">
        <v>124</v>
      </c>
      <c r="C125" s="2" t="s">
        <v>1038</v>
      </c>
      <c r="D125" s="2" t="s">
        <v>1039</v>
      </c>
      <c r="E125" s="3">
        <v>7021487025</v>
      </c>
      <c r="F125" s="2" t="s">
        <v>1040</v>
      </c>
      <c r="G125" s="2" t="s">
        <v>268</v>
      </c>
      <c r="H125" s="2">
        <v>2</v>
      </c>
      <c r="I125" s="2" t="s">
        <v>1041</v>
      </c>
      <c r="J125" s="2" t="s">
        <v>1042</v>
      </c>
      <c r="K125" s="2" t="s">
        <v>1043</v>
      </c>
      <c r="L125" s="2"/>
      <c r="M125" s="2" t="s">
        <v>1044</v>
      </c>
      <c r="N125" s="2"/>
      <c r="O125" s="2" t="s">
        <v>30</v>
      </c>
      <c r="P125" s="2"/>
      <c r="Q125" s="2" t="s">
        <v>1045</v>
      </c>
      <c r="R125" s="2"/>
      <c r="S125" s="2"/>
      <c r="T125" s="2"/>
      <c r="U125" s="2"/>
      <c r="V125" s="2"/>
    </row>
    <row r="126" spans="1:22" x14ac:dyDescent="0.35">
      <c r="A126" s="2">
        <v>125</v>
      </c>
      <c r="B126" s="2">
        <v>125</v>
      </c>
      <c r="C126" s="2" t="s">
        <v>1046</v>
      </c>
      <c r="D126" s="2" t="s">
        <v>1047</v>
      </c>
      <c r="E126" s="3">
        <v>9920876003</v>
      </c>
      <c r="F126" s="2" t="s">
        <v>71</v>
      </c>
      <c r="G126" s="2" t="s">
        <v>1048</v>
      </c>
      <c r="H126" s="2">
        <v>6.6</v>
      </c>
      <c r="I126" s="2" t="s">
        <v>1049</v>
      </c>
      <c r="J126" s="2" t="s">
        <v>1050</v>
      </c>
      <c r="K126" s="2" t="s">
        <v>1051</v>
      </c>
      <c r="L126" s="2"/>
      <c r="M126" s="2" t="s">
        <v>1052</v>
      </c>
      <c r="N126" s="2"/>
      <c r="O126" s="2" t="s">
        <v>30</v>
      </c>
      <c r="P126" s="2"/>
      <c r="Q126" s="2" t="s">
        <v>1053</v>
      </c>
      <c r="R126" s="2"/>
      <c r="S126" s="2"/>
      <c r="T126" s="2"/>
      <c r="U126" s="2"/>
      <c r="V126" s="2"/>
    </row>
    <row r="127" spans="1:22" x14ac:dyDescent="0.35">
      <c r="A127" s="2">
        <v>126</v>
      </c>
      <c r="B127" s="2">
        <v>126</v>
      </c>
      <c r="C127" s="2" t="s">
        <v>1054</v>
      </c>
      <c r="D127" s="2" t="s">
        <v>1055</v>
      </c>
      <c r="E127" s="3" t="s">
        <v>1056</v>
      </c>
      <c r="F127" s="2" t="s">
        <v>1057</v>
      </c>
      <c r="G127" s="2" t="s">
        <v>352</v>
      </c>
      <c r="H127" s="2">
        <v>4.5</v>
      </c>
      <c r="I127" s="2" t="s">
        <v>1058</v>
      </c>
      <c r="J127" s="2" t="s">
        <v>1059</v>
      </c>
      <c r="K127" s="2" t="s">
        <v>1060</v>
      </c>
      <c r="L127" s="2"/>
      <c r="M127" s="2" t="s">
        <v>1061</v>
      </c>
      <c r="N127" s="2"/>
      <c r="O127" s="2" t="s">
        <v>30</v>
      </c>
      <c r="P127" s="2"/>
      <c r="Q127" s="2" t="s">
        <v>1062</v>
      </c>
      <c r="R127" s="2"/>
      <c r="S127" s="2"/>
      <c r="T127" s="2"/>
      <c r="U127" s="2"/>
      <c r="V127" s="2"/>
    </row>
    <row r="128" spans="1:22" x14ac:dyDescent="0.35">
      <c r="A128" s="2">
        <v>127</v>
      </c>
      <c r="B128" s="2">
        <v>127</v>
      </c>
      <c r="C128" s="2" t="s">
        <v>1063</v>
      </c>
      <c r="D128" s="2" t="s">
        <v>1064</v>
      </c>
      <c r="E128" s="3">
        <v>9373306570</v>
      </c>
      <c r="F128" s="2" t="s">
        <v>1065</v>
      </c>
      <c r="G128" s="2" t="s">
        <v>1066</v>
      </c>
      <c r="H128" s="2">
        <v>5.6</v>
      </c>
      <c r="I128" s="2" t="s">
        <v>1067</v>
      </c>
      <c r="J128" s="2" t="s">
        <v>1068</v>
      </c>
      <c r="K128" s="2" t="s">
        <v>1069</v>
      </c>
      <c r="L128" s="2"/>
      <c r="M128" s="2" t="s">
        <v>1070</v>
      </c>
      <c r="N128" s="2"/>
      <c r="O128" s="2" t="s">
        <v>30</v>
      </c>
      <c r="P128" s="2"/>
      <c r="Q128" s="2" t="s">
        <v>1071</v>
      </c>
      <c r="R128" s="2"/>
      <c r="S128" s="2"/>
      <c r="T128" s="2"/>
      <c r="U128" s="2"/>
      <c r="V128" s="2"/>
    </row>
    <row r="129" spans="1:22" x14ac:dyDescent="0.35">
      <c r="A129" s="2">
        <v>128</v>
      </c>
      <c r="B129" s="2">
        <v>128</v>
      </c>
      <c r="C129" s="2" t="s">
        <v>1072</v>
      </c>
      <c r="D129" s="2" t="s">
        <v>1073</v>
      </c>
      <c r="E129" s="3">
        <v>8800355290</v>
      </c>
      <c r="F129" s="2" t="s">
        <v>301</v>
      </c>
      <c r="G129" s="2" t="s">
        <v>90</v>
      </c>
      <c r="H129" s="2">
        <v>3</v>
      </c>
      <c r="I129" s="2" t="s">
        <v>1074</v>
      </c>
      <c r="J129" s="2" t="s">
        <v>1075</v>
      </c>
      <c r="K129" s="2" t="s">
        <v>1076</v>
      </c>
      <c r="L129" s="2"/>
      <c r="M129" s="2" t="s">
        <v>1077</v>
      </c>
      <c r="N129" s="2"/>
      <c r="O129" s="2" t="s">
        <v>30</v>
      </c>
      <c r="P129" s="2"/>
      <c r="Q129" s="2" t="s">
        <v>1078</v>
      </c>
      <c r="R129" s="2"/>
      <c r="S129" s="2"/>
      <c r="T129" s="2"/>
      <c r="U129" s="2"/>
      <c r="V129" s="2"/>
    </row>
    <row r="130" spans="1:22" x14ac:dyDescent="0.35">
      <c r="A130" s="2">
        <v>129</v>
      </c>
      <c r="B130" s="2">
        <v>129</v>
      </c>
      <c r="C130" s="2" t="s">
        <v>1079</v>
      </c>
      <c r="D130" s="2" t="s">
        <v>1080</v>
      </c>
      <c r="E130" s="3">
        <v>8457806712</v>
      </c>
      <c r="F130" s="2" t="s">
        <v>1081</v>
      </c>
      <c r="G130" s="2" t="s">
        <v>1082</v>
      </c>
      <c r="H130" s="2">
        <v>2</v>
      </c>
      <c r="I130" s="2" t="s">
        <v>1083</v>
      </c>
      <c r="J130" s="2" t="s">
        <v>1084</v>
      </c>
      <c r="K130" s="2" t="s">
        <v>1085</v>
      </c>
      <c r="L130" s="2"/>
      <c r="M130" s="2" t="s">
        <v>1086</v>
      </c>
      <c r="N130" s="2"/>
      <c r="O130" s="2" t="s">
        <v>30</v>
      </c>
      <c r="P130" s="2"/>
      <c r="Q130" s="2" t="s">
        <v>1087</v>
      </c>
      <c r="R130" s="2"/>
      <c r="S130" s="2"/>
      <c r="T130" s="2"/>
      <c r="U130" s="2"/>
      <c r="V130" s="2"/>
    </row>
    <row r="131" spans="1:22" x14ac:dyDescent="0.35">
      <c r="A131" s="2">
        <v>130</v>
      </c>
      <c r="B131" s="2">
        <v>130</v>
      </c>
      <c r="C131" s="2" t="s">
        <v>1088</v>
      </c>
      <c r="D131" s="2" t="s">
        <v>1089</v>
      </c>
      <c r="E131" s="3">
        <v>8840377919</v>
      </c>
      <c r="F131" s="2" t="s">
        <v>1090</v>
      </c>
      <c r="G131" s="2" t="s">
        <v>1033</v>
      </c>
      <c r="H131" s="2">
        <v>5</v>
      </c>
      <c r="I131" s="2" t="s">
        <v>1091</v>
      </c>
      <c r="J131" s="2" t="s">
        <v>1092</v>
      </c>
      <c r="K131" s="2" t="s">
        <v>1093</v>
      </c>
      <c r="L131" s="2"/>
      <c r="M131" s="2" t="s">
        <v>1094</v>
      </c>
      <c r="N131" s="2"/>
      <c r="O131" s="2" t="s">
        <v>30</v>
      </c>
      <c r="P131" s="2"/>
      <c r="Q131" s="2" t="s">
        <v>1095</v>
      </c>
      <c r="R131" s="2"/>
      <c r="S131" s="2"/>
      <c r="T131" s="2"/>
      <c r="U131" s="2"/>
      <c r="V131" s="2"/>
    </row>
    <row r="132" spans="1:22" x14ac:dyDescent="0.35">
      <c r="A132" s="2">
        <v>131</v>
      </c>
      <c r="B132" s="2">
        <v>131</v>
      </c>
      <c r="C132" s="2" t="s">
        <v>1096</v>
      </c>
      <c r="D132" s="2" t="s">
        <v>1097</v>
      </c>
      <c r="E132" s="3">
        <v>9853619460</v>
      </c>
      <c r="F132" s="2" t="s">
        <v>1098</v>
      </c>
      <c r="G132" s="2" t="s">
        <v>1099</v>
      </c>
      <c r="H132" s="2">
        <v>3.9</v>
      </c>
      <c r="I132" s="2" t="s">
        <v>1100</v>
      </c>
      <c r="J132" s="2" t="s">
        <v>1101</v>
      </c>
      <c r="K132" s="2" t="s">
        <v>1102</v>
      </c>
      <c r="L132" s="2"/>
      <c r="M132" s="2" t="s">
        <v>1103</v>
      </c>
      <c r="N132" s="2"/>
      <c r="O132" s="2" t="s">
        <v>30</v>
      </c>
      <c r="P132" s="2"/>
      <c r="Q132" s="2" t="s">
        <v>1104</v>
      </c>
      <c r="R132" s="2"/>
      <c r="S132" s="2"/>
      <c r="T132" s="2"/>
      <c r="U132" s="2"/>
      <c r="V132" s="2"/>
    </row>
    <row r="133" spans="1:22" x14ac:dyDescent="0.35">
      <c r="A133" s="2">
        <v>132</v>
      </c>
      <c r="B133" s="2">
        <v>132</v>
      </c>
      <c r="C133" s="2" t="s">
        <v>1105</v>
      </c>
      <c r="D133" s="2" t="s">
        <v>1106</v>
      </c>
      <c r="E133" s="3">
        <v>7219880706</v>
      </c>
      <c r="F133" s="2" t="s">
        <v>71</v>
      </c>
      <c r="G133" s="2" t="s">
        <v>602</v>
      </c>
      <c r="H133" s="2">
        <v>4</v>
      </c>
      <c r="I133" s="2" t="s">
        <v>1107</v>
      </c>
      <c r="J133" s="2" t="s">
        <v>1108</v>
      </c>
      <c r="K133" s="2" t="s">
        <v>1109</v>
      </c>
      <c r="L133" s="2"/>
      <c r="M133" s="2" t="s">
        <v>1110</v>
      </c>
      <c r="N133" s="2"/>
      <c r="O133" s="2" t="s">
        <v>30</v>
      </c>
      <c r="P133" s="2"/>
      <c r="Q133" s="2" t="s">
        <v>1111</v>
      </c>
      <c r="R133" s="2"/>
      <c r="S133" s="2"/>
      <c r="T133" s="2"/>
      <c r="U133" s="2"/>
      <c r="V133" s="2"/>
    </row>
    <row r="134" spans="1:22" x14ac:dyDescent="0.35">
      <c r="A134" s="2">
        <v>133</v>
      </c>
      <c r="B134" s="2">
        <v>133</v>
      </c>
      <c r="C134" s="2" t="s">
        <v>1112</v>
      </c>
      <c r="D134" s="2" t="s">
        <v>1113</v>
      </c>
      <c r="E134" s="3" t="s">
        <v>1114</v>
      </c>
      <c r="F134" s="2" t="s">
        <v>1115</v>
      </c>
      <c r="G134" s="2" t="s">
        <v>394</v>
      </c>
      <c r="H134" s="2">
        <v>3.3</v>
      </c>
      <c r="I134" s="2" t="s">
        <v>1116</v>
      </c>
      <c r="J134" s="2" t="s">
        <v>1117</v>
      </c>
      <c r="K134" s="2" t="s">
        <v>1118</v>
      </c>
      <c r="L134" s="2"/>
      <c r="M134" s="2" t="s">
        <v>1119</v>
      </c>
      <c r="N134" s="2"/>
      <c r="O134" s="2" t="s">
        <v>30</v>
      </c>
      <c r="P134" s="2"/>
      <c r="Q134" s="2" t="s">
        <v>1120</v>
      </c>
      <c r="R134" s="2"/>
      <c r="S134" s="2"/>
      <c r="T134" s="2"/>
      <c r="U134" s="2"/>
      <c r="V134" s="2"/>
    </row>
    <row r="135" spans="1:22" x14ac:dyDescent="0.35">
      <c r="A135" s="2">
        <v>134</v>
      </c>
      <c r="B135" s="2">
        <v>134</v>
      </c>
      <c r="C135" s="2" t="s">
        <v>1121</v>
      </c>
      <c r="D135" s="2" t="s">
        <v>1122</v>
      </c>
      <c r="E135" s="3" t="s">
        <v>1123</v>
      </c>
      <c r="F135" s="2" t="s">
        <v>1124</v>
      </c>
      <c r="G135" s="2" t="s">
        <v>1125</v>
      </c>
      <c r="H135" s="2">
        <v>1.7</v>
      </c>
      <c r="I135" s="2" t="s">
        <v>1126</v>
      </c>
      <c r="J135" s="2" t="s">
        <v>1127</v>
      </c>
      <c r="K135" s="2" t="s">
        <v>1128</v>
      </c>
      <c r="L135" s="2"/>
      <c r="M135" s="2" t="s">
        <v>1129</v>
      </c>
      <c r="N135" s="2"/>
      <c r="O135" s="2" t="s">
        <v>30</v>
      </c>
      <c r="P135" s="2"/>
      <c r="Q135" s="2" t="s">
        <v>1130</v>
      </c>
      <c r="R135" s="2"/>
      <c r="S135" s="2"/>
      <c r="T135" s="2"/>
      <c r="U135" s="2"/>
      <c r="V135" s="2"/>
    </row>
    <row r="136" spans="1:22" x14ac:dyDescent="0.35">
      <c r="A136" s="2">
        <v>135</v>
      </c>
      <c r="B136" s="2">
        <v>135</v>
      </c>
      <c r="C136" s="2" t="s">
        <v>1131</v>
      </c>
      <c r="D136" s="2" t="s">
        <v>1132</v>
      </c>
      <c r="E136" s="3">
        <v>7875291203</v>
      </c>
      <c r="F136" s="2" t="s">
        <v>1133</v>
      </c>
      <c r="G136" s="2" t="s">
        <v>1134</v>
      </c>
      <c r="H136" s="2">
        <v>1.3</v>
      </c>
      <c r="I136" s="2" t="s">
        <v>1135</v>
      </c>
      <c r="J136" s="2" t="s">
        <v>1136</v>
      </c>
      <c r="K136" s="2" t="s">
        <v>1137</v>
      </c>
      <c r="L136" s="2"/>
      <c r="M136" s="2" t="s">
        <v>1138</v>
      </c>
      <c r="N136" s="2"/>
      <c r="O136" s="2" t="s">
        <v>30</v>
      </c>
      <c r="P136" s="2"/>
      <c r="Q136" s="2" t="s">
        <v>1139</v>
      </c>
      <c r="R136" s="2"/>
      <c r="S136" s="2"/>
      <c r="T136" s="2"/>
      <c r="U136" s="2"/>
      <c r="V136" s="2"/>
    </row>
    <row r="137" spans="1:22" x14ac:dyDescent="0.35">
      <c r="A137" s="2">
        <v>136</v>
      </c>
      <c r="B137" s="2">
        <v>136</v>
      </c>
      <c r="C137" s="2" t="s">
        <v>1140</v>
      </c>
      <c r="D137" s="2" t="s">
        <v>1141</v>
      </c>
      <c r="E137" s="3">
        <v>7709505646</v>
      </c>
      <c r="F137" s="2" t="s">
        <v>34</v>
      </c>
      <c r="G137" s="2" t="s">
        <v>90</v>
      </c>
      <c r="H137" s="2">
        <v>0.7</v>
      </c>
      <c r="I137" s="2" t="s">
        <v>1142</v>
      </c>
      <c r="J137" s="2" t="s">
        <v>1143</v>
      </c>
      <c r="K137" s="2" t="s">
        <v>1144</v>
      </c>
      <c r="L137" s="2"/>
      <c r="M137" s="2" t="s">
        <v>1145</v>
      </c>
      <c r="N137" s="2"/>
      <c r="O137" s="2" t="s">
        <v>30</v>
      </c>
      <c r="P137" s="2"/>
      <c r="Q137" s="2" t="s">
        <v>1146</v>
      </c>
      <c r="R137" s="2"/>
      <c r="S137" s="2"/>
      <c r="T137" s="2"/>
      <c r="U137" s="2"/>
      <c r="V137" s="2"/>
    </row>
    <row r="138" spans="1:22" x14ac:dyDescent="0.35">
      <c r="A138" s="2">
        <v>137</v>
      </c>
      <c r="B138" s="2">
        <v>137</v>
      </c>
      <c r="C138" s="2" t="s">
        <v>1147</v>
      </c>
      <c r="D138" s="2" t="s">
        <v>1148</v>
      </c>
      <c r="E138" s="3">
        <v>9910446061</v>
      </c>
      <c r="F138" s="2" t="s">
        <v>1149</v>
      </c>
      <c r="G138" s="2" t="s">
        <v>1150</v>
      </c>
      <c r="H138" s="2">
        <v>3.9</v>
      </c>
      <c r="I138" s="2" t="s">
        <v>1151</v>
      </c>
      <c r="J138" s="2" t="s">
        <v>1152</v>
      </c>
      <c r="K138" s="2" t="s">
        <v>1153</v>
      </c>
      <c r="L138" s="2"/>
      <c r="M138" s="2" t="s">
        <v>1154</v>
      </c>
      <c r="N138" s="2"/>
      <c r="O138" s="2" t="s">
        <v>30</v>
      </c>
      <c r="P138" s="2"/>
      <c r="Q138" s="2" t="s">
        <v>1155</v>
      </c>
      <c r="R138" s="2"/>
      <c r="S138" s="2"/>
      <c r="T138" s="2"/>
      <c r="U138" s="2"/>
      <c r="V138" s="2"/>
    </row>
    <row r="139" spans="1:22" x14ac:dyDescent="0.35">
      <c r="A139" s="2">
        <v>138</v>
      </c>
      <c r="B139" s="2">
        <v>138</v>
      </c>
      <c r="C139" s="2" t="s">
        <v>1156</v>
      </c>
      <c r="D139" s="2" t="s">
        <v>1157</v>
      </c>
      <c r="E139" s="3">
        <v>8879876585</v>
      </c>
      <c r="F139" s="2" t="s">
        <v>80</v>
      </c>
      <c r="G139" s="2" t="s">
        <v>141</v>
      </c>
      <c r="H139" s="2">
        <v>3</v>
      </c>
      <c r="I139" s="2" t="s">
        <v>1158</v>
      </c>
      <c r="J139" s="2" t="s">
        <v>1159</v>
      </c>
      <c r="K139" s="2" t="s">
        <v>1160</v>
      </c>
      <c r="L139" s="2"/>
      <c r="M139" s="2" t="s">
        <v>1161</v>
      </c>
      <c r="N139" s="2"/>
      <c r="O139" s="2" t="s">
        <v>30</v>
      </c>
      <c r="P139" s="2"/>
      <c r="Q139" s="2" t="s">
        <v>1162</v>
      </c>
      <c r="R139" s="2"/>
      <c r="S139" s="2"/>
      <c r="T139" s="2"/>
      <c r="U139" s="2"/>
      <c r="V139" s="2"/>
    </row>
    <row r="140" spans="1:22" x14ac:dyDescent="0.35">
      <c r="A140" s="2">
        <v>139</v>
      </c>
      <c r="B140" s="2">
        <v>139</v>
      </c>
      <c r="C140" s="2" t="s">
        <v>1163</v>
      </c>
      <c r="D140" s="2" t="s">
        <v>1164</v>
      </c>
      <c r="E140" s="3">
        <v>8861150394</v>
      </c>
      <c r="F140" s="2" t="s">
        <v>1165</v>
      </c>
      <c r="G140" s="2" t="s">
        <v>1166</v>
      </c>
      <c r="H140" s="2">
        <v>0.1</v>
      </c>
      <c r="I140" s="2" t="s">
        <v>1167</v>
      </c>
      <c r="J140" s="2" t="s">
        <v>1168</v>
      </c>
      <c r="K140" s="2" t="s">
        <v>1169</v>
      </c>
      <c r="L140" s="2"/>
      <c r="M140" s="2" t="s">
        <v>1170</v>
      </c>
      <c r="N140" s="2"/>
      <c r="O140" s="2" t="s">
        <v>30</v>
      </c>
      <c r="P140" s="2"/>
      <c r="Q140" s="2" t="s">
        <v>1171</v>
      </c>
      <c r="R140" s="2"/>
      <c r="S140" s="2"/>
      <c r="T140" s="2"/>
      <c r="U140" s="2"/>
      <c r="V140" s="2"/>
    </row>
    <row r="141" spans="1:22" x14ac:dyDescent="0.35">
      <c r="A141" s="2">
        <v>140</v>
      </c>
      <c r="B141" s="2">
        <v>140</v>
      </c>
      <c r="C141" s="2" t="s">
        <v>912</v>
      </c>
      <c r="D141" s="2" t="s">
        <v>913</v>
      </c>
      <c r="E141" s="3">
        <v>9324277430</v>
      </c>
      <c r="F141" s="2" t="s">
        <v>914</v>
      </c>
      <c r="G141" s="2" t="s">
        <v>915</v>
      </c>
      <c r="H141" s="2">
        <v>2.9</v>
      </c>
      <c r="I141" s="2" t="s">
        <v>1172</v>
      </c>
      <c r="J141" s="2" t="s">
        <v>1173</v>
      </c>
      <c r="K141" s="2" t="s">
        <v>918</v>
      </c>
      <c r="L141" s="2"/>
      <c r="M141" s="2" t="s">
        <v>1174</v>
      </c>
      <c r="N141" s="2"/>
      <c r="O141" s="2" t="s">
        <v>30</v>
      </c>
      <c r="P141" s="2"/>
      <c r="Q141" s="2" t="s">
        <v>1175</v>
      </c>
      <c r="R141" s="2"/>
      <c r="S141" s="2"/>
      <c r="T141" s="2"/>
      <c r="U141" s="2"/>
      <c r="V141" s="2"/>
    </row>
    <row r="142" spans="1:22" x14ac:dyDescent="0.35">
      <c r="A142" s="2">
        <v>141</v>
      </c>
      <c r="B142" s="2">
        <v>141</v>
      </c>
      <c r="C142" s="2" t="s">
        <v>1176</v>
      </c>
      <c r="D142" s="2" t="s">
        <v>1177</v>
      </c>
      <c r="E142" s="3" t="s">
        <v>1178</v>
      </c>
      <c r="F142" s="2" t="s">
        <v>1179</v>
      </c>
      <c r="G142" s="2" t="s">
        <v>1033</v>
      </c>
      <c r="H142" s="2">
        <v>4.5</v>
      </c>
      <c r="I142" s="2" t="s">
        <v>1180</v>
      </c>
      <c r="J142" s="2" t="s">
        <v>1181</v>
      </c>
      <c r="K142" s="2" t="s">
        <v>1182</v>
      </c>
      <c r="L142" s="2"/>
      <c r="M142" s="2" t="s">
        <v>1183</v>
      </c>
      <c r="N142" s="2"/>
      <c r="O142" s="2" t="s">
        <v>30</v>
      </c>
      <c r="P142" s="2"/>
      <c r="Q142" s="2" t="s">
        <v>1184</v>
      </c>
      <c r="R142" s="2"/>
      <c r="S142" s="2"/>
      <c r="T142" s="2"/>
      <c r="U142" s="2"/>
      <c r="V142" s="2"/>
    </row>
    <row r="143" spans="1:22" x14ac:dyDescent="0.35">
      <c r="A143" s="2">
        <v>142</v>
      </c>
      <c r="B143" s="2">
        <v>142</v>
      </c>
      <c r="C143" s="2" t="s">
        <v>1185</v>
      </c>
      <c r="D143" s="2" t="s">
        <v>1186</v>
      </c>
      <c r="E143" s="3">
        <v>8951558788</v>
      </c>
      <c r="F143" s="2" t="s">
        <v>232</v>
      </c>
      <c r="G143" s="2" t="s">
        <v>1033</v>
      </c>
      <c r="H143" s="2">
        <v>3.3</v>
      </c>
      <c r="I143" s="2" t="s">
        <v>1187</v>
      </c>
      <c r="J143" s="2" t="s">
        <v>1188</v>
      </c>
      <c r="K143" s="2" t="s">
        <v>1189</v>
      </c>
      <c r="L143" s="2"/>
      <c r="M143" s="2" t="s">
        <v>1190</v>
      </c>
      <c r="N143" s="2"/>
      <c r="O143" s="2" t="s">
        <v>30</v>
      </c>
      <c r="P143" s="2"/>
      <c r="Q143" s="2" t="s">
        <v>1191</v>
      </c>
      <c r="R143" s="2"/>
      <c r="S143" s="2"/>
      <c r="T143" s="2"/>
      <c r="U143" s="2"/>
      <c r="V143" s="2"/>
    </row>
    <row r="144" spans="1:22" x14ac:dyDescent="0.35">
      <c r="A144" s="2">
        <v>143</v>
      </c>
      <c r="B144" s="2">
        <v>143</v>
      </c>
      <c r="C144" s="2" t="s">
        <v>1192</v>
      </c>
      <c r="D144" s="2" t="s">
        <v>1193</v>
      </c>
      <c r="E144" s="3">
        <v>9029669329</v>
      </c>
      <c r="F144" s="2" t="s">
        <v>1194</v>
      </c>
      <c r="G144" s="2" t="s">
        <v>1195</v>
      </c>
      <c r="H144" s="2">
        <v>4</v>
      </c>
      <c r="I144" s="2" t="s">
        <v>1196</v>
      </c>
      <c r="J144" s="2" t="s">
        <v>1197</v>
      </c>
      <c r="K144" s="2" t="s">
        <v>1198</v>
      </c>
      <c r="L144" s="2"/>
      <c r="M144" s="2" t="s">
        <v>1199</v>
      </c>
      <c r="N144" s="2"/>
      <c r="O144" s="2" t="s">
        <v>30</v>
      </c>
      <c r="P144" s="2"/>
      <c r="Q144" s="2" t="s">
        <v>1200</v>
      </c>
      <c r="R144" s="2"/>
      <c r="S144" s="2"/>
      <c r="T144" s="2"/>
      <c r="U144" s="2"/>
      <c r="V144" s="2"/>
    </row>
    <row r="145" spans="1:22" x14ac:dyDescent="0.35">
      <c r="A145" s="2">
        <v>144</v>
      </c>
      <c r="B145" s="2">
        <v>144</v>
      </c>
      <c r="C145" s="2" t="s">
        <v>1201</v>
      </c>
      <c r="D145" s="2" t="s">
        <v>1202</v>
      </c>
      <c r="E145" s="3">
        <v>9920934515</v>
      </c>
      <c r="F145" s="2" t="s">
        <v>1203</v>
      </c>
      <c r="G145" s="2" t="s">
        <v>1204</v>
      </c>
      <c r="H145" s="2">
        <v>12</v>
      </c>
      <c r="I145" s="2" t="s">
        <v>1205</v>
      </c>
      <c r="J145" s="2" t="s">
        <v>1206</v>
      </c>
      <c r="K145" s="2" t="s">
        <v>1207</v>
      </c>
      <c r="L145" s="2"/>
      <c r="M145" s="2" t="s">
        <v>1208</v>
      </c>
      <c r="N145" s="2"/>
      <c r="O145" s="2" t="s">
        <v>30</v>
      </c>
      <c r="P145" s="2"/>
      <c r="Q145" s="2" t="s">
        <v>1209</v>
      </c>
      <c r="R145" s="2"/>
      <c r="S145" s="2"/>
      <c r="T145" s="2"/>
      <c r="U145" s="2"/>
      <c r="V145" s="2"/>
    </row>
    <row r="146" spans="1:22" x14ac:dyDescent="0.35">
      <c r="A146" s="2">
        <v>145</v>
      </c>
      <c r="B146" s="2">
        <v>145</v>
      </c>
      <c r="C146" s="2" t="s">
        <v>1210</v>
      </c>
      <c r="D146" s="2" t="s">
        <v>1211</v>
      </c>
      <c r="E146" s="3">
        <v>6366319900</v>
      </c>
      <c r="F146" s="2" t="s">
        <v>292</v>
      </c>
      <c r="G146" s="2" t="s">
        <v>72</v>
      </c>
      <c r="H146" s="2">
        <v>0.8</v>
      </c>
      <c r="I146" s="2" t="s">
        <v>1212</v>
      </c>
      <c r="J146" s="2" t="s">
        <v>1213</v>
      </c>
      <c r="K146" s="2" t="s">
        <v>1214</v>
      </c>
      <c r="L146" s="2"/>
      <c r="M146" s="2" t="s">
        <v>1215</v>
      </c>
      <c r="N146" s="2"/>
      <c r="O146" s="2" t="s">
        <v>30</v>
      </c>
      <c r="P146" s="2"/>
      <c r="Q146" s="2" t="s">
        <v>1216</v>
      </c>
      <c r="R146" s="2"/>
      <c r="S146" s="2"/>
      <c r="T146" s="2"/>
      <c r="U146" s="2"/>
      <c r="V146" s="2"/>
    </row>
    <row r="147" spans="1:22" x14ac:dyDescent="0.35">
      <c r="A147" s="2">
        <v>146</v>
      </c>
      <c r="B147" s="2">
        <v>146</v>
      </c>
      <c r="C147" s="2" t="s">
        <v>1217</v>
      </c>
      <c r="D147" s="2" t="s">
        <v>1218</v>
      </c>
      <c r="E147" s="3">
        <v>9591585603</v>
      </c>
      <c r="F147" s="2" t="s">
        <v>1219</v>
      </c>
      <c r="G147" s="2" t="s">
        <v>1220</v>
      </c>
      <c r="H147" s="2">
        <v>5.5</v>
      </c>
      <c r="I147" s="2" t="s">
        <v>1221</v>
      </c>
      <c r="J147" s="2" t="e">
        <v>#NAME?</v>
      </c>
      <c r="K147" s="2" t="s">
        <v>1222</v>
      </c>
      <c r="L147" s="2"/>
      <c r="M147" s="2" t="s">
        <v>1223</v>
      </c>
      <c r="N147" s="2"/>
      <c r="O147" s="2" t="s">
        <v>30</v>
      </c>
      <c r="P147" s="2"/>
      <c r="Q147" s="2" t="s">
        <v>1224</v>
      </c>
      <c r="R147" s="2"/>
      <c r="S147" s="2"/>
      <c r="T147" s="2"/>
      <c r="U147" s="2"/>
      <c r="V147" s="2"/>
    </row>
    <row r="148" spans="1:22" x14ac:dyDescent="0.35">
      <c r="A148" s="2">
        <v>147</v>
      </c>
      <c r="B148" s="2">
        <v>147</v>
      </c>
      <c r="C148" s="2" t="s">
        <v>1225</v>
      </c>
      <c r="D148" s="2" t="s">
        <v>1226</v>
      </c>
      <c r="E148" s="3">
        <v>9461237227</v>
      </c>
      <c r="F148" s="2" t="s">
        <v>1227</v>
      </c>
      <c r="G148" s="2" t="s">
        <v>233</v>
      </c>
      <c r="H148" s="2">
        <v>3</v>
      </c>
      <c r="I148" s="2" t="s">
        <v>1228</v>
      </c>
      <c r="J148" s="2" t="s">
        <v>1229</v>
      </c>
      <c r="K148" s="2" t="s">
        <v>1230</v>
      </c>
      <c r="L148" s="2"/>
      <c r="M148" s="2" t="s">
        <v>1231</v>
      </c>
      <c r="N148" s="2"/>
      <c r="O148" s="2" t="s">
        <v>30</v>
      </c>
      <c r="P148" s="2"/>
      <c r="Q148" s="2" t="s">
        <v>1232</v>
      </c>
      <c r="R148" s="2"/>
      <c r="S148" s="2"/>
      <c r="T148" s="2"/>
      <c r="U148" s="2"/>
      <c r="V148" s="2"/>
    </row>
    <row r="149" spans="1:22" x14ac:dyDescent="0.35">
      <c r="A149" s="2">
        <v>148</v>
      </c>
      <c r="B149" s="2">
        <v>148</v>
      </c>
      <c r="C149" s="2" t="s">
        <v>1233</v>
      </c>
      <c r="D149" s="2" t="s">
        <v>1234</v>
      </c>
      <c r="E149" s="3">
        <v>9358883838</v>
      </c>
      <c r="F149" s="2" t="s">
        <v>1235</v>
      </c>
      <c r="G149" s="2" t="s">
        <v>233</v>
      </c>
      <c r="H149" s="2">
        <v>3.1</v>
      </c>
      <c r="I149" s="2" t="s">
        <v>1236</v>
      </c>
      <c r="J149" s="2" t="s">
        <v>1237</v>
      </c>
      <c r="K149" s="2" t="s">
        <v>1238</v>
      </c>
      <c r="L149" s="2"/>
      <c r="M149" s="2" t="s">
        <v>1239</v>
      </c>
      <c r="N149" s="2"/>
      <c r="O149" s="2" t="s">
        <v>30</v>
      </c>
      <c r="P149" s="2"/>
      <c r="Q149" s="2" t="s">
        <v>1240</v>
      </c>
      <c r="R149" s="2"/>
      <c r="S149" s="2"/>
      <c r="T149" s="2"/>
      <c r="U149" s="2"/>
      <c r="V149" s="2"/>
    </row>
    <row r="150" spans="1:22" x14ac:dyDescent="0.35">
      <c r="A150" s="2">
        <v>149</v>
      </c>
      <c r="B150" s="2">
        <v>149</v>
      </c>
      <c r="C150" s="2" t="s">
        <v>1241</v>
      </c>
      <c r="D150" s="2" t="s">
        <v>1242</v>
      </c>
      <c r="E150" s="3">
        <v>8850704175</v>
      </c>
      <c r="F150" s="2" t="s">
        <v>1243</v>
      </c>
      <c r="G150" s="2" t="s">
        <v>1244</v>
      </c>
      <c r="H150" s="2">
        <v>4.4000000000000004</v>
      </c>
      <c r="I150" s="2" t="s">
        <v>1245</v>
      </c>
      <c r="J150" s="2" t="s">
        <v>1246</v>
      </c>
      <c r="K150" s="2" t="s">
        <v>1247</v>
      </c>
      <c r="L150" s="2"/>
      <c r="M150" s="2" t="s">
        <v>1248</v>
      </c>
      <c r="N150" s="2"/>
      <c r="O150" s="2" t="s">
        <v>30</v>
      </c>
      <c r="P150" s="2"/>
      <c r="Q150" s="2" t="s">
        <v>1249</v>
      </c>
      <c r="R150" s="2"/>
      <c r="S150" s="2"/>
      <c r="T150" s="2"/>
      <c r="U150" s="2"/>
      <c r="V150" s="2"/>
    </row>
    <row r="151" spans="1:22" x14ac:dyDescent="0.35">
      <c r="A151" s="2">
        <v>150</v>
      </c>
      <c r="B151" s="2">
        <v>150</v>
      </c>
      <c r="C151" s="2" t="s">
        <v>1250</v>
      </c>
      <c r="D151" s="2" t="s">
        <v>1251</v>
      </c>
      <c r="E151" s="3">
        <v>9870404355</v>
      </c>
      <c r="F151" s="2" t="s">
        <v>1252</v>
      </c>
      <c r="G151" s="2" t="s">
        <v>352</v>
      </c>
      <c r="H151" s="2">
        <v>3.67</v>
      </c>
      <c r="I151" s="2" t="s">
        <v>1253</v>
      </c>
      <c r="J151" s="2" t="s">
        <v>1254</v>
      </c>
      <c r="K151" s="2" t="s">
        <v>1255</v>
      </c>
      <c r="L151" s="2"/>
      <c r="M151" s="2" t="s">
        <v>1256</v>
      </c>
      <c r="N151" s="2"/>
      <c r="O151" s="2" t="s">
        <v>30</v>
      </c>
      <c r="P151" s="2"/>
      <c r="Q151" s="2" t="s">
        <v>1257</v>
      </c>
      <c r="R151" s="2"/>
      <c r="S151" s="2"/>
      <c r="T151" s="2"/>
      <c r="U151" s="2"/>
      <c r="V151" s="2"/>
    </row>
    <row r="152" spans="1:22" x14ac:dyDescent="0.35">
      <c r="A152" s="2">
        <v>151</v>
      </c>
      <c r="B152" s="2">
        <v>151</v>
      </c>
      <c r="C152" s="2" t="s">
        <v>1258</v>
      </c>
      <c r="D152" s="2" t="s">
        <v>1259</v>
      </c>
      <c r="E152" s="3">
        <v>9990076069</v>
      </c>
      <c r="F152" s="2" t="s">
        <v>725</v>
      </c>
      <c r="G152" s="2" t="s">
        <v>90</v>
      </c>
      <c r="H152" s="2">
        <v>5</v>
      </c>
      <c r="I152" s="2" t="s">
        <v>1260</v>
      </c>
      <c r="J152" s="2" t="s">
        <v>1261</v>
      </c>
      <c r="K152" s="2" t="s">
        <v>1262</v>
      </c>
      <c r="L152" s="2"/>
      <c r="M152" s="2" t="s">
        <v>1263</v>
      </c>
      <c r="N152" s="2"/>
      <c r="O152" s="2" t="s">
        <v>30</v>
      </c>
      <c r="P152" s="2"/>
      <c r="Q152" s="2" t="s">
        <v>1264</v>
      </c>
      <c r="R152" s="2"/>
      <c r="S152" s="2"/>
      <c r="T152" s="2"/>
      <c r="U152" s="2"/>
      <c r="V152" s="2"/>
    </row>
    <row r="153" spans="1:22" x14ac:dyDescent="0.35">
      <c r="A153" s="2">
        <v>152</v>
      </c>
      <c r="B153" s="2">
        <v>152</v>
      </c>
      <c r="C153" s="2" t="s">
        <v>1265</v>
      </c>
      <c r="D153" s="2" t="s">
        <v>1266</v>
      </c>
      <c r="E153" s="3">
        <v>8780437940</v>
      </c>
      <c r="F153" s="2" t="s">
        <v>232</v>
      </c>
      <c r="G153" s="2" t="s">
        <v>1267</v>
      </c>
      <c r="H153" s="2">
        <v>3.6</v>
      </c>
      <c r="I153" s="2" t="s">
        <v>1268</v>
      </c>
      <c r="J153" s="2" t="s">
        <v>1269</v>
      </c>
      <c r="K153" s="2" t="s">
        <v>1270</v>
      </c>
      <c r="L153" s="2"/>
      <c r="M153" s="2" t="s">
        <v>1271</v>
      </c>
      <c r="N153" s="2"/>
      <c r="O153" s="2" t="s">
        <v>30</v>
      </c>
      <c r="P153" s="2"/>
      <c r="Q153" s="2" t="s">
        <v>1272</v>
      </c>
      <c r="R153" s="2"/>
      <c r="S153" s="2"/>
      <c r="T153" s="2"/>
      <c r="U153" s="2"/>
      <c r="V153" s="2"/>
    </row>
    <row r="154" spans="1:22" x14ac:dyDescent="0.35">
      <c r="A154" s="2">
        <v>153</v>
      </c>
      <c r="B154" s="2">
        <v>153</v>
      </c>
      <c r="C154" s="2" t="s">
        <v>840</v>
      </c>
      <c r="D154" s="2" t="s">
        <v>841</v>
      </c>
      <c r="E154" s="3">
        <v>9811733061</v>
      </c>
      <c r="F154" s="2" t="s">
        <v>443</v>
      </c>
      <c r="G154" s="2" t="s">
        <v>1273</v>
      </c>
      <c r="H154" s="2">
        <v>3.9</v>
      </c>
      <c r="I154" s="2" t="s">
        <v>1274</v>
      </c>
      <c r="J154" s="2" t="s">
        <v>1275</v>
      </c>
      <c r="K154" s="2" t="s">
        <v>1276</v>
      </c>
      <c r="L154" s="2"/>
      <c r="M154" s="2" t="s">
        <v>1277</v>
      </c>
      <c r="N154" s="2"/>
      <c r="O154" s="2" t="s">
        <v>30</v>
      </c>
      <c r="P154" s="2"/>
      <c r="Q154" s="2" t="s">
        <v>1278</v>
      </c>
      <c r="R154" s="2"/>
      <c r="S154" s="2"/>
      <c r="T154" s="2"/>
      <c r="U154" s="2"/>
      <c r="V154" s="2"/>
    </row>
    <row r="155" spans="1:22" x14ac:dyDescent="0.35">
      <c r="A155" s="2">
        <v>154</v>
      </c>
      <c r="B155" s="2">
        <v>154</v>
      </c>
      <c r="C155" s="2" t="s">
        <v>1279</v>
      </c>
      <c r="D155" s="2" t="s">
        <v>1280</v>
      </c>
      <c r="E155" s="3">
        <v>7775875378</v>
      </c>
      <c r="F155" s="2" t="s">
        <v>1281</v>
      </c>
      <c r="G155" s="2" t="s">
        <v>90</v>
      </c>
      <c r="H155" s="2">
        <v>1.4</v>
      </c>
      <c r="I155" s="2" t="s">
        <v>1282</v>
      </c>
      <c r="J155" s="2" t="s">
        <v>1283</v>
      </c>
      <c r="K155" s="2" t="s">
        <v>1284</v>
      </c>
      <c r="L155" s="2"/>
      <c r="M155" s="2" t="s">
        <v>1285</v>
      </c>
      <c r="N155" s="2"/>
      <c r="O155" s="2" t="s">
        <v>30</v>
      </c>
      <c r="P155" s="2"/>
      <c r="Q155" s="2" t="s">
        <v>1286</v>
      </c>
      <c r="R155" s="2"/>
      <c r="S155" s="2"/>
      <c r="T155" s="2"/>
      <c r="U155" s="2"/>
      <c r="V155" s="2"/>
    </row>
    <row r="156" spans="1:22" x14ac:dyDescent="0.35">
      <c r="A156" s="2">
        <v>155</v>
      </c>
      <c r="B156" s="2">
        <v>155</v>
      </c>
      <c r="C156" s="2" t="s">
        <v>1287</v>
      </c>
      <c r="D156" s="2" t="s">
        <v>1288</v>
      </c>
      <c r="E156" s="3">
        <v>9884199227</v>
      </c>
      <c r="F156" s="2" t="s">
        <v>871</v>
      </c>
      <c r="G156" s="2" t="s">
        <v>1289</v>
      </c>
      <c r="H156" s="2">
        <v>3.5</v>
      </c>
      <c r="I156" s="2" t="s">
        <v>1290</v>
      </c>
      <c r="J156" s="2" t="s">
        <v>1291</v>
      </c>
      <c r="K156" s="2" t="s">
        <v>1292</v>
      </c>
      <c r="L156" s="2"/>
      <c r="M156" s="2" t="s">
        <v>1293</v>
      </c>
      <c r="N156" s="2"/>
      <c r="O156" s="2" t="s">
        <v>30</v>
      </c>
      <c r="P156" s="2"/>
      <c r="Q156" s="2" t="s">
        <v>1294</v>
      </c>
      <c r="R156" s="2"/>
      <c r="S156" s="2"/>
      <c r="T156" s="2"/>
      <c r="U156" s="2"/>
      <c r="V156" s="2"/>
    </row>
    <row r="157" spans="1:22" x14ac:dyDescent="0.35">
      <c r="A157" s="2">
        <v>156</v>
      </c>
      <c r="B157" s="2">
        <v>156</v>
      </c>
      <c r="C157" s="2" t="s">
        <v>1295</v>
      </c>
      <c r="D157" s="2" t="s">
        <v>1296</v>
      </c>
      <c r="E157" s="3">
        <v>8928630518</v>
      </c>
      <c r="F157" s="2" t="s">
        <v>232</v>
      </c>
      <c r="G157" s="2" t="s">
        <v>1297</v>
      </c>
      <c r="H157" s="2">
        <v>0.2</v>
      </c>
      <c r="I157" s="2" t="s">
        <v>1298</v>
      </c>
      <c r="J157" s="2" t="s">
        <v>1299</v>
      </c>
      <c r="K157" s="2" t="s">
        <v>1300</v>
      </c>
      <c r="L157" s="2"/>
      <c r="M157" s="2" t="s">
        <v>1301</v>
      </c>
      <c r="N157" s="2"/>
      <c r="O157" s="2" t="s">
        <v>30</v>
      </c>
      <c r="P157" s="2"/>
      <c r="Q157" s="2" t="s">
        <v>1302</v>
      </c>
      <c r="R157" s="2"/>
      <c r="S157" s="2"/>
      <c r="T157" s="2"/>
      <c r="U157" s="2"/>
      <c r="V157" s="2"/>
    </row>
    <row r="158" spans="1:22" x14ac:dyDescent="0.35">
      <c r="A158" s="2">
        <v>157</v>
      </c>
      <c r="B158" s="2">
        <v>157</v>
      </c>
      <c r="C158" s="2" t="s">
        <v>1303</v>
      </c>
      <c r="D158" s="2" t="s">
        <v>1304</v>
      </c>
      <c r="E158" s="3">
        <v>9971633364</v>
      </c>
      <c r="F158" s="2" t="s">
        <v>1305</v>
      </c>
      <c r="G158" s="2" t="s">
        <v>1306</v>
      </c>
      <c r="H158" s="2">
        <v>3.8</v>
      </c>
      <c r="I158" s="2" t="s">
        <v>1307</v>
      </c>
      <c r="J158" s="2" t="s">
        <v>1308</v>
      </c>
      <c r="K158" s="2" t="s">
        <v>1309</v>
      </c>
      <c r="L158" s="2"/>
      <c r="M158" s="2" t="s">
        <v>1310</v>
      </c>
      <c r="N158" s="2"/>
      <c r="O158" s="2" t="s">
        <v>30</v>
      </c>
      <c r="P158" s="2"/>
      <c r="Q158" s="2" t="s">
        <v>1311</v>
      </c>
      <c r="R158" s="2"/>
      <c r="S158" s="2"/>
      <c r="T158" s="2"/>
      <c r="U158" s="2"/>
      <c r="V158" s="2"/>
    </row>
    <row r="159" spans="1:22" x14ac:dyDescent="0.35">
      <c r="A159" s="2">
        <v>158</v>
      </c>
      <c r="B159" s="2">
        <v>158</v>
      </c>
      <c r="C159" s="2" t="s">
        <v>1312</v>
      </c>
      <c r="D159" s="2" t="s">
        <v>1313</v>
      </c>
      <c r="E159" s="3">
        <v>7597869041</v>
      </c>
      <c r="F159" s="2" t="s">
        <v>1314</v>
      </c>
      <c r="G159" s="2" t="s">
        <v>90</v>
      </c>
      <c r="H159" s="2">
        <v>4</v>
      </c>
      <c r="I159" s="2" t="s">
        <v>1315</v>
      </c>
      <c r="J159" s="2" t="s">
        <v>1316</v>
      </c>
      <c r="K159" s="2" t="s">
        <v>1317</v>
      </c>
      <c r="L159" s="2"/>
      <c r="M159" s="2" t="s">
        <v>1318</v>
      </c>
      <c r="N159" s="2"/>
      <c r="O159" s="2" t="s">
        <v>30</v>
      </c>
      <c r="P159" s="2"/>
      <c r="Q159" s="2" t="s">
        <v>1319</v>
      </c>
      <c r="R159" s="2"/>
      <c r="S159" s="2"/>
      <c r="T159" s="2"/>
      <c r="U159" s="2"/>
      <c r="V159" s="2"/>
    </row>
    <row r="160" spans="1:22" x14ac:dyDescent="0.35">
      <c r="A160" s="2">
        <v>159</v>
      </c>
      <c r="B160" s="2">
        <v>159</v>
      </c>
      <c r="C160" s="2" t="s">
        <v>1320</v>
      </c>
      <c r="D160" s="2" t="s">
        <v>1321</v>
      </c>
      <c r="E160" s="3">
        <v>7038281078</v>
      </c>
      <c r="F160" s="2" t="s">
        <v>898</v>
      </c>
      <c r="G160" s="2" t="s">
        <v>1033</v>
      </c>
      <c r="H160" s="2">
        <v>8.9</v>
      </c>
      <c r="I160" s="2" t="s">
        <v>1322</v>
      </c>
      <c r="J160" s="2" t="s">
        <v>1323</v>
      </c>
      <c r="K160" s="2" t="s">
        <v>1324</v>
      </c>
      <c r="L160" s="2"/>
      <c r="M160" s="2" t="s">
        <v>1325</v>
      </c>
      <c r="N160" s="2"/>
      <c r="O160" s="2" t="s">
        <v>30</v>
      </c>
      <c r="P160" s="2"/>
      <c r="Q160" s="2" t="s">
        <v>1326</v>
      </c>
      <c r="R160" s="2"/>
      <c r="S160" s="2"/>
      <c r="T160" s="2"/>
      <c r="U160" s="2"/>
      <c r="V160" s="2"/>
    </row>
    <row r="161" spans="1:22" x14ac:dyDescent="0.35">
      <c r="A161" s="2">
        <v>160</v>
      </c>
      <c r="B161" s="2">
        <v>160</v>
      </c>
      <c r="C161" s="2" t="s">
        <v>1327</v>
      </c>
      <c r="D161" s="2" t="s">
        <v>1328</v>
      </c>
      <c r="E161" s="3" t="s">
        <v>1329</v>
      </c>
      <c r="F161" s="2" t="s">
        <v>1330</v>
      </c>
      <c r="G161" s="2" t="s">
        <v>1331</v>
      </c>
      <c r="H161" s="2">
        <v>3.3</v>
      </c>
      <c r="I161" s="2" t="s">
        <v>1332</v>
      </c>
      <c r="J161" s="2" t="s">
        <v>1333</v>
      </c>
      <c r="K161" s="2" t="s">
        <v>1334</v>
      </c>
      <c r="L161" s="2"/>
      <c r="M161" s="2" t="s">
        <v>1335</v>
      </c>
      <c r="N161" s="2"/>
      <c r="O161" s="2" t="s">
        <v>30</v>
      </c>
      <c r="P161" s="2"/>
      <c r="Q161" s="2" t="s">
        <v>1336</v>
      </c>
      <c r="R161" s="2"/>
      <c r="S161" s="2"/>
      <c r="T161" s="2"/>
      <c r="U161" s="2"/>
      <c r="V161" s="2"/>
    </row>
    <row r="162" spans="1:22" x14ac:dyDescent="0.35">
      <c r="A162" s="2">
        <v>161</v>
      </c>
      <c r="B162" s="2">
        <v>161</v>
      </c>
      <c r="C162" s="2" t="s">
        <v>1337</v>
      </c>
      <c r="D162" s="2" t="s">
        <v>1338</v>
      </c>
      <c r="E162" s="3">
        <v>7011310444</v>
      </c>
      <c r="F162" s="2" t="s">
        <v>462</v>
      </c>
      <c r="G162" s="2" t="s">
        <v>1339</v>
      </c>
      <c r="H162" s="2">
        <v>0.33</v>
      </c>
      <c r="I162" s="2" t="s">
        <v>1340</v>
      </c>
      <c r="J162" s="2" t="s">
        <v>1341</v>
      </c>
      <c r="K162" s="2" t="s">
        <v>1342</v>
      </c>
      <c r="L162" s="2"/>
      <c r="M162" s="2" t="s">
        <v>1343</v>
      </c>
      <c r="N162" s="2"/>
      <c r="O162" s="2" t="s">
        <v>30</v>
      </c>
      <c r="P162" s="2"/>
      <c r="Q162" s="2" t="s">
        <v>1344</v>
      </c>
      <c r="R162" s="2"/>
      <c r="S162" s="2"/>
      <c r="T162" s="2"/>
      <c r="U162" s="2"/>
      <c r="V162" s="2"/>
    </row>
    <row r="163" spans="1:22" x14ac:dyDescent="0.35">
      <c r="A163" s="2">
        <v>162</v>
      </c>
      <c r="B163" s="2">
        <v>162</v>
      </c>
      <c r="C163" s="2" t="s">
        <v>1345</v>
      </c>
      <c r="D163" s="2" t="s">
        <v>1346</v>
      </c>
      <c r="E163" s="3">
        <v>9490940340</v>
      </c>
      <c r="F163" s="2" t="s">
        <v>1347</v>
      </c>
      <c r="G163" s="2" t="s">
        <v>90</v>
      </c>
      <c r="H163" s="2">
        <v>6.25</v>
      </c>
      <c r="I163" s="2" t="s">
        <v>1348</v>
      </c>
      <c r="J163" s="2" t="s">
        <v>1349</v>
      </c>
      <c r="K163" s="2" t="s">
        <v>1350</v>
      </c>
      <c r="L163" s="2"/>
      <c r="M163" s="2" t="s">
        <v>1351</v>
      </c>
      <c r="N163" s="2"/>
      <c r="O163" s="2" t="s">
        <v>30</v>
      </c>
      <c r="P163" s="2"/>
      <c r="Q163" s="2" t="s">
        <v>1352</v>
      </c>
      <c r="R163" s="2"/>
      <c r="S163" s="2"/>
      <c r="T163" s="2"/>
      <c r="U163" s="2"/>
      <c r="V163" s="2"/>
    </row>
    <row r="164" spans="1:22" x14ac:dyDescent="0.35">
      <c r="A164" s="2">
        <v>163</v>
      </c>
      <c r="B164" s="2">
        <v>163</v>
      </c>
      <c r="C164" s="2" t="s">
        <v>1353</v>
      </c>
      <c r="D164" s="2" t="s">
        <v>1354</v>
      </c>
      <c r="E164" s="4">
        <v>9079874457</v>
      </c>
      <c r="F164" s="2" t="s">
        <v>71</v>
      </c>
      <c r="G164" s="2" t="s">
        <v>72</v>
      </c>
      <c r="H164" s="2">
        <v>2.75</v>
      </c>
      <c r="I164" s="2" t="s">
        <v>1355</v>
      </c>
      <c r="J164" s="2" t="s">
        <v>1356</v>
      </c>
      <c r="K164" s="2" t="s">
        <v>1357</v>
      </c>
      <c r="L164" s="2"/>
      <c r="M164" s="2" t="s">
        <v>1358</v>
      </c>
      <c r="N164" s="2"/>
      <c r="O164" s="2" t="s">
        <v>30</v>
      </c>
      <c r="P164" s="2"/>
      <c r="Q164" s="2" t="s">
        <v>1359</v>
      </c>
      <c r="R164" s="2"/>
      <c r="S164" s="2"/>
      <c r="T164" s="2"/>
      <c r="U164" s="2"/>
      <c r="V164" s="2"/>
    </row>
  </sheetData>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Candidates</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Lama, Parmila</dc:creator>
  <cp:lastModifiedBy>Lama, Parmila</cp:lastModifiedBy>
  <dcterms:created xsi:type="dcterms:W3CDTF">2026-04-27T04:24:15Z</dcterms:created>
  <dcterms:modified xsi:type="dcterms:W3CDTF">2026-04-27T04:24:51Z</dcterms:modified>
</cp:coreProperties>
</file>