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espinasse/github/nor-prep/prep/clean_waters/data/"/>
    </mc:Choice>
  </mc:AlternateContent>
  <xr:revisionPtr revIDLastSave="0" documentId="13_ncr:1_{240705BC-A172-3744-A84F-E8B073B20B29}" xr6:coauthVersionLast="45" xr6:coauthVersionMax="45" xr10:uidLastSave="{00000000-0000-0000-0000-000000000000}"/>
  <bookViews>
    <workbookView xWindow="8280" yWindow="6860" windowWidth="27480" windowHeight="16380" xr2:uid="{0D387CF6-A713-3C44-B3BE-B28B4F70C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<sst xmlns="http://schemas.openxmlformats.org/spreadsheetml/2006/main" count="48" uniqueCount="24">
  <si>
    <t xml:space="preserve">municip_name </t>
  </si>
  <si>
    <t>municip_number</t>
  </si>
  <si>
    <t>water_entity_id</t>
  </si>
  <si>
    <t>vannregion</t>
  </si>
  <si>
    <t>vannomrade</t>
  </si>
  <si>
    <t>vassdragomrade</t>
  </si>
  <si>
    <t>area_m2</t>
  </si>
  <si>
    <t>beiarfjorden_indre_0363010900_2_c</t>
  </si>
  <si>
    <t>breivik_kilbotn_0401020100_1_c</t>
  </si>
  <si>
    <t>stangnes_0401020100_3_c</t>
  </si>
  <si>
    <t>kvaernsundet_0401020200_c</t>
  </si>
  <si>
    <t>sandoysundet_0401020300_c</t>
  </si>
  <si>
    <t>bergsvagen_indre_0401020400_1_c</t>
  </si>
  <si>
    <t>bergsvagen_0401020400_3_c</t>
  </si>
  <si>
    <t>toppsundet_0401020400_4_c</t>
  </si>
  <si>
    <t>harstadbassenget_russevika_brurvika_0401020500_1_c</t>
  </si>
  <si>
    <t>harstad_havneomrade_0401020500_2_c</t>
  </si>
  <si>
    <t>Sor-Salten</t>
  </si>
  <si>
    <t>Nordland og Jan Mayen</t>
  </si>
  <si>
    <t>Beiarn</t>
  </si>
  <si>
    <t>Harstad-Salangen</t>
  </si>
  <si>
    <t>Harstad</t>
  </si>
  <si>
    <t xml:space="preserve">Troms </t>
  </si>
  <si>
    <t>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</si>
</sst>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272A-694E-5F47-B56E-74B39E6278AF}">
  <dimension ref="A1:H11"/>
  <sheetViews>
    <sheetView tabSelected="1" topLeftCell="E1" zoomScale="255" zoomScaleNormal="255" workbookViewId="0">
      <selection activeCell="H2" sqref="H2:H11"/>
    </sheetView>
  </sheetViews>
  <sheetFormatPr baseColWidth="10" defaultRowHeight="16" x14ac:dyDescent="0.2"/>
  <cols>
    <col min="1" max="1" width="17.5" customWidth="1"/>
    <col min="2" max="2" width="15.5" customWidth="1"/>
    <col min="3" max="3" width="34.6640625" style="1" customWidth="1"/>
    <col min="4" max="4" width="18.1640625" customWidth="1"/>
    <col min="5" max="5" width="13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6</v>
      </c>
    </row>
    <row r="2" spans="1:8" x14ac:dyDescent="0.2">
      <c r="A2" s="1" t="s">
        <v>19</v>
      </c>
      <c r="B2" s="1">
        <v>1839</v>
      </c>
      <c r="C2" s="1" t="s">
        <v>7</v>
      </c>
      <c r="D2" s="1" t="s">
        <v>18</v>
      </c>
      <c r="E2" s="1" t="s">
        <v>17</v>
      </c>
      <c r="F2" s="1">
        <v>161</v>
      </c>
      <c r="G2" s="1">
        <v>13.785</v>
      </c>
      <c r="H2">
        <f>G2*1000000</f>
        <v>13785000</v>
      </c>
    </row>
    <row r="3" spans="1:8" x14ac:dyDescent="0.2">
      <c r="A3" s="1" t="s">
        <v>21</v>
      </c>
      <c r="B3" s="1">
        <v>1903</v>
      </c>
      <c r="C3" s="1" t="s">
        <v>8</v>
      </c>
      <c r="D3" s="1" t="s">
        <v>22</v>
      </c>
      <c r="E3" s="1" t="s">
        <v>20</v>
      </c>
      <c r="F3" s="1">
        <v>177</v>
      </c>
      <c r="G3" s="2">
        <v>17.225999999999999</v>
      </c>
      <c r="H3">
        <f t="shared" ref="H3:H11" si="0">G3*1000000</f>
        <v>17226000</v>
      </c>
    </row>
    <row r="4" spans="1:8" x14ac:dyDescent="0.2">
      <c r="A4" s="1" t="s">
        <v>21</v>
      </c>
      <c r="B4" s="1">
        <v>1903</v>
      </c>
      <c r="C4" s="1" t="s">
        <v>9</v>
      </c>
      <c r="D4" s="1" t="s">
        <v>22</v>
      </c>
      <c r="E4" s="1" t="s">
        <v>20</v>
      </c>
      <c r="F4" s="1">
        <v>177</v>
      </c>
      <c r="G4" s="1">
        <v>2.577</v>
      </c>
      <c r="H4">
        <f t="shared" si="0"/>
        <v>2577000</v>
      </c>
    </row>
    <row r="5" spans="1:8" x14ac:dyDescent="0.2">
      <c r="A5" s="1" t="s">
        <v>21</v>
      </c>
      <c r="B5" s="1">
        <v>1903</v>
      </c>
      <c r="C5" s="1" t="s">
        <v>10</v>
      </c>
      <c r="D5" s="1" t="s">
        <v>22</v>
      </c>
      <c r="E5" s="1" t="s">
        <v>20</v>
      </c>
      <c r="F5" s="1">
        <v>187</v>
      </c>
      <c r="G5" s="2">
        <v>19.734999999999999</v>
      </c>
      <c r="H5">
        <f t="shared" si="0"/>
        <v>19735000</v>
      </c>
    </row>
    <row r="6" spans="1:8" x14ac:dyDescent="0.2">
      <c r="A6" s="1" t="s">
        <v>21</v>
      </c>
      <c r="B6" s="1">
        <v>1903</v>
      </c>
      <c r="C6" s="1" t="s">
        <v>11</v>
      </c>
      <c r="D6" s="1" t="s">
        <v>22</v>
      </c>
      <c r="E6" s="1" t="s">
        <v>20</v>
      </c>
      <c r="F6" s="1">
        <v>187</v>
      </c>
      <c r="G6" s="2">
        <v>4.7469999999999999</v>
      </c>
      <c r="H6">
        <f t="shared" si="0"/>
        <v>4747000</v>
      </c>
    </row>
    <row r="7" spans="1:8" x14ac:dyDescent="0.2">
      <c r="A7" s="1" t="s">
        <v>21</v>
      </c>
      <c r="B7" s="1">
        <v>1903</v>
      </c>
      <c r="C7" s="1" t="s">
        <v>12</v>
      </c>
      <c r="D7" s="1" t="s">
        <v>22</v>
      </c>
      <c r="E7" s="1" t="s">
        <v>20</v>
      </c>
      <c r="F7" s="1">
        <v>177</v>
      </c>
      <c r="G7" s="2">
        <v>9.1999999999999998E-2</v>
      </c>
      <c r="H7">
        <f t="shared" si="0"/>
        <v>92000</v>
      </c>
    </row>
    <row r="8" spans="1:8" x14ac:dyDescent="0.2">
      <c r="A8" s="1" t="s">
        <v>21</v>
      </c>
      <c r="B8" s="1">
        <v>1903</v>
      </c>
      <c r="C8" s="1" t="s">
        <v>13</v>
      </c>
      <c r="D8" s="1" t="s">
        <v>22</v>
      </c>
      <c r="E8" s="1" t="s">
        <v>20</v>
      </c>
      <c r="F8" s="1">
        <v>177</v>
      </c>
      <c r="G8" s="2">
        <v>5.2869999999999999</v>
      </c>
      <c r="H8">
        <f t="shared" si="0"/>
        <v>5287000</v>
      </c>
    </row>
    <row r="9" spans="1:8" x14ac:dyDescent="0.2">
      <c r="A9" s="1" t="s">
        <v>21</v>
      </c>
      <c r="B9" s="1">
        <v>1903</v>
      </c>
      <c r="C9" s="1" t="s">
        <v>14</v>
      </c>
      <c r="D9" s="1" t="s">
        <v>22</v>
      </c>
      <c r="E9" s="1" t="s">
        <v>20</v>
      </c>
      <c r="F9" s="1">
        <v>177</v>
      </c>
      <c r="G9" s="2">
        <v>56.776000000000003</v>
      </c>
      <c r="H9">
        <f t="shared" si="0"/>
        <v>56776000</v>
      </c>
    </row>
    <row r="10" spans="1:8" x14ac:dyDescent="0.2">
      <c r="A10" s="1" t="s">
        <v>21</v>
      </c>
      <c r="B10" s="1">
        <v>1903</v>
      </c>
      <c r="C10" s="1" t="s">
        <v>15</v>
      </c>
      <c r="D10" s="1" t="s">
        <v>22</v>
      </c>
      <c r="E10" s="1" t="s">
        <v>20</v>
      </c>
      <c r="F10" s="1">
        <v>177</v>
      </c>
      <c r="G10" s="2">
        <v>7.21</v>
      </c>
      <c r="H10">
        <f t="shared" si="0"/>
        <v>7210000</v>
      </c>
    </row>
    <row r="11" spans="1:8" x14ac:dyDescent="0.2">
      <c r="A11" s="1" t="s">
        <v>21</v>
      </c>
      <c r="B11" s="1">
        <v>1903</v>
      </c>
      <c r="C11" s="1" t="s">
        <v>16</v>
      </c>
      <c r="D11" s="1" t="s">
        <v>22</v>
      </c>
      <c r="E11" s="1" t="s">
        <v>20</v>
      </c>
      <c r="F11" s="1">
        <v>177</v>
      </c>
      <c r="G11" s="2">
        <v>2.6930000000000001</v>
      </c>
      <c r="H11">
        <f t="shared" si="0"/>
        <v>2693000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Espinasse, Marina</dc:creator>
  <cp:lastModifiedBy>Espinasse, Marina</cp:lastModifiedBy>
  <dcterms:created xsi:type="dcterms:W3CDTF">2020-06-23T12:29:25Z</dcterms:created>
  <dcterms:modified xsi:type="dcterms:W3CDTF">2020-06-24T10:30:51Z</dcterms:modified>
</cp:coreProperties>
</file>