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hl\prep\CS\"/>
    </mc:Choice>
  </mc:AlternateContent>
  <xr:revisionPtr revIDLastSave="0" documentId="13_ncr:1_{A4044E6A-ED97-45D7-B083-39F25EBCAA0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lgas pardas" sheetId="2" r:id="rId1"/>
    <sheet name="pastos marinos" sheetId="3" r:id="rId2"/>
    <sheet name="marismas" sheetId="1" r:id="rId3"/>
    <sheet name="Puntos de referencia" sheetId="5" r:id="rId4"/>
  </sheets>
  <definedNames>
    <definedName name="_xlnm.Database">marismas!$B$1:$B$103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" i="2" l="1"/>
  <c r="E104" i="2" s="1"/>
  <c r="F104" i="2" s="1"/>
  <c r="G104" i="2" s="1"/>
  <c r="D103" i="2"/>
  <c r="E103" i="2" s="1"/>
  <c r="F103" i="2" s="1"/>
  <c r="G103" i="2" s="1"/>
  <c r="D102" i="2"/>
  <c r="E102" i="2" s="1"/>
  <c r="F102" i="2" s="1"/>
  <c r="G102" i="2" s="1"/>
  <c r="D101" i="2"/>
  <c r="E101" i="2" s="1"/>
  <c r="F101" i="2" s="1"/>
  <c r="G101" i="2" s="1"/>
  <c r="D100" i="2"/>
  <c r="E100" i="2" s="1"/>
  <c r="F100" i="2" s="1"/>
  <c r="G100" i="2" s="1"/>
  <c r="D99" i="2"/>
  <c r="E99" i="2" s="1"/>
  <c r="F99" i="2" s="1"/>
  <c r="G99" i="2" s="1"/>
  <c r="D98" i="2"/>
  <c r="E98" i="2" s="1"/>
  <c r="F98" i="2" s="1"/>
  <c r="G98" i="2" s="1"/>
  <c r="D97" i="2"/>
  <c r="E97" i="2" s="1"/>
  <c r="F97" i="2" s="1"/>
  <c r="G97" i="2" s="1"/>
  <c r="D96" i="2"/>
  <c r="E96" i="2" s="1"/>
  <c r="F96" i="2" s="1"/>
  <c r="G96" i="2" s="1"/>
  <c r="D95" i="2"/>
  <c r="E95" i="2" s="1"/>
  <c r="F95" i="2" s="1"/>
  <c r="G95" i="2" s="1"/>
  <c r="D94" i="2"/>
  <c r="E94" i="2" s="1"/>
  <c r="F94" i="2" s="1"/>
  <c r="G94" i="2" s="1"/>
  <c r="D93" i="2"/>
  <c r="E93" i="2" s="1"/>
  <c r="F93" i="2" s="1"/>
  <c r="G93" i="2" s="1"/>
  <c r="D92" i="2"/>
  <c r="E92" i="2" s="1"/>
  <c r="F92" i="2" s="1"/>
  <c r="G92" i="2" s="1"/>
  <c r="D91" i="2"/>
  <c r="E91" i="2" s="1"/>
  <c r="F91" i="2" s="1"/>
  <c r="G91" i="2" s="1"/>
  <c r="D90" i="2"/>
  <c r="E90" i="2" s="1"/>
  <c r="F90" i="2" s="1"/>
  <c r="G90" i="2" s="1"/>
  <c r="D89" i="2"/>
  <c r="E89" i="2" s="1"/>
  <c r="F89" i="2" s="1"/>
  <c r="G89" i="2" s="1"/>
  <c r="D88" i="2"/>
  <c r="E88" i="2" s="1"/>
  <c r="F88" i="2" s="1"/>
  <c r="G88" i="2" s="1"/>
  <c r="D87" i="2"/>
  <c r="E87" i="2" s="1"/>
  <c r="F87" i="2" s="1"/>
  <c r="G87" i="2" s="1"/>
  <c r="D86" i="2"/>
  <c r="E86" i="2" s="1"/>
  <c r="F86" i="2" s="1"/>
  <c r="G86" i="2" s="1"/>
  <c r="D85" i="2"/>
  <c r="E85" i="2" s="1"/>
  <c r="F85" i="2" s="1"/>
  <c r="G85" i="2" s="1"/>
  <c r="D84" i="2"/>
  <c r="E84" i="2" s="1"/>
  <c r="F84" i="2" s="1"/>
  <c r="G84" i="2" s="1"/>
  <c r="D83" i="2"/>
  <c r="E83" i="2" s="1"/>
  <c r="F83" i="2" s="1"/>
  <c r="G83" i="2" s="1"/>
  <c r="D82" i="2"/>
  <c r="E82" i="2" s="1"/>
  <c r="F82" i="2" s="1"/>
  <c r="G82" i="2" s="1"/>
  <c r="D81" i="2"/>
  <c r="E81" i="2" s="1"/>
  <c r="F81" i="2" s="1"/>
  <c r="G81" i="2" s="1"/>
  <c r="D80" i="2"/>
  <c r="E80" i="2" s="1"/>
  <c r="F80" i="2" s="1"/>
  <c r="G80" i="2" s="1"/>
  <c r="D79" i="2"/>
  <c r="E79" i="2" s="1"/>
  <c r="F79" i="2" s="1"/>
  <c r="G79" i="2" s="1"/>
  <c r="D78" i="2"/>
  <c r="E78" i="2" s="1"/>
  <c r="F78" i="2" s="1"/>
  <c r="G78" i="2" s="1"/>
  <c r="D77" i="2"/>
  <c r="E77" i="2" s="1"/>
  <c r="F77" i="2" s="1"/>
  <c r="G77" i="2" s="1"/>
  <c r="D76" i="2"/>
  <c r="E76" i="2" s="1"/>
  <c r="F76" i="2" s="1"/>
  <c r="G76" i="2" s="1"/>
  <c r="D75" i="2"/>
  <c r="E75" i="2" s="1"/>
  <c r="F75" i="2" s="1"/>
  <c r="G75" i="2" s="1"/>
  <c r="D74" i="2"/>
  <c r="E74" i="2" s="1"/>
  <c r="F74" i="2" s="1"/>
  <c r="G74" i="2" s="1"/>
  <c r="D73" i="2"/>
  <c r="E73" i="2" s="1"/>
  <c r="F73" i="2" s="1"/>
  <c r="G73" i="2" s="1"/>
  <c r="D71" i="2"/>
  <c r="E71" i="2" s="1"/>
  <c r="F71" i="2" s="1"/>
  <c r="G71" i="2" s="1"/>
  <c r="D70" i="2"/>
  <c r="E70" i="2" s="1"/>
  <c r="F70" i="2" s="1"/>
  <c r="G70" i="2" s="1"/>
  <c r="D69" i="2"/>
  <c r="E69" i="2" s="1"/>
  <c r="F69" i="2" s="1"/>
  <c r="G69" i="2" s="1"/>
  <c r="D68" i="2"/>
  <c r="E68" i="2" s="1"/>
  <c r="F68" i="2" s="1"/>
  <c r="G68" i="2" s="1"/>
  <c r="D67" i="2"/>
  <c r="E67" i="2" s="1"/>
  <c r="F67" i="2" s="1"/>
  <c r="G67" i="2" s="1"/>
  <c r="D66" i="2"/>
  <c r="E66" i="2" s="1"/>
  <c r="F66" i="2" s="1"/>
  <c r="G66" i="2" s="1"/>
  <c r="D65" i="2"/>
  <c r="E65" i="2" s="1"/>
  <c r="F65" i="2" s="1"/>
  <c r="G65" i="2" s="1"/>
  <c r="D64" i="2"/>
  <c r="E64" i="2" s="1"/>
  <c r="F64" i="2" s="1"/>
  <c r="G64" i="2" s="1"/>
  <c r="D63" i="2"/>
  <c r="E63" i="2" s="1"/>
  <c r="F63" i="2" s="1"/>
  <c r="G63" i="2" s="1"/>
  <c r="D62" i="2"/>
  <c r="E62" i="2" s="1"/>
  <c r="F62" i="2" s="1"/>
  <c r="G62" i="2" s="1"/>
  <c r="D61" i="2"/>
  <c r="E61" i="2" s="1"/>
  <c r="F61" i="2" s="1"/>
  <c r="G61" i="2" s="1"/>
  <c r="D60" i="2"/>
  <c r="E60" i="2" s="1"/>
  <c r="F60" i="2" s="1"/>
  <c r="G60" i="2" s="1"/>
  <c r="D59" i="2"/>
  <c r="E59" i="2" s="1"/>
  <c r="F59" i="2" s="1"/>
  <c r="G59" i="2" s="1"/>
  <c r="D58" i="2"/>
  <c r="E58" i="2" s="1"/>
  <c r="F58" i="2" s="1"/>
  <c r="G58" i="2" s="1"/>
  <c r="D57" i="2"/>
  <c r="E57" i="2" s="1"/>
  <c r="F57" i="2" s="1"/>
  <c r="G57" i="2" s="1"/>
  <c r="D56" i="2"/>
  <c r="E56" i="2" s="1"/>
  <c r="F56" i="2" s="1"/>
  <c r="G56" i="2" s="1"/>
  <c r="D55" i="2"/>
  <c r="E55" i="2" s="1"/>
  <c r="F55" i="2" s="1"/>
  <c r="G55" i="2" s="1"/>
  <c r="D54" i="2"/>
  <c r="E54" i="2" s="1"/>
  <c r="F54" i="2" s="1"/>
  <c r="G54" i="2" s="1"/>
  <c r="D53" i="2"/>
  <c r="E53" i="2" s="1"/>
  <c r="F53" i="2" s="1"/>
  <c r="G53" i="2" s="1"/>
  <c r="D52" i="2"/>
  <c r="E52" i="2" s="1"/>
  <c r="F52" i="2" s="1"/>
  <c r="G52" i="2" s="1"/>
  <c r="D51" i="2"/>
  <c r="E51" i="2" s="1"/>
  <c r="F51" i="2" s="1"/>
  <c r="G51" i="2" s="1"/>
  <c r="D50" i="2"/>
  <c r="E50" i="2" s="1"/>
  <c r="F50" i="2" s="1"/>
  <c r="G50" i="2" s="1"/>
  <c r="D49" i="2"/>
  <c r="E49" i="2" s="1"/>
  <c r="F49" i="2" s="1"/>
  <c r="G49" i="2" s="1"/>
  <c r="D48" i="2"/>
  <c r="E48" i="2" s="1"/>
  <c r="F48" i="2" s="1"/>
  <c r="G48" i="2" s="1"/>
  <c r="D47" i="2"/>
  <c r="E47" i="2" s="1"/>
  <c r="F47" i="2" s="1"/>
  <c r="G47" i="2" s="1"/>
  <c r="D46" i="2"/>
  <c r="E46" i="2" s="1"/>
  <c r="F46" i="2" s="1"/>
  <c r="G46" i="2" s="1"/>
  <c r="D45" i="2"/>
  <c r="E45" i="2" s="1"/>
  <c r="F45" i="2" s="1"/>
  <c r="G45" i="2" s="1"/>
  <c r="D44" i="2"/>
  <c r="E44" i="2" s="1"/>
  <c r="F44" i="2" s="1"/>
  <c r="G44" i="2" s="1"/>
  <c r="D43" i="2"/>
  <c r="E43" i="2" s="1"/>
  <c r="F43" i="2" s="1"/>
  <c r="G43" i="2" s="1"/>
  <c r="D42" i="2"/>
  <c r="E42" i="2" s="1"/>
  <c r="F42" i="2" s="1"/>
  <c r="G42" i="2" s="1"/>
  <c r="D41" i="2"/>
  <c r="E41" i="2" s="1"/>
  <c r="F41" i="2" s="1"/>
  <c r="G41" i="2" s="1"/>
  <c r="D40" i="2"/>
  <c r="E40" i="2" s="1"/>
  <c r="F40" i="2" s="1"/>
  <c r="G40" i="2" s="1"/>
  <c r="D39" i="2"/>
  <c r="E39" i="2" s="1"/>
  <c r="F39" i="2" s="1"/>
  <c r="G39" i="2" s="1"/>
  <c r="D38" i="2"/>
  <c r="E38" i="2" s="1"/>
  <c r="F38" i="2" s="1"/>
  <c r="G38" i="2" s="1"/>
  <c r="D37" i="2"/>
  <c r="E37" i="2" s="1"/>
  <c r="F37" i="2" s="1"/>
  <c r="G37" i="2" s="1"/>
  <c r="D36" i="2"/>
  <c r="E36" i="2" s="1"/>
  <c r="F36" i="2" s="1"/>
  <c r="G36" i="2" s="1"/>
  <c r="D35" i="2"/>
  <c r="E35" i="2" s="1"/>
  <c r="F35" i="2" s="1"/>
  <c r="G35" i="2" s="1"/>
  <c r="D34" i="2"/>
  <c r="E34" i="2" s="1"/>
  <c r="F34" i="2" s="1"/>
  <c r="G34" i="2" s="1"/>
  <c r="D33" i="2"/>
  <c r="E33" i="2" s="1"/>
  <c r="F33" i="2" s="1"/>
  <c r="G33" i="2" s="1"/>
  <c r="D32" i="2"/>
  <c r="E32" i="2" s="1"/>
  <c r="F32" i="2" s="1"/>
  <c r="G32" i="2" s="1"/>
  <c r="D31" i="2"/>
  <c r="E31" i="2" s="1"/>
  <c r="F31" i="2" s="1"/>
  <c r="G31" i="2" s="1"/>
  <c r="D30" i="2"/>
  <c r="E30" i="2" s="1"/>
  <c r="F30" i="2" s="1"/>
  <c r="G30" i="2" s="1"/>
  <c r="D29" i="2"/>
  <c r="E29" i="2" s="1"/>
  <c r="F29" i="2" s="1"/>
  <c r="G29" i="2" s="1"/>
  <c r="D28" i="2"/>
  <c r="E28" i="2" s="1"/>
  <c r="F28" i="2" s="1"/>
  <c r="G28" i="2" s="1"/>
  <c r="D27" i="2"/>
  <c r="E27" i="2" s="1"/>
  <c r="F27" i="2" s="1"/>
  <c r="G27" i="2" s="1"/>
  <c r="D25" i="2"/>
  <c r="E25" i="2" s="1"/>
  <c r="F25" i="2" s="1"/>
  <c r="G25" i="2" s="1"/>
  <c r="D24" i="2"/>
  <c r="E24" i="2" s="1"/>
  <c r="F24" i="2" s="1"/>
  <c r="G24" i="2" s="1"/>
  <c r="D23" i="2"/>
  <c r="E23" i="2" s="1"/>
  <c r="F23" i="2" s="1"/>
  <c r="G23" i="2" s="1"/>
  <c r="D22" i="2"/>
  <c r="E22" i="2" s="1"/>
  <c r="F22" i="2" s="1"/>
  <c r="G22" i="2" s="1"/>
  <c r="D21" i="2"/>
  <c r="E21" i="2" s="1"/>
  <c r="F21" i="2" s="1"/>
  <c r="G21" i="2" s="1"/>
  <c r="D20" i="2"/>
  <c r="E20" i="2" s="1"/>
  <c r="F20" i="2" s="1"/>
  <c r="G20" i="2" s="1"/>
  <c r="D19" i="2"/>
  <c r="E19" i="2" s="1"/>
  <c r="F19" i="2" s="1"/>
  <c r="G19" i="2" s="1"/>
  <c r="D18" i="2"/>
  <c r="E18" i="2" s="1"/>
  <c r="F18" i="2" s="1"/>
  <c r="G18" i="2" s="1"/>
  <c r="D17" i="2"/>
  <c r="E17" i="2" s="1"/>
  <c r="F17" i="2" s="1"/>
  <c r="G17" i="2" s="1"/>
  <c r="D16" i="2"/>
  <c r="E16" i="2" s="1"/>
  <c r="F16" i="2" s="1"/>
  <c r="G16" i="2" s="1"/>
  <c r="D15" i="2"/>
  <c r="E15" i="2" s="1"/>
  <c r="F15" i="2" s="1"/>
  <c r="G15" i="2" s="1"/>
  <c r="D14" i="2"/>
  <c r="E14" i="2" s="1"/>
  <c r="F14" i="2" s="1"/>
  <c r="G14" i="2" s="1"/>
  <c r="D13" i="2"/>
  <c r="E13" i="2" s="1"/>
  <c r="F13" i="2" s="1"/>
  <c r="G13" i="2" s="1"/>
  <c r="D12" i="2"/>
  <c r="E12" i="2" s="1"/>
  <c r="F12" i="2" s="1"/>
  <c r="G12" i="2" s="1"/>
  <c r="D11" i="2"/>
  <c r="E11" i="2" s="1"/>
  <c r="F11" i="2" s="1"/>
  <c r="G11" i="2" s="1"/>
  <c r="D10" i="2"/>
  <c r="E10" i="2" s="1"/>
  <c r="F10" i="2" s="1"/>
  <c r="G10" i="2" s="1"/>
  <c r="D9" i="2"/>
  <c r="E9" i="2" s="1"/>
  <c r="F9" i="2" s="1"/>
  <c r="G9" i="2" s="1"/>
  <c r="D8" i="2"/>
  <c r="E8" i="2" s="1"/>
  <c r="F8" i="2" s="1"/>
  <c r="G8" i="2" s="1"/>
  <c r="D7" i="2"/>
  <c r="E7" i="2" s="1"/>
  <c r="F7" i="2" s="1"/>
  <c r="G7" i="2" s="1"/>
  <c r="D6" i="2"/>
  <c r="E6" i="2" s="1"/>
  <c r="F6" i="2" s="1"/>
  <c r="G6" i="2" s="1"/>
  <c r="D5" i="2"/>
  <c r="E5" i="2" s="1"/>
  <c r="F5" i="2" s="1"/>
  <c r="G5" i="2" s="1"/>
  <c r="D4" i="2"/>
  <c r="E4" i="2" s="1"/>
  <c r="F4" i="2" s="1"/>
  <c r="G4" i="2" s="1"/>
  <c r="D3" i="2"/>
  <c r="E3" i="2" s="1"/>
  <c r="F3" i="2" s="1"/>
  <c r="G3" i="2" s="1"/>
  <c r="D2" i="2"/>
  <c r="E2" i="2" s="1"/>
  <c r="F2" i="2" s="1"/>
  <c r="G2" i="2" s="1"/>
</calcChain>
</file>

<file path=xl/sharedStrings.xml><?xml version="1.0" encoding="utf-8"?>
<sst xmlns="http://schemas.openxmlformats.org/spreadsheetml/2006/main" count="423" uniqueCount="109">
  <si>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</si>
  <si>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</si>
  <si>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</si>
  <si>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</si>
  <si>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</si>
  <si>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</si>
  <si>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</si>
  <si>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</si>
  <si>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</si>
  <si>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</si>
  <si>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</si>
  <si>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</si>
  <si>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</si>
  <si>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</si>
  <si>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</si>
  <si>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</si>
  <si>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</si>
  <si>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</si>
  <si>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</si>
  <si>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</si>
  <si>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</si>
  <si>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</si>
  <si>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</si>
  <si>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</si>
  <si>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</si>
  <si>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</si>
  <si>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</si>
  <si>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</si>
  <si>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</si>
  <si>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</si>
  <si>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</si>
  <si>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</si>
  <si>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</si>
  <si>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</si>
  <si>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</si>
  <si>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</si>
  <si>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</si>
  <si>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</si>
  <si>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</si>
  <si>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</si>
  <si>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</si>
  <si>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</si>
  <si>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</si>
  <si>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</si>
  <si>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</si>
  <si>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</si>
  <si>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</si>
  <si>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</si>
  <si>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</si>
  <si>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</si>
  <si>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</si>
  <si>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</si>
  <si>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</si>
  <si>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</si>
  <si>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</si>
  <si>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</si>
  <si>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</si>
  <si>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</si>
  <si>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</si>
  <si>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</si>
  <si>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</si>
  <si>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</si>
  <si>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</si>
  <si>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</si>
  <si>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</si>
  <si>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</si>
  <si>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</si>
  <si>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</si>
  <si>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</si>
  <si>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</si>
  <si>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</si>
  <si>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</si>
  <si>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</si>
  <si>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</si>
  <si>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</si>
  <si>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</si>
  <si>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</si>
  <si>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</si>
  <si>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</si>
  <si>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</si>
  <si>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</si>
  <si>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</si>
  <si>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</si>
  <si>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</si>
  <si>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</si>
  <si>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</si>
  <si>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</si>
  <si>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</si>
  <si>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</si>
  <si>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</si>
  <si>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</si>
  <si>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</si>
  <si>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</si>
  <si>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</si>
  <si>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</si>
  <si>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Tortel</t>
  </si>
  <si>
    <t>Treguaco</t>
  </si>
  <si>
    <t>Valdivia</t>
  </si>
  <si>
    <t>Valparaiso</t>
  </si>
  <si>
    <t>Vichuquen</t>
  </si>
  <si>
    <t>Vina del mar</t>
  </si>
  <si>
    <t>Zapallar</t>
  </si>
  <si>
    <t>rgn_id</t>
  </si>
  <si>
    <t>rgn_name</t>
  </si>
  <si>
    <t>Torres del Paine</t>
  </si>
  <si>
    <t>Torres del paine</t>
  </si>
  <si>
    <t>algas</t>
  </si>
  <si>
    <t>pastos</t>
  </si>
  <si>
    <t>marismas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</si>
</sst>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63" workbookViewId="0">
      <selection activeCell="H12" sqref="H12"/>
    </sheetView>
  </sheetViews>
  <sheetFormatPr baseColWidth="10" defaultRowHeight="14.6" x14ac:dyDescent="0.4"/>
  <sheetData>
    <row r="1" spans="1:7" x14ac:dyDescent="0.4">
      <c r="A1" t="s">
        <v>102</v>
      </c>
      <c r="B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0</v>
      </c>
      <c r="C2">
        <v>1.3052923856322403</v>
      </c>
      <c r="D2">
        <f>C2-(C2*0.018)</f>
        <v>1.28179712269086</v>
      </c>
      <c r="E2">
        <f t="shared" ref="E2:G2" si="0">D2-(D2*0.018)</f>
        <v>1.2587247744824246</v>
      </c>
      <c r="F2">
        <f t="shared" si="0"/>
        <v>1.236067728541741</v>
      </c>
      <c r="G2">
        <f t="shared" si="0"/>
        <v>1.2138185094279896</v>
      </c>
    </row>
    <row r="3" spans="1:7" x14ac:dyDescent="0.4">
      <c r="A3">
        <v>2</v>
      </c>
      <c r="B3" t="s">
        <v>1</v>
      </c>
      <c r="C3">
        <v>1928.6152289063236</v>
      </c>
      <c r="D3">
        <f t="shared" ref="D3:G66" si="1">C3-(C3*0.018)</f>
        <v>1893.9001547860098</v>
      </c>
      <c r="E3">
        <f t="shared" si="1"/>
        <v>1859.8099519998616</v>
      </c>
      <c r="F3">
        <f t="shared" si="1"/>
        <v>1826.333372863864</v>
      </c>
      <c r="G3">
        <f t="shared" si="1"/>
        <v>1793.4593721523145</v>
      </c>
    </row>
    <row r="4" spans="1:7" x14ac:dyDescent="0.4">
      <c r="A4">
        <v>3</v>
      </c>
      <c r="B4" t="s">
        <v>2</v>
      </c>
      <c r="C4">
        <v>220.7860763919515</v>
      </c>
      <c r="D4">
        <f t="shared" si="1"/>
        <v>216.81192701689636</v>
      </c>
      <c r="E4">
        <f t="shared" si="1"/>
        <v>212.90931233059223</v>
      </c>
      <c r="F4">
        <f t="shared" si="1"/>
        <v>209.07694470864158</v>
      </c>
      <c r="G4">
        <f t="shared" si="1"/>
        <v>205.31355970388603</v>
      </c>
    </row>
    <row r="5" spans="1:7" x14ac:dyDescent="0.4">
      <c r="A5">
        <v>4</v>
      </c>
      <c r="B5" t="s">
        <v>3</v>
      </c>
      <c r="C5">
        <v>216.29983482312744</v>
      </c>
      <c r="D5">
        <f t="shared" si="1"/>
        <v>212.40643779631114</v>
      </c>
      <c r="E5">
        <f t="shared" si="1"/>
        <v>208.58312191597753</v>
      </c>
      <c r="F5">
        <f t="shared" si="1"/>
        <v>204.82862572148994</v>
      </c>
      <c r="G5">
        <f t="shared" si="1"/>
        <v>201.14171045850313</v>
      </c>
    </row>
    <row r="6" spans="1:7" x14ac:dyDescent="0.4">
      <c r="A6">
        <v>5</v>
      </c>
      <c r="B6" t="s">
        <v>4</v>
      </c>
      <c r="C6">
        <v>3.7666021024938057</v>
      </c>
      <c r="D6">
        <f t="shared" si="1"/>
        <v>3.6988032646489173</v>
      </c>
      <c r="E6">
        <f t="shared" si="1"/>
        <v>3.6322248058852367</v>
      </c>
      <c r="F6">
        <f t="shared" si="1"/>
        <v>3.5668447593793022</v>
      </c>
      <c r="G6">
        <f t="shared" si="1"/>
        <v>3.5026415537104749</v>
      </c>
    </row>
    <row r="7" spans="1:7" x14ac:dyDescent="0.4">
      <c r="A7">
        <v>6</v>
      </c>
      <c r="B7" t="s">
        <v>5</v>
      </c>
      <c r="C7">
        <v>412918.77295351814</v>
      </c>
      <c r="D7">
        <f t="shared" si="1"/>
        <v>405486.23504035483</v>
      </c>
      <c r="E7">
        <f t="shared" si="1"/>
        <v>398187.48280962848</v>
      </c>
      <c r="F7">
        <f t="shared" si="1"/>
        <v>391020.10811905516</v>
      </c>
      <c r="G7">
        <f t="shared" si="1"/>
        <v>383981.74617291219</v>
      </c>
    </row>
    <row r="8" spans="1:7" x14ac:dyDescent="0.4">
      <c r="A8">
        <v>7</v>
      </c>
      <c r="B8" t="s">
        <v>6</v>
      </c>
      <c r="C8">
        <v>5239292.5987653192</v>
      </c>
      <c r="D8">
        <f t="shared" si="1"/>
        <v>5144985.331987543</v>
      </c>
      <c r="E8">
        <f t="shared" si="1"/>
        <v>5052375.5960117672</v>
      </c>
      <c r="F8">
        <f t="shared" si="1"/>
        <v>4961432.8352835551</v>
      </c>
      <c r="G8">
        <f t="shared" si="1"/>
        <v>4872127.0442484515</v>
      </c>
    </row>
    <row r="9" spans="1:7" x14ac:dyDescent="0.4">
      <c r="A9">
        <v>8</v>
      </c>
      <c r="B9" t="s">
        <v>7</v>
      </c>
      <c r="C9">
        <v>518.76225288071032</v>
      </c>
      <c r="D9">
        <f t="shared" si="1"/>
        <v>509.42453232885754</v>
      </c>
      <c r="E9">
        <f t="shared" si="1"/>
        <v>500.25489074693809</v>
      </c>
      <c r="F9">
        <f t="shared" si="1"/>
        <v>491.25030271349323</v>
      </c>
      <c r="G9">
        <f t="shared" si="1"/>
        <v>482.40779726465036</v>
      </c>
    </row>
    <row r="10" spans="1:7" x14ac:dyDescent="0.4">
      <c r="A10">
        <v>9</v>
      </c>
      <c r="B10" t="s">
        <v>8</v>
      </c>
      <c r="C10">
        <v>1670.6599639672461</v>
      </c>
      <c r="D10">
        <f t="shared" si="1"/>
        <v>1640.5880846158357</v>
      </c>
      <c r="E10">
        <f t="shared" si="1"/>
        <v>1611.0574990927507</v>
      </c>
      <c r="F10">
        <f t="shared" si="1"/>
        <v>1582.0584641090811</v>
      </c>
      <c r="G10">
        <f t="shared" si="1"/>
        <v>1553.5814117551176</v>
      </c>
    </row>
    <row r="11" spans="1:7" x14ac:dyDescent="0.4">
      <c r="A11">
        <v>10</v>
      </c>
      <c r="B11" t="s">
        <v>9</v>
      </c>
      <c r="C11">
        <v>0.62611664768390274</v>
      </c>
      <c r="D11">
        <f t="shared" si="1"/>
        <v>0.61484654802559247</v>
      </c>
      <c r="E11">
        <f t="shared" si="1"/>
        <v>0.60377931016113184</v>
      </c>
      <c r="F11">
        <f t="shared" si="1"/>
        <v>0.59291128257823145</v>
      </c>
      <c r="G11">
        <f t="shared" si="1"/>
        <v>0.58223887949182329</v>
      </c>
    </row>
    <row r="12" spans="1:7" x14ac:dyDescent="0.4">
      <c r="A12">
        <v>11</v>
      </c>
      <c r="B12" t="s">
        <v>10</v>
      </c>
      <c r="C12">
        <v>24.198874663592449</v>
      </c>
      <c r="D12">
        <f t="shared" si="1"/>
        <v>23.763294919647784</v>
      </c>
      <c r="E12">
        <f t="shared" si="1"/>
        <v>23.335555611094122</v>
      </c>
      <c r="F12">
        <f t="shared" si="1"/>
        <v>22.915515610094428</v>
      </c>
      <c r="G12">
        <f t="shared" si="1"/>
        <v>22.503036329112728</v>
      </c>
    </row>
    <row r="13" spans="1:7" x14ac:dyDescent="0.4">
      <c r="A13">
        <v>12</v>
      </c>
      <c r="B13" t="s">
        <v>11</v>
      </c>
      <c r="C13">
        <v>14.759006023988952</v>
      </c>
      <c r="D13">
        <f t="shared" si="1"/>
        <v>14.493343915557151</v>
      </c>
      <c r="E13">
        <f t="shared" si="1"/>
        <v>14.232463725077123</v>
      </c>
      <c r="F13">
        <f t="shared" si="1"/>
        <v>13.976279378025735</v>
      </c>
      <c r="G13">
        <f t="shared" si="1"/>
        <v>13.724706349221272</v>
      </c>
    </row>
    <row r="14" spans="1:7" x14ac:dyDescent="0.4">
      <c r="A14">
        <v>13</v>
      </c>
      <c r="B14" t="s">
        <v>12</v>
      </c>
      <c r="C14">
        <v>23.083321438561036</v>
      </c>
      <c r="D14">
        <f t="shared" si="1"/>
        <v>22.667821652666937</v>
      </c>
      <c r="E14">
        <f t="shared" si="1"/>
        <v>22.259800862918933</v>
      </c>
      <c r="F14">
        <f t="shared" si="1"/>
        <v>21.859124447386392</v>
      </c>
      <c r="G14">
        <f t="shared" si="1"/>
        <v>21.465660207333439</v>
      </c>
    </row>
    <row r="15" spans="1:7" x14ac:dyDescent="0.4">
      <c r="A15">
        <v>14</v>
      </c>
      <c r="B15" t="s">
        <v>13</v>
      </c>
      <c r="C15">
        <v>4.1880278723253311E-2</v>
      </c>
      <c r="D15">
        <f t="shared" si="1"/>
        <v>4.1126433706234755E-2</v>
      </c>
      <c r="E15">
        <f t="shared" si="1"/>
        <v>4.0386157899522532E-2</v>
      </c>
      <c r="F15">
        <f t="shared" si="1"/>
        <v>3.9659207057331128E-2</v>
      </c>
      <c r="G15">
        <f t="shared" si="1"/>
        <v>3.8945341330299164E-2</v>
      </c>
    </row>
    <row r="16" spans="1:7" x14ac:dyDescent="0.4">
      <c r="A16">
        <v>15</v>
      </c>
      <c r="B16" t="s">
        <v>14</v>
      </c>
      <c r="C16">
        <v>0.2827452947694471</v>
      </c>
      <c r="D16">
        <f t="shared" si="1"/>
        <v>0.27765587946359704</v>
      </c>
      <c r="E16">
        <f t="shared" si="1"/>
        <v>0.27265807363325228</v>
      </c>
      <c r="F16">
        <f t="shared" si="1"/>
        <v>0.26775022830785372</v>
      </c>
      <c r="G16">
        <f t="shared" si="1"/>
        <v>0.26293072419831237</v>
      </c>
    </row>
    <row r="17" spans="1:7" x14ac:dyDescent="0.4">
      <c r="A17">
        <v>16</v>
      </c>
      <c r="B17" t="s">
        <v>15</v>
      </c>
      <c r="C17">
        <v>309.27234643189428</v>
      </c>
      <c r="D17">
        <f t="shared" si="1"/>
        <v>303.7054441961202</v>
      </c>
      <c r="E17">
        <f t="shared" si="1"/>
        <v>298.23874620059001</v>
      </c>
      <c r="F17">
        <f t="shared" si="1"/>
        <v>292.87044876897937</v>
      </c>
      <c r="G17">
        <f t="shared" si="1"/>
        <v>287.59878069113773</v>
      </c>
    </row>
    <row r="18" spans="1:7" x14ac:dyDescent="0.4">
      <c r="A18">
        <v>17</v>
      </c>
      <c r="B18" t="s">
        <v>16</v>
      </c>
      <c r="C18">
        <v>8782.70502524105</v>
      </c>
      <c r="D18">
        <f t="shared" si="1"/>
        <v>8624.6163347867114</v>
      </c>
      <c r="E18">
        <f t="shared" si="1"/>
        <v>8469.3732407605512</v>
      </c>
      <c r="F18">
        <f t="shared" si="1"/>
        <v>8316.9245224268616</v>
      </c>
      <c r="G18">
        <f t="shared" si="1"/>
        <v>8167.2198810231785</v>
      </c>
    </row>
    <row r="19" spans="1:7" x14ac:dyDescent="0.4">
      <c r="A19">
        <v>18</v>
      </c>
      <c r="B19" t="s">
        <v>17</v>
      </c>
      <c r="C19">
        <v>793.95438384858085</v>
      </c>
      <c r="D19">
        <f t="shared" si="1"/>
        <v>779.66320493930641</v>
      </c>
      <c r="E19">
        <f t="shared" si="1"/>
        <v>765.62926725039893</v>
      </c>
      <c r="F19">
        <f t="shared" si="1"/>
        <v>751.84794043989177</v>
      </c>
      <c r="G19">
        <f t="shared" si="1"/>
        <v>738.31467751197374</v>
      </c>
    </row>
    <row r="20" spans="1:7" x14ac:dyDescent="0.4">
      <c r="A20">
        <v>19</v>
      </c>
      <c r="B20" t="s">
        <v>18</v>
      </c>
      <c r="C20">
        <v>7.7486467388818179</v>
      </c>
      <c r="D20">
        <f t="shared" si="1"/>
        <v>7.6091710975819451</v>
      </c>
      <c r="E20">
        <f t="shared" si="1"/>
        <v>7.4722060178254699</v>
      </c>
      <c r="F20">
        <f t="shared" si="1"/>
        <v>7.3377063095046111</v>
      </c>
      <c r="G20">
        <f t="shared" si="1"/>
        <v>7.2056275959335281</v>
      </c>
    </row>
    <row r="21" spans="1:7" x14ac:dyDescent="0.4">
      <c r="A21">
        <v>20</v>
      </c>
      <c r="B21" t="s">
        <v>19</v>
      </c>
      <c r="C21">
        <v>535.96961263890694</v>
      </c>
      <c r="D21">
        <f t="shared" si="1"/>
        <v>526.32215961140662</v>
      </c>
      <c r="E21">
        <f t="shared" si="1"/>
        <v>516.84836073840131</v>
      </c>
      <c r="F21">
        <f t="shared" si="1"/>
        <v>507.54509024511009</v>
      </c>
      <c r="G21">
        <f t="shared" si="1"/>
        <v>498.4092786206981</v>
      </c>
    </row>
    <row r="22" spans="1:7" x14ac:dyDescent="0.4">
      <c r="A22">
        <v>21</v>
      </c>
      <c r="B22" t="s">
        <v>20</v>
      </c>
      <c r="C22">
        <v>205253.0607723936</v>
      </c>
      <c r="D22">
        <f t="shared" si="1"/>
        <v>201558.5056784905</v>
      </c>
      <c r="E22">
        <f t="shared" si="1"/>
        <v>197930.45257627766</v>
      </c>
      <c r="F22">
        <f t="shared" si="1"/>
        <v>194367.70442990467</v>
      </c>
      <c r="G22">
        <f t="shared" si="1"/>
        <v>190869.08575016638</v>
      </c>
    </row>
    <row r="23" spans="1:7" x14ac:dyDescent="0.4">
      <c r="A23">
        <v>22</v>
      </c>
      <c r="B23" t="s">
        <v>21</v>
      </c>
      <c r="C23">
        <v>18.734474304959861</v>
      </c>
      <c r="D23">
        <f t="shared" si="1"/>
        <v>18.397253767470584</v>
      </c>
      <c r="E23">
        <f t="shared" si="1"/>
        <v>18.066103199656112</v>
      </c>
      <c r="F23">
        <f t="shared" si="1"/>
        <v>17.740913342062303</v>
      </c>
      <c r="G23">
        <f t="shared" si="1"/>
        <v>17.42157690190518</v>
      </c>
    </row>
    <row r="24" spans="1:7" x14ac:dyDescent="0.4">
      <c r="A24">
        <v>23</v>
      </c>
      <c r="B24" t="s">
        <v>22</v>
      </c>
      <c r="C24">
        <v>14.602198352617284</v>
      </c>
      <c r="D24">
        <f t="shared" si="1"/>
        <v>14.339358782270173</v>
      </c>
      <c r="E24">
        <f t="shared" si="1"/>
        <v>14.081250324189309</v>
      </c>
      <c r="F24">
        <f t="shared" si="1"/>
        <v>13.827787818353901</v>
      </c>
      <c r="G24">
        <f t="shared" si="1"/>
        <v>13.578887637623531</v>
      </c>
    </row>
    <row r="25" spans="1:7" x14ac:dyDescent="0.4">
      <c r="A25">
        <v>24</v>
      </c>
      <c r="B25" t="s">
        <v>23</v>
      </c>
      <c r="C25">
        <v>0.44712113258902808</v>
      </c>
      <c r="D25">
        <f t="shared" si="1"/>
        <v>0.43907295220242559</v>
      </c>
      <c r="E25">
        <f t="shared" si="1"/>
        <v>0.43116963906278194</v>
      </c>
      <c r="F25">
        <f t="shared" si="1"/>
        <v>0.42340858555965188</v>
      </c>
      <c r="G25">
        <f t="shared" si="1"/>
        <v>0.41578723101957815</v>
      </c>
    </row>
    <row r="26" spans="1:7" x14ac:dyDescent="0.4">
      <c r="A26">
        <v>25</v>
      </c>
      <c r="B26" t="s">
        <v>24</v>
      </c>
    </row>
    <row r="27" spans="1:7" x14ac:dyDescent="0.4">
      <c r="A27">
        <v>26</v>
      </c>
      <c r="B27" t="s">
        <v>25</v>
      </c>
      <c r="C27">
        <v>29.817897955789327</v>
      </c>
      <c r="D27">
        <f t="shared" si="1"/>
        <v>29.28117579258512</v>
      </c>
      <c r="E27">
        <f t="shared" si="1"/>
        <v>28.75411462831859</v>
      </c>
      <c r="F27">
        <f t="shared" si="1"/>
        <v>28.236540565008855</v>
      </c>
      <c r="G27">
        <f t="shared" si="1"/>
        <v>27.728282834838694</v>
      </c>
    </row>
    <row r="28" spans="1:7" x14ac:dyDescent="0.4">
      <c r="A28">
        <v>27</v>
      </c>
      <c r="B28" t="s">
        <v>26</v>
      </c>
      <c r="C28">
        <v>133.36517051969156</v>
      </c>
      <c r="D28">
        <f t="shared" si="1"/>
        <v>130.96459745033712</v>
      </c>
      <c r="E28">
        <f t="shared" si="1"/>
        <v>128.60723469623105</v>
      </c>
      <c r="F28">
        <f t="shared" si="1"/>
        <v>126.29230447169888</v>
      </c>
      <c r="G28">
        <f t="shared" si="1"/>
        <v>124.01904299120831</v>
      </c>
    </row>
    <row r="29" spans="1:7" x14ac:dyDescent="0.4">
      <c r="A29">
        <v>28</v>
      </c>
      <c r="B29" t="s">
        <v>27</v>
      </c>
      <c r="C29">
        <v>17.649658700907988</v>
      </c>
      <c r="D29">
        <f t="shared" si="1"/>
        <v>17.331964844291644</v>
      </c>
      <c r="E29">
        <f t="shared" si="1"/>
        <v>17.019989477094395</v>
      </c>
      <c r="F29">
        <f t="shared" si="1"/>
        <v>16.713629666506694</v>
      </c>
      <c r="G29">
        <f t="shared" si="1"/>
        <v>16.412784332509574</v>
      </c>
    </row>
    <row r="30" spans="1:7" x14ac:dyDescent="0.4">
      <c r="A30">
        <v>29</v>
      </c>
      <c r="B30" t="s">
        <v>28</v>
      </c>
      <c r="C30">
        <v>612.31324001165854</v>
      </c>
      <c r="D30">
        <f t="shared" si="1"/>
        <v>601.2916016914487</v>
      </c>
      <c r="E30">
        <f t="shared" si="1"/>
        <v>590.46835286100259</v>
      </c>
      <c r="F30">
        <f t="shared" si="1"/>
        <v>579.8399225095045</v>
      </c>
      <c r="G30">
        <f t="shared" si="1"/>
        <v>569.40280390433338</v>
      </c>
    </row>
    <row r="31" spans="1:7" x14ac:dyDescent="0.4">
      <c r="A31">
        <v>30</v>
      </c>
      <c r="B31" t="s">
        <v>29</v>
      </c>
      <c r="C31">
        <v>1381.6893725388943</v>
      </c>
      <c r="D31">
        <f t="shared" si="1"/>
        <v>1356.8189638331942</v>
      </c>
      <c r="E31">
        <f t="shared" si="1"/>
        <v>1332.3962224841966</v>
      </c>
      <c r="F31">
        <f t="shared" si="1"/>
        <v>1308.4130904794811</v>
      </c>
      <c r="G31">
        <f t="shared" si="1"/>
        <v>1284.8616548508503</v>
      </c>
    </row>
    <row r="32" spans="1:7" x14ac:dyDescent="0.4">
      <c r="A32">
        <v>31</v>
      </c>
      <c r="B32" t="s">
        <v>30</v>
      </c>
      <c r="C32">
        <v>22.632859656100379</v>
      </c>
      <c r="D32">
        <f t="shared" si="1"/>
        <v>22.225468182290573</v>
      </c>
      <c r="E32">
        <f t="shared" si="1"/>
        <v>21.825409755009343</v>
      </c>
      <c r="F32">
        <f t="shared" si="1"/>
        <v>21.432552379419175</v>
      </c>
      <c r="G32">
        <f t="shared" si="1"/>
        <v>21.046766436589628</v>
      </c>
    </row>
    <row r="33" spans="1:7" x14ac:dyDescent="0.4">
      <c r="A33">
        <v>32</v>
      </c>
      <c r="B33" t="s">
        <v>31</v>
      </c>
      <c r="C33">
        <v>1.0488300035808547</v>
      </c>
      <c r="D33">
        <f t="shared" si="1"/>
        <v>1.0299510635163993</v>
      </c>
      <c r="E33">
        <f t="shared" si="1"/>
        <v>1.0114119443731042</v>
      </c>
      <c r="F33">
        <f t="shared" si="1"/>
        <v>0.99320652937438836</v>
      </c>
      <c r="G33">
        <f t="shared" si="1"/>
        <v>0.97532881184564935</v>
      </c>
    </row>
    <row r="34" spans="1:7" x14ac:dyDescent="0.4">
      <c r="A34">
        <v>33</v>
      </c>
      <c r="B34" t="s">
        <v>32</v>
      </c>
      <c r="C34">
        <v>211.60987962649094</v>
      </c>
      <c r="D34">
        <f t="shared" si="1"/>
        <v>207.80090179321411</v>
      </c>
      <c r="E34">
        <f t="shared" si="1"/>
        <v>204.06048556093626</v>
      </c>
      <c r="F34">
        <f t="shared" si="1"/>
        <v>200.3873968208394</v>
      </c>
      <c r="G34">
        <f t="shared" si="1"/>
        <v>196.7804236780643</v>
      </c>
    </row>
    <row r="35" spans="1:7" x14ac:dyDescent="0.4">
      <c r="A35">
        <v>34</v>
      </c>
      <c r="B35" t="s">
        <v>33</v>
      </c>
      <c r="C35">
        <v>8.1857203722040098E-2</v>
      </c>
      <c r="D35">
        <f t="shared" si="1"/>
        <v>8.0383774055043378E-2</v>
      </c>
      <c r="E35">
        <f t="shared" si="1"/>
        <v>7.8936866122052599E-2</v>
      </c>
      <c r="F35">
        <f t="shared" si="1"/>
        <v>7.7516002531855657E-2</v>
      </c>
      <c r="G35">
        <f t="shared" si="1"/>
        <v>7.6120714486282257E-2</v>
      </c>
    </row>
    <row r="36" spans="1:7" x14ac:dyDescent="0.4">
      <c r="A36">
        <v>35</v>
      </c>
      <c r="B36" t="s">
        <v>34</v>
      </c>
      <c r="C36">
        <v>0.1952400369669274</v>
      </c>
      <c r="D36">
        <f t="shared" si="1"/>
        <v>0.19172571630152271</v>
      </c>
      <c r="E36">
        <f t="shared" si="1"/>
        <v>0.18827465340809529</v>
      </c>
      <c r="F36">
        <f t="shared" si="1"/>
        <v>0.18488570964674958</v>
      </c>
      <c r="G36">
        <f t="shared" si="1"/>
        <v>0.1815577668731081</v>
      </c>
    </row>
    <row r="37" spans="1:7" x14ac:dyDescent="0.4">
      <c r="A37">
        <v>36</v>
      </c>
      <c r="B37" t="s">
        <v>35</v>
      </c>
      <c r="C37">
        <v>532.75520944426512</v>
      </c>
      <c r="D37">
        <f t="shared" si="1"/>
        <v>523.16561567426834</v>
      </c>
      <c r="E37">
        <f t="shared" si="1"/>
        <v>513.74863459213157</v>
      </c>
      <c r="F37">
        <f t="shared" si="1"/>
        <v>504.50115916947323</v>
      </c>
      <c r="G37">
        <f t="shared" si="1"/>
        <v>495.42013830442272</v>
      </c>
    </row>
    <row r="38" spans="1:7" x14ac:dyDescent="0.4">
      <c r="A38">
        <v>37</v>
      </c>
      <c r="B38" t="s">
        <v>36</v>
      </c>
      <c r="C38">
        <v>72.948663634556681</v>
      </c>
      <c r="D38">
        <f t="shared" si="1"/>
        <v>71.635587689134667</v>
      </c>
      <c r="E38">
        <f t="shared" si="1"/>
        <v>70.346147110730243</v>
      </c>
      <c r="F38">
        <f t="shared" si="1"/>
        <v>69.079916462737103</v>
      </c>
      <c r="G38">
        <f t="shared" si="1"/>
        <v>67.836477966407841</v>
      </c>
    </row>
    <row r="39" spans="1:7" x14ac:dyDescent="0.4">
      <c r="A39">
        <v>38</v>
      </c>
      <c r="B39" t="s">
        <v>37</v>
      </c>
      <c r="C39">
        <v>10549.252664748634</v>
      </c>
      <c r="D39">
        <f t="shared" si="1"/>
        <v>10359.366116783158</v>
      </c>
      <c r="E39">
        <f t="shared" si="1"/>
        <v>10172.897526681061</v>
      </c>
      <c r="F39">
        <f t="shared" si="1"/>
        <v>9989.7853712008018</v>
      </c>
      <c r="G39">
        <f t="shared" si="1"/>
        <v>9809.969234519187</v>
      </c>
    </row>
    <row r="40" spans="1:7" x14ac:dyDescent="0.4">
      <c r="A40">
        <v>39</v>
      </c>
      <c r="B40" t="s">
        <v>38</v>
      </c>
      <c r="C40">
        <v>314.87109328176456</v>
      </c>
      <c r="D40">
        <f t="shared" si="1"/>
        <v>309.20341360269282</v>
      </c>
      <c r="E40">
        <f t="shared" si="1"/>
        <v>303.63775215784437</v>
      </c>
      <c r="F40">
        <f t="shared" si="1"/>
        <v>298.17227261900319</v>
      </c>
      <c r="G40">
        <f t="shared" si="1"/>
        <v>292.80517171186114</v>
      </c>
    </row>
    <row r="41" spans="1:7" x14ac:dyDescent="0.4">
      <c r="A41">
        <v>40</v>
      </c>
      <c r="B41" t="s">
        <v>39</v>
      </c>
      <c r="C41">
        <v>22.058117819571574</v>
      </c>
      <c r="D41">
        <f t="shared" si="1"/>
        <v>21.661071698819285</v>
      </c>
      <c r="E41">
        <f t="shared" si="1"/>
        <v>21.271172408240538</v>
      </c>
      <c r="F41">
        <f t="shared" si="1"/>
        <v>20.88829130489221</v>
      </c>
      <c r="G41">
        <f t="shared" si="1"/>
        <v>20.512302061404149</v>
      </c>
    </row>
    <row r="42" spans="1:7" x14ac:dyDescent="0.4">
      <c r="A42">
        <v>41</v>
      </c>
      <c r="B42" t="s">
        <v>40</v>
      </c>
      <c r="C42">
        <v>49.155126489528833</v>
      </c>
      <c r="D42">
        <f t="shared" si="1"/>
        <v>48.270334212717316</v>
      </c>
      <c r="E42">
        <f t="shared" si="1"/>
        <v>47.401468196888402</v>
      </c>
      <c r="F42">
        <f t="shared" si="1"/>
        <v>46.548241769344408</v>
      </c>
      <c r="G42">
        <f t="shared" si="1"/>
        <v>45.710373417496207</v>
      </c>
    </row>
    <row r="43" spans="1:7" x14ac:dyDescent="0.4">
      <c r="A43">
        <v>42</v>
      </c>
      <c r="B43" t="s">
        <v>41</v>
      </c>
      <c r="C43">
        <v>267.46809359091861</v>
      </c>
      <c r="D43">
        <f t="shared" si="1"/>
        <v>262.65366790628207</v>
      </c>
      <c r="E43">
        <f t="shared" si="1"/>
        <v>257.925901883969</v>
      </c>
      <c r="F43">
        <f t="shared" si="1"/>
        <v>253.28323565005758</v>
      </c>
      <c r="G43">
        <f t="shared" si="1"/>
        <v>248.72413740835654</v>
      </c>
    </row>
    <row r="44" spans="1:7" x14ac:dyDescent="0.4">
      <c r="A44">
        <v>43</v>
      </c>
      <c r="B44" t="s">
        <v>42</v>
      </c>
      <c r="C44">
        <v>60.509409789513278</v>
      </c>
      <c r="D44">
        <f t="shared" si="1"/>
        <v>59.420240413302039</v>
      </c>
      <c r="E44">
        <f t="shared" si="1"/>
        <v>58.350676085862602</v>
      </c>
      <c r="F44">
        <f t="shared" si="1"/>
        <v>57.300363916317075</v>
      </c>
      <c r="G44">
        <f t="shared" si="1"/>
        <v>56.268957365823368</v>
      </c>
    </row>
    <row r="45" spans="1:7" x14ac:dyDescent="0.4">
      <c r="A45">
        <v>44</v>
      </c>
      <c r="B45" t="s">
        <v>43</v>
      </c>
      <c r="C45">
        <v>121.54722393265291</v>
      </c>
      <c r="D45">
        <f t="shared" si="1"/>
        <v>119.35937390186515</v>
      </c>
      <c r="E45">
        <f t="shared" si="1"/>
        <v>117.21090517163158</v>
      </c>
      <c r="F45">
        <f t="shared" si="1"/>
        <v>115.10110887854221</v>
      </c>
      <c r="G45">
        <f t="shared" si="1"/>
        <v>113.02928891872844</v>
      </c>
    </row>
    <row r="46" spans="1:7" x14ac:dyDescent="0.4">
      <c r="A46">
        <v>45</v>
      </c>
      <c r="B46" t="s">
        <v>44</v>
      </c>
      <c r="C46">
        <v>3.6885392880948191</v>
      </c>
      <c r="D46">
        <f t="shared" si="1"/>
        <v>3.6221455809091125</v>
      </c>
      <c r="E46">
        <f t="shared" si="1"/>
        <v>3.5569469604527484</v>
      </c>
      <c r="F46">
        <f t="shared" si="1"/>
        <v>3.4929219151645987</v>
      </c>
      <c r="G46">
        <f t="shared" si="1"/>
        <v>3.4300493206916358</v>
      </c>
    </row>
    <row r="47" spans="1:7" x14ac:dyDescent="0.4">
      <c r="A47">
        <v>46</v>
      </c>
      <c r="B47" t="s">
        <v>45</v>
      </c>
      <c r="C47">
        <v>20.58989905871401</v>
      </c>
      <c r="D47">
        <f t="shared" si="1"/>
        <v>20.219280875657159</v>
      </c>
      <c r="E47">
        <f t="shared" si="1"/>
        <v>19.855333819895328</v>
      </c>
      <c r="F47">
        <f t="shared" si="1"/>
        <v>19.497937811137213</v>
      </c>
      <c r="G47">
        <f t="shared" si="1"/>
        <v>19.146974930536743</v>
      </c>
    </row>
    <row r="48" spans="1:7" x14ac:dyDescent="0.4">
      <c r="A48">
        <v>47</v>
      </c>
      <c r="B48" t="s">
        <v>46</v>
      </c>
      <c r="C48">
        <v>80.037970251921251</v>
      </c>
      <c r="D48">
        <f t="shared" si="1"/>
        <v>78.597286787386665</v>
      </c>
      <c r="E48">
        <f t="shared" si="1"/>
        <v>77.182535625213703</v>
      </c>
      <c r="F48">
        <f t="shared" si="1"/>
        <v>75.793249983959853</v>
      </c>
      <c r="G48">
        <f t="shared" si="1"/>
        <v>74.428971484248578</v>
      </c>
    </row>
    <row r="49" spans="1:7" x14ac:dyDescent="0.4">
      <c r="A49">
        <v>48</v>
      </c>
      <c r="B49" t="s">
        <v>47</v>
      </c>
      <c r="C49">
        <v>78.363366075575357</v>
      </c>
      <c r="D49">
        <f t="shared" si="1"/>
        <v>76.952825486215005</v>
      </c>
      <c r="E49">
        <f t="shared" si="1"/>
        <v>75.567674627463134</v>
      </c>
      <c r="F49">
        <f t="shared" si="1"/>
        <v>74.207456484168802</v>
      </c>
      <c r="G49">
        <f t="shared" si="1"/>
        <v>72.871722267453762</v>
      </c>
    </row>
    <row r="50" spans="1:7" x14ac:dyDescent="0.4">
      <c r="A50">
        <v>49</v>
      </c>
      <c r="B50" t="s">
        <v>48</v>
      </c>
      <c r="C50">
        <v>338.06620240024495</v>
      </c>
      <c r="D50">
        <f t="shared" si="1"/>
        <v>331.98101075704056</v>
      </c>
      <c r="E50">
        <f t="shared" si="1"/>
        <v>326.00535256341385</v>
      </c>
      <c r="F50">
        <f t="shared" si="1"/>
        <v>320.13725621727241</v>
      </c>
      <c r="G50">
        <f t="shared" si="1"/>
        <v>314.37478560536152</v>
      </c>
    </row>
    <row r="51" spans="1:7" x14ac:dyDescent="0.4">
      <c r="A51">
        <v>50</v>
      </c>
      <c r="B51" t="s">
        <v>49</v>
      </c>
      <c r="C51">
        <v>1.3563910598362736</v>
      </c>
      <c r="D51">
        <f t="shared" si="1"/>
        <v>1.3319760207592206</v>
      </c>
      <c r="E51">
        <f t="shared" si="1"/>
        <v>1.3080004523855546</v>
      </c>
      <c r="F51">
        <f t="shared" si="1"/>
        <v>1.2844564442426147</v>
      </c>
      <c r="G51">
        <f t="shared" si="1"/>
        <v>1.2613362282462477</v>
      </c>
    </row>
    <row r="52" spans="1:7" x14ac:dyDescent="0.4">
      <c r="A52">
        <v>51</v>
      </c>
      <c r="B52" t="s">
        <v>50</v>
      </c>
      <c r="C52">
        <v>1.9592888814727019</v>
      </c>
      <c r="D52">
        <f t="shared" si="1"/>
        <v>1.9240216816061932</v>
      </c>
      <c r="E52">
        <f t="shared" si="1"/>
        <v>1.8893892913372818</v>
      </c>
      <c r="F52">
        <f t="shared" si="1"/>
        <v>1.8553802840932108</v>
      </c>
      <c r="G52">
        <f t="shared" si="1"/>
        <v>1.8219834389795331</v>
      </c>
    </row>
    <row r="53" spans="1:7" x14ac:dyDescent="0.4">
      <c r="A53">
        <v>52</v>
      </c>
      <c r="B53" t="s">
        <v>51</v>
      </c>
      <c r="C53">
        <v>0.5124535291272726</v>
      </c>
      <c r="D53">
        <f t="shared" si="1"/>
        <v>0.5032293656029817</v>
      </c>
      <c r="E53">
        <f t="shared" si="1"/>
        <v>0.49417123702212806</v>
      </c>
      <c r="F53">
        <f t="shared" si="1"/>
        <v>0.48527615475572977</v>
      </c>
      <c r="G53">
        <f t="shared" si="1"/>
        <v>0.47654118397012663</v>
      </c>
    </row>
    <row r="54" spans="1:7" x14ac:dyDescent="0.4">
      <c r="A54">
        <v>53</v>
      </c>
      <c r="B54" t="s">
        <v>52</v>
      </c>
      <c r="C54">
        <v>73.685285923734369</v>
      </c>
      <c r="D54">
        <f t="shared" si="1"/>
        <v>72.358950777107154</v>
      </c>
      <c r="E54">
        <f t="shared" si="1"/>
        <v>71.056489663119223</v>
      </c>
      <c r="F54">
        <f t="shared" si="1"/>
        <v>69.77747284918307</v>
      </c>
      <c r="G54">
        <f t="shared" si="1"/>
        <v>68.521478337897776</v>
      </c>
    </row>
    <row r="55" spans="1:7" x14ac:dyDescent="0.4">
      <c r="A55">
        <v>54</v>
      </c>
      <c r="B55" t="s">
        <v>53</v>
      </c>
      <c r="C55">
        <v>143.09129951451229</v>
      </c>
      <c r="D55">
        <f t="shared" si="1"/>
        <v>140.51565612325106</v>
      </c>
      <c r="E55">
        <f t="shared" si="1"/>
        <v>137.98637431303254</v>
      </c>
      <c r="F55">
        <f t="shared" si="1"/>
        <v>135.50261957539794</v>
      </c>
      <c r="G55">
        <f t="shared" si="1"/>
        <v>133.06357242304077</v>
      </c>
    </row>
    <row r="56" spans="1:7" x14ac:dyDescent="0.4">
      <c r="A56">
        <v>55</v>
      </c>
      <c r="B56" t="s">
        <v>54</v>
      </c>
      <c r="C56">
        <v>45.838378800204787</v>
      </c>
      <c r="D56">
        <f t="shared" si="1"/>
        <v>45.013287981801099</v>
      </c>
      <c r="E56">
        <f t="shared" si="1"/>
        <v>44.203048798128677</v>
      </c>
      <c r="F56">
        <f t="shared" si="1"/>
        <v>43.407393919762363</v>
      </c>
      <c r="G56">
        <f t="shared" si="1"/>
        <v>42.626060829206644</v>
      </c>
    </row>
    <row r="57" spans="1:7" x14ac:dyDescent="0.4">
      <c r="A57">
        <v>56</v>
      </c>
      <c r="B57" t="s">
        <v>55</v>
      </c>
      <c r="C57">
        <v>50.497863730996052</v>
      </c>
      <c r="D57">
        <f t="shared" si="1"/>
        <v>49.588902183838123</v>
      </c>
      <c r="E57">
        <f t="shared" si="1"/>
        <v>48.69630194452904</v>
      </c>
      <c r="F57">
        <f t="shared" si="1"/>
        <v>47.81976850952752</v>
      </c>
      <c r="G57">
        <f t="shared" si="1"/>
        <v>46.959012676356025</v>
      </c>
    </row>
    <row r="58" spans="1:7" x14ac:dyDescent="0.4">
      <c r="A58">
        <v>57</v>
      </c>
      <c r="B58" t="s">
        <v>56</v>
      </c>
      <c r="C58">
        <v>698.30980136284165</v>
      </c>
      <c r="D58">
        <f t="shared" si="1"/>
        <v>685.74022493831046</v>
      </c>
      <c r="E58">
        <f t="shared" si="1"/>
        <v>673.39690088942086</v>
      </c>
      <c r="F58">
        <f t="shared" si="1"/>
        <v>661.27575667341125</v>
      </c>
      <c r="G58">
        <f t="shared" si="1"/>
        <v>649.3727930532898</v>
      </c>
    </row>
    <row r="59" spans="1:7" x14ac:dyDescent="0.4">
      <c r="A59">
        <v>58</v>
      </c>
      <c r="B59" t="s">
        <v>57</v>
      </c>
      <c r="C59">
        <v>7.5102662235912403</v>
      </c>
      <c r="D59">
        <f t="shared" si="1"/>
        <v>7.3750814315665982</v>
      </c>
      <c r="E59">
        <f t="shared" si="1"/>
        <v>7.2423299657983993</v>
      </c>
      <c r="F59">
        <f t="shared" si="1"/>
        <v>7.1119680264140284</v>
      </c>
      <c r="G59">
        <f t="shared" si="1"/>
        <v>6.9839526019385758</v>
      </c>
    </row>
    <row r="60" spans="1:7" x14ac:dyDescent="0.4">
      <c r="A60">
        <v>59</v>
      </c>
      <c r="B60" t="s">
        <v>58</v>
      </c>
      <c r="C60">
        <v>3416740.3339356659</v>
      </c>
      <c r="D60">
        <f t="shared" si="1"/>
        <v>3355239.007924824</v>
      </c>
      <c r="E60">
        <f t="shared" si="1"/>
        <v>3294844.7057821774</v>
      </c>
      <c r="F60">
        <f t="shared" si="1"/>
        <v>3235537.5010780981</v>
      </c>
      <c r="G60">
        <f t="shared" si="1"/>
        <v>3177297.8260586923</v>
      </c>
    </row>
    <row r="61" spans="1:7" x14ac:dyDescent="0.4">
      <c r="A61">
        <v>60</v>
      </c>
      <c r="B61" t="s">
        <v>59</v>
      </c>
      <c r="C61">
        <v>4.5786470660854643</v>
      </c>
      <c r="D61">
        <f t="shared" si="1"/>
        <v>4.4962314188959258</v>
      </c>
      <c r="E61">
        <f t="shared" si="1"/>
        <v>4.4152992533557995</v>
      </c>
      <c r="F61">
        <f t="shared" si="1"/>
        <v>4.335823866795395</v>
      </c>
      <c r="G61">
        <f t="shared" si="1"/>
        <v>4.2577790371930782</v>
      </c>
    </row>
    <row r="62" spans="1:7" x14ac:dyDescent="0.4">
      <c r="A62">
        <v>61</v>
      </c>
      <c r="B62" t="s">
        <v>60</v>
      </c>
      <c r="C62">
        <v>85.356609451990323</v>
      </c>
      <c r="D62">
        <f t="shared" si="1"/>
        <v>83.820190481854496</v>
      </c>
      <c r="E62">
        <f t="shared" si="1"/>
        <v>82.31142705318112</v>
      </c>
      <c r="F62">
        <f t="shared" si="1"/>
        <v>80.829821366223854</v>
      </c>
      <c r="G62">
        <f t="shared" si="1"/>
        <v>79.374884581631818</v>
      </c>
    </row>
    <row r="63" spans="1:7" x14ac:dyDescent="0.4">
      <c r="A63">
        <v>62</v>
      </c>
      <c r="B63" t="s">
        <v>61</v>
      </c>
      <c r="C63">
        <v>3.0388977289855634</v>
      </c>
      <c r="D63">
        <f t="shared" si="1"/>
        <v>2.9841975698638232</v>
      </c>
      <c r="E63">
        <f t="shared" si="1"/>
        <v>2.9304820136062744</v>
      </c>
      <c r="F63">
        <f t="shared" si="1"/>
        <v>2.8777333373613616</v>
      </c>
      <c r="G63">
        <f t="shared" si="1"/>
        <v>2.8259341372888569</v>
      </c>
    </row>
    <row r="64" spans="1:7" x14ac:dyDescent="0.4">
      <c r="A64">
        <v>63</v>
      </c>
      <c r="B64" t="s">
        <v>62</v>
      </c>
      <c r="C64">
        <v>3.5563547365590442</v>
      </c>
      <c r="D64">
        <f t="shared" si="1"/>
        <v>3.4923403513009816</v>
      </c>
      <c r="E64">
        <f t="shared" si="1"/>
        <v>3.4294782249775642</v>
      </c>
      <c r="F64">
        <f t="shared" si="1"/>
        <v>3.3677476169279679</v>
      </c>
      <c r="G64">
        <f t="shared" si="1"/>
        <v>3.3071281598232645</v>
      </c>
    </row>
    <row r="65" spans="1:7" x14ac:dyDescent="0.4">
      <c r="A65">
        <v>64</v>
      </c>
      <c r="B65" t="s">
        <v>63</v>
      </c>
      <c r="C65">
        <v>22.347617151669073</v>
      </c>
      <c r="D65">
        <f t="shared" si="1"/>
        <v>21.945360042939029</v>
      </c>
      <c r="E65">
        <f t="shared" si="1"/>
        <v>21.550343562166127</v>
      </c>
      <c r="F65">
        <f t="shared" si="1"/>
        <v>21.162437378047137</v>
      </c>
      <c r="G65">
        <f t="shared" si="1"/>
        <v>20.781513505242287</v>
      </c>
    </row>
    <row r="66" spans="1:7" x14ac:dyDescent="0.4">
      <c r="A66">
        <v>65</v>
      </c>
      <c r="B66" t="s">
        <v>64</v>
      </c>
      <c r="C66">
        <v>59.140329737077373</v>
      </c>
      <c r="D66">
        <f t="shared" si="1"/>
        <v>58.075803801809982</v>
      </c>
      <c r="E66">
        <f t="shared" si="1"/>
        <v>57.030439333377402</v>
      </c>
      <c r="F66">
        <f t="shared" si="1"/>
        <v>56.003891425376608</v>
      </c>
      <c r="G66">
        <f t="shared" si="1"/>
        <v>54.995821379719828</v>
      </c>
    </row>
    <row r="67" spans="1:7" x14ac:dyDescent="0.4">
      <c r="A67">
        <v>66</v>
      </c>
      <c r="B67" t="s">
        <v>65</v>
      </c>
      <c r="C67">
        <v>31.943716401997079</v>
      </c>
      <c r="D67">
        <f t="shared" ref="D67:G104" si="2">C67-(C67*0.018)</f>
        <v>31.368729506761131</v>
      </c>
      <c r="E67">
        <f t="shared" si="2"/>
        <v>30.804092375639431</v>
      </c>
      <c r="F67">
        <f t="shared" si="2"/>
        <v>30.249618712877922</v>
      </c>
      <c r="G67">
        <f t="shared" si="2"/>
        <v>29.705125576046118</v>
      </c>
    </row>
    <row r="68" spans="1:7" x14ac:dyDescent="0.4">
      <c r="A68">
        <v>67</v>
      </c>
      <c r="B68" t="s">
        <v>66</v>
      </c>
      <c r="C68">
        <v>5798.640551464584</v>
      </c>
      <c r="D68">
        <f t="shared" si="2"/>
        <v>5694.2650215382218</v>
      </c>
      <c r="E68">
        <f t="shared" si="2"/>
        <v>5591.7682511505336</v>
      </c>
      <c r="F68">
        <f t="shared" si="2"/>
        <v>5491.1164226298242</v>
      </c>
      <c r="G68">
        <f t="shared" si="2"/>
        <v>5392.2763270224877</v>
      </c>
    </row>
    <row r="69" spans="1:7" x14ac:dyDescent="0.4">
      <c r="A69">
        <v>68</v>
      </c>
      <c r="B69" t="s">
        <v>67</v>
      </c>
      <c r="C69">
        <v>2911.0440888046301</v>
      </c>
      <c r="D69">
        <f t="shared" si="2"/>
        <v>2858.6452952061468</v>
      </c>
      <c r="E69">
        <f t="shared" si="2"/>
        <v>2807.1896798924363</v>
      </c>
      <c r="F69">
        <f t="shared" si="2"/>
        <v>2756.6602656543723</v>
      </c>
      <c r="G69">
        <f t="shared" si="2"/>
        <v>2707.0403808725937</v>
      </c>
    </row>
    <row r="70" spans="1:7" x14ac:dyDescent="0.4">
      <c r="A70">
        <v>69</v>
      </c>
      <c r="B70" t="s">
        <v>68</v>
      </c>
      <c r="C70">
        <v>12.319093941041217</v>
      </c>
      <c r="D70">
        <f t="shared" si="2"/>
        <v>12.097350250102474</v>
      </c>
      <c r="E70">
        <f t="shared" si="2"/>
        <v>11.879597945600629</v>
      </c>
      <c r="F70">
        <f t="shared" si="2"/>
        <v>11.665765182579818</v>
      </c>
      <c r="G70">
        <f t="shared" si="2"/>
        <v>11.455781409293381</v>
      </c>
    </row>
    <row r="71" spans="1:7" x14ac:dyDescent="0.4">
      <c r="A71">
        <v>70</v>
      </c>
      <c r="B71" t="s">
        <v>69</v>
      </c>
      <c r="C71">
        <v>147.10640419391731</v>
      </c>
      <c r="D71">
        <f t="shared" si="2"/>
        <v>144.45848891842681</v>
      </c>
      <c r="E71">
        <f t="shared" si="2"/>
        <v>141.85823611789513</v>
      </c>
      <c r="F71">
        <f t="shared" si="2"/>
        <v>139.30478786777303</v>
      </c>
      <c r="G71">
        <f t="shared" si="2"/>
        <v>136.79730168615311</v>
      </c>
    </row>
    <row r="72" spans="1:7" x14ac:dyDescent="0.4">
      <c r="A72">
        <v>71</v>
      </c>
      <c r="B72" t="s">
        <v>70</v>
      </c>
    </row>
    <row r="73" spans="1:7" x14ac:dyDescent="0.4">
      <c r="A73">
        <v>72</v>
      </c>
      <c r="B73" t="s">
        <v>71</v>
      </c>
      <c r="C73">
        <v>2890522.5992826116</v>
      </c>
      <c r="D73">
        <f t="shared" si="2"/>
        <v>2838493.1924955244</v>
      </c>
      <c r="E73">
        <f t="shared" si="2"/>
        <v>2787400.3150306051</v>
      </c>
      <c r="F73">
        <f t="shared" si="2"/>
        <v>2737227.1093600541</v>
      </c>
      <c r="G73">
        <f t="shared" si="2"/>
        <v>2687957.0213915734</v>
      </c>
    </row>
    <row r="74" spans="1:7" x14ac:dyDescent="0.4">
      <c r="A74">
        <v>73</v>
      </c>
      <c r="B74" t="s">
        <v>72</v>
      </c>
      <c r="C74">
        <v>85.575752678897459</v>
      </c>
      <c r="D74">
        <f t="shared" si="2"/>
        <v>84.035389130677302</v>
      </c>
      <c r="E74">
        <f t="shared" si="2"/>
        <v>82.522752126325116</v>
      </c>
      <c r="F74">
        <f t="shared" si="2"/>
        <v>81.03734258805126</v>
      </c>
      <c r="G74">
        <f t="shared" si="2"/>
        <v>79.578670421466342</v>
      </c>
    </row>
    <row r="75" spans="1:7" x14ac:dyDescent="0.4">
      <c r="A75">
        <v>74</v>
      </c>
      <c r="B75" t="s">
        <v>73</v>
      </c>
      <c r="C75">
        <v>112.87355121166372</v>
      </c>
      <c r="D75">
        <f t="shared" si="2"/>
        <v>110.84182728985378</v>
      </c>
      <c r="E75">
        <f t="shared" si="2"/>
        <v>108.84667439863641</v>
      </c>
      <c r="F75">
        <f t="shared" si="2"/>
        <v>106.88743425946096</v>
      </c>
      <c r="G75">
        <f t="shared" si="2"/>
        <v>104.96346044279066</v>
      </c>
    </row>
    <row r="76" spans="1:7" x14ac:dyDescent="0.4">
      <c r="A76">
        <v>75</v>
      </c>
      <c r="B76" t="s">
        <v>74</v>
      </c>
      <c r="C76">
        <v>5536.9900840298678</v>
      </c>
      <c r="D76">
        <f t="shared" si="2"/>
        <v>5437.3242625173298</v>
      </c>
      <c r="E76">
        <f t="shared" si="2"/>
        <v>5339.4524257920175</v>
      </c>
      <c r="F76">
        <f t="shared" si="2"/>
        <v>5243.3422821277609</v>
      </c>
      <c r="G76">
        <f t="shared" si="2"/>
        <v>5148.9621210494615</v>
      </c>
    </row>
    <row r="77" spans="1:7" x14ac:dyDescent="0.4">
      <c r="A77">
        <v>76</v>
      </c>
      <c r="B77" t="s">
        <v>75</v>
      </c>
      <c r="C77">
        <v>42310.489570933496</v>
      </c>
      <c r="D77">
        <f t="shared" si="2"/>
        <v>41548.900758656695</v>
      </c>
      <c r="E77">
        <f t="shared" si="2"/>
        <v>40801.020545000873</v>
      </c>
      <c r="F77">
        <f t="shared" si="2"/>
        <v>40066.602175190856</v>
      </c>
      <c r="G77">
        <f t="shared" si="2"/>
        <v>39345.403336037423</v>
      </c>
    </row>
    <row r="78" spans="1:7" x14ac:dyDescent="0.4">
      <c r="A78">
        <v>77</v>
      </c>
      <c r="B78" t="s">
        <v>76</v>
      </c>
      <c r="C78">
        <v>1350.0872504571796</v>
      </c>
      <c r="D78">
        <f t="shared" si="2"/>
        <v>1325.7856799489505</v>
      </c>
      <c r="E78">
        <f t="shared" si="2"/>
        <v>1301.9215377098694</v>
      </c>
      <c r="F78">
        <f t="shared" si="2"/>
        <v>1278.4869500310917</v>
      </c>
      <c r="G78">
        <f t="shared" si="2"/>
        <v>1255.4741849305321</v>
      </c>
    </row>
    <row r="79" spans="1:7" x14ac:dyDescent="0.4">
      <c r="A79">
        <v>78</v>
      </c>
      <c r="B79" t="s">
        <v>77</v>
      </c>
      <c r="C79">
        <v>1623.3823571239802</v>
      </c>
      <c r="D79">
        <f t="shared" si="2"/>
        <v>1594.1614746957487</v>
      </c>
      <c r="E79">
        <f t="shared" si="2"/>
        <v>1565.4665681512251</v>
      </c>
      <c r="F79">
        <f t="shared" si="2"/>
        <v>1537.2881699245031</v>
      </c>
      <c r="G79">
        <f t="shared" si="2"/>
        <v>1509.6169828658622</v>
      </c>
    </row>
    <row r="80" spans="1:7" x14ac:dyDescent="0.4">
      <c r="A80">
        <v>79</v>
      </c>
      <c r="B80" t="s">
        <v>78</v>
      </c>
      <c r="C80">
        <v>1.4455642128464057</v>
      </c>
      <c r="D80">
        <f t="shared" si="2"/>
        <v>1.4195440570151703</v>
      </c>
      <c r="E80">
        <f t="shared" si="2"/>
        <v>1.3939922639888973</v>
      </c>
      <c r="F80">
        <f t="shared" si="2"/>
        <v>1.3689004032370971</v>
      </c>
      <c r="G80">
        <f t="shared" si="2"/>
        <v>1.3442601959788294</v>
      </c>
    </row>
    <row r="81" spans="1:7" x14ac:dyDescent="0.4">
      <c r="A81">
        <v>80</v>
      </c>
      <c r="B81" t="s">
        <v>79</v>
      </c>
      <c r="C81">
        <v>21.44429892026761</v>
      </c>
      <c r="D81">
        <f t="shared" si="2"/>
        <v>21.058301539702793</v>
      </c>
      <c r="E81">
        <f t="shared" si="2"/>
        <v>20.679252111988141</v>
      </c>
      <c r="F81">
        <f t="shared" si="2"/>
        <v>20.307025573972354</v>
      </c>
      <c r="G81">
        <f t="shared" si="2"/>
        <v>19.941499113640852</v>
      </c>
    </row>
    <row r="82" spans="1:7" x14ac:dyDescent="0.4">
      <c r="A82">
        <v>81</v>
      </c>
      <c r="B82" t="s">
        <v>80</v>
      </c>
      <c r="C82">
        <v>86323.511503803107</v>
      </c>
      <c r="D82">
        <f t="shared" si="2"/>
        <v>84769.688296734646</v>
      </c>
      <c r="E82">
        <f t="shared" si="2"/>
        <v>83243.833907393418</v>
      </c>
      <c r="F82">
        <f t="shared" si="2"/>
        <v>81745.444897060341</v>
      </c>
      <c r="G82">
        <f t="shared" si="2"/>
        <v>80274.026888913257</v>
      </c>
    </row>
    <row r="83" spans="1:7" x14ac:dyDescent="0.4">
      <c r="A83">
        <v>82</v>
      </c>
      <c r="B83" t="s">
        <v>81</v>
      </c>
      <c r="C83">
        <v>10.126679407068327</v>
      </c>
      <c r="D83">
        <f t="shared" si="2"/>
        <v>9.9443991777410972</v>
      </c>
      <c r="E83">
        <f t="shared" si="2"/>
        <v>9.7653999925417576</v>
      </c>
      <c r="F83">
        <f t="shared" si="2"/>
        <v>9.5896227926760051</v>
      </c>
      <c r="G83">
        <f t="shared" si="2"/>
        <v>9.4170095824078377</v>
      </c>
    </row>
    <row r="84" spans="1:7" x14ac:dyDescent="0.4">
      <c r="A84">
        <v>83</v>
      </c>
      <c r="B84" t="s">
        <v>82</v>
      </c>
      <c r="C84">
        <v>0.14823360087225804</v>
      </c>
      <c r="D84">
        <f t="shared" si="2"/>
        <v>0.14556539605655738</v>
      </c>
      <c r="E84">
        <f t="shared" si="2"/>
        <v>0.14294521892753936</v>
      </c>
      <c r="F84">
        <f t="shared" si="2"/>
        <v>0.14037220498684366</v>
      </c>
      <c r="G84">
        <f t="shared" si="2"/>
        <v>0.13784550529708048</v>
      </c>
    </row>
    <row r="85" spans="1:7" x14ac:dyDescent="0.4">
      <c r="A85">
        <v>84</v>
      </c>
      <c r="B85" t="s">
        <v>83</v>
      </c>
      <c r="C85">
        <v>1034.2796021682493</v>
      </c>
      <c r="D85">
        <f t="shared" si="2"/>
        <v>1015.6625693292208</v>
      </c>
      <c r="E85">
        <f t="shared" si="2"/>
        <v>997.38064308129481</v>
      </c>
      <c r="F85">
        <f t="shared" si="2"/>
        <v>979.42779150583146</v>
      </c>
      <c r="G85">
        <f t="shared" si="2"/>
        <v>961.79809125872646</v>
      </c>
    </row>
    <row r="86" spans="1:7" x14ac:dyDescent="0.4">
      <c r="A86">
        <v>85</v>
      </c>
      <c r="B86" t="s">
        <v>84</v>
      </c>
      <c r="C86">
        <v>244.57780379017339</v>
      </c>
      <c r="D86">
        <f t="shared" si="2"/>
        <v>240.17540332195028</v>
      </c>
      <c r="E86">
        <f t="shared" si="2"/>
        <v>235.85224606215519</v>
      </c>
      <c r="F86">
        <f t="shared" si="2"/>
        <v>231.6069056330364</v>
      </c>
      <c r="G86">
        <f t="shared" si="2"/>
        <v>227.43798133164174</v>
      </c>
    </row>
    <row r="87" spans="1:7" x14ac:dyDescent="0.4">
      <c r="A87">
        <v>86</v>
      </c>
      <c r="B87" t="s">
        <v>85</v>
      </c>
      <c r="C87">
        <v>2.2556510085217694</v>
      </c>
      <c r="D87">
        <f t="shared" si="2"/>
        <v>2.2150492903683774</v>
      </c>
      <c r="E87">
        <f t="shared" si="2"/>
        <v>2.1751784031417465</v>
      </c>
      <c r="F87">
        <f t="shared" si="2"/>
        <v>2.1360251918851949</v>
      </c>
      <c r="G87">
        <f t="shared" si="2"/>
        <v>2.0975767384312616</v>
      </c>
    </row>
    <row r="88" spans="1:7" x14ac:dyDescent="0.4">
      <c r="A88">
        <v>87</v>
      </c>
      <c r="B88" t="s">
        <v>86</v>
      </c>
      <c r="C88">
        <v>4.3629690431047612</v>
      </c>
      <c r="D88">
        <f t="shared" si="2"/>
        <v>4.2844356003288757</v>
      </c>
      <c r="E88">
        <f t="shared" si="2"/>
        <v>4.207315759522956</v>
      </c>
      <c r="F88">
        <f t="shared" si="2"/>
        <v>4.131584075851543</v>
      </c>
      <c r="G88">
        <f t="shared" si="2"/>
        <v>4.0572155624862152</v>
      </c>
    </row>
    <row r="89" spans="1:7" x14ac:dyDescent="0.4">
      <c r="A89">
        <v>88</v>
      </c>
      <c r="B89" t="s">
        <v>87</v>
      </c>
      <c r="C89">
        <v>11.462036594419667</v>
      </c>
      <c r="D89">
        <f t="shared" si="2"/>
        <v>11.255719935720112</v>
      </c>
      <c r="E89">
        <f t="shared" si="2"/>
        <v>11.053116976877151</v>
      </c>
      <c r="F89">
        <f t="shared" si="2"/>
        <v>10.854160871293363</v>
      </c>
      <c r="G89">
        <f t="shared" si="2"/>
        <v>10.658785975610083</v>
      </c>
    </row>
    <row r="90" spans="1:7" x14ac:dyDescent="0.4">
      <c r="A90">
        <v>89</v>
      </c>
      <c r="B90" t="s">
        <v>88</v>
      </c>
      <c r="C90">
        <v>2028.0034145795682</v>
      </c>
      <c r="D90">
        <f t="shared" si="2"/>
        <v>1991.499353117136</v>
      </c>
      <c r="E90">
        <f t="shared" si="2"/>
        <v>1955.6523647610277</v>
      </c>
      <c r="F90">
        <f t="shared" si="2"/>
        <v>1920.4506221953293</v>
      </c>
      <c r="G90">
        <f t="shared" si="2"/>
        <v>1885.8825109958134</v>
      </c>
    </row>
    <row r="91" spans="1:7" x14ac:dyDescent="0.4">
      <c r="A91">
        <v>90</v>
      </c>
      <c r="B91" t="s">
        <v>89</v>
      </c>
      <c r="C91">
        <v>22.581250272627226</v>
      </c>
      <c r="D91">
        <f t="shared" si="2"/>
        <v>22.174787767719938</v>
      </c>
      <c r="E91">
        <f t="shared" si="2"/>
        <v>21.775641587900978</v>
      </c>
      <c r="F91">
        <f t="shared" si="2"/>
        <v>21.383680039318762</v>
      </c>
      <c r="G91">
        <f t="shared" si="2"/>
        <v>20.998773798611023</v>
      </c>
    </row>
    <row r="92" spans="1:7" x14ac:dyDescent="0.4">
      <c r="A92">
        <v>91</v>
      </c>
      <c r="B92" t="s">
        <v>90</v>
      </c>
      <c r="C92">
        <v>25136.629193579622</v>
      </c>
      <c r="D92">
        <f t="shared" si="2"/>
        <v>24684.169868095189</v>
      </c>
      <c r="E92">
        <f t="shared" si="2"/>
        <v>24239.854810469475</v>
      </c>
      <c r="F92">
        <f t="shared" si="2"/>
        <v>23803.537423881025</v>
      </c>
      <c r="G92">
        <f t="shared" si="2"/>
        <v>23375.073750251166</v>
      </c>
    </row>
    <row r="93" spans="1:7" x14ac:dyDescent="0.4">
      <c r="A93">
        <v>92</v>
      </c>
      <c r="B93" t="s">
        <v>91</v>
      </c>
      <c r="C93">
        <v>679.75873645715558</v>
      </c>
      <c r="D93">
        <f t="shared" si="2"/>
        <v>667.52307920092676</v>
      </c>
      <c r="E93">
        <f t="shared" si="2"/>
        <v>655.50766377531011</v>
      </c>
      <c r="F93">
        <f t="shared" si="2"/>
        <v>643.70852582735449</v>
      </c>
      <c r="G93">
        <f t="shared" si="2"/>
        <v>632.12177236246214</v>
      </c>
    </row>
    <row r="94" spans="1:7" x14ac:dyDescent="0.4">
      <c r="A94">
        <v>93</v>
      </c>
      <c r="B94" t="s">
        <v>92</v>
      </c>
      <c r="C94">
        <v>157.81404059590287</v>
      </c>
      <c r="D94">
        <f t="shared" si="2"/>
        <v>154.97338786517662</v>
      </c>
      <c r="E94">
        <f t="shared" si="2"/>
        <v>152.18386688360343</v>
      </c>
      <c r="F94">
        <f t="shared" si="2"/>
        <v>149.44455727969856</v>
      </c>
      <c r="G94">
        <f t="shared" si="2"/>
        <v>146.75455524866399</v>
      </c>
    </row>
    <row r="95" spans="1:7" x14ac:dyDescent="0.4">
      <c r="A95">
        <v>94</v>
      </c>
      <c r="B95" t="s">
        <v>93</v>
      </c>
      <c r="C95">
        <v>6.9558487879508686</v>
      </c>
      <c r="D95">
        <f t="shared" si="2"/>
        <v>6.8306435097677527</v>
      </c>
      <c r="E95">
        <f t="shared" si="2"/>
        <v>6.7076919265919335</v>
      </c>
      <c r="F95">
        <f t="shared" si="2"/>
        <v>6.5869534719132785</v>
      </c>
      <c r="G95">
        <f t="shared" si="2"/>
        <v>6.4683883094188399</v>
      </c>
    </row>
    <row r="96" spans="1:7" x14ac:dyDescent="0.4">
      <c r="A96">
        <v>95</v>
      </c>
      <c r="B96" t="s">
        <v>94</v>
      </c>
      <c r="C96">
        <v>106.4446940059179</v>
      </c>
      <c r="D96">
        <f t="shared" si="2"/>
        <v>104.52868951381137</v>
      </c>
      <c r="E96">
        <f t="shared" si="2"/>
        <v>102.64717310256276</v>
      </c>
      <c r="F96">
        <f t="shared" si="2"/>
        <v>100.79952398671664</v>
      </c>
      <c r="G96">
        <f t="shared" si="2"/>
        <v>98.98513255495574</v>
      </c>
    </row>
    <row r="97" spans="1:7" x14ac:dyDescent="0.4">
      <c r="A97">
        <v>96</v>
      </c>
      <c r="B97" t="s">
        <v>104</v>
      </c>
      <c r="C97">
        <v>26.974974492218372</v>
      </c>
      <c r="D97">
        <f t="shared" si="2"/>
        <v>26.489424951358441</v>
      </c>
      <c r="E97">
        <f t="shared" si="2"/>
        <v>26.012615302233989</v>
      </c>
      <c r="F97">
        <f t="shared" si="2"/>
        <v>25.544388226793778</v>
      </c>
      <c r="G97">
        <f t="shared" si="2"/>
        <v>25.084589238711491</v>
      </c>
    </row>
    <row r="98" spans="1:7" x14ac:dyDescent="0.4">
      <c r="A98">
        <v>97</v>
      </c>
      <c r="B98" t="s">
        <v>95</v>
      </c>
      <c r="C98">
        <v>249581.49850038221</v>
      </c>
      <c r="D98">
        <f t="shared" si="2"/>
        <v>245089.03152737534</v>
      </c>
      <c r="E98">
        <f t="shared" si="2"/>
        <v>240677.42895988259</v>
      </c>
      <c r="F98">
        <f t="shared" si="2"/>
        <v>236345.23523860471</v>
      </c>
      <c r="G98">
        <f t="shared" si="2"/>
        <v>232091.02100430982</v>
      </c>
    </row>
    <row r="99" spans="1:7" x14ac:dyDescent="0.4">
      <c r="A99">
        <v>98</v>
      </c>
      <c r="B99" t="s">
        <v>96</v>
      </c>
      <c r="C99">
        <v>0.13493053102826863</v>
      </c>
      <c r="D99">
        <f t="shared" si="2"/>
        <v>0.1325017814697598</v>
      </c>
      <c r="E99">
        <f t="shared" si="2"/>
        <v>0.13011674940330412</v>
      </c>
      <c r="F99">
        <f t="shared" si="2"/>
        <v>0.12777464791404464</v>
      </c>
      <c r="G99">
        <f t="shared" si="2"/>
        <v>0.12547470425159182</v>
      </c>
    </row>
    <row r="100" spans="1:7" x14ac:dyDescent="0.4">
      <c r="A100">
        <v>99</v>
      </c>
      <c r="B100" t="s">
        <v>97</v>
      </c>
      <c r="C100">
        <v>130.20567814169809</v>
      </c>
      <c r="D100">
        <f t="shared" si="2"/>
        <v>127.86197593514753</v>
      </c>
      <c r="E100">
        <f t="shared" si="2"/>
        <v>125.56046036831488</v>
      </c>
      <c r="F100">
        <f t="shared" si="2"/>
        <v>123.30037208168521</v>
      </c>
      <c r="G100">
        <f t="shared" si="2"/>
        <v>121.08096538421488</v>
      </c>
    </row>
    <row r="101" spans="1:7" x14ac:dyDescent="0.4">
      <c r="A101">
        <v>100</v>
      </c>
      <c r="B101" t="s">
        <v>98</v>
      </c>
      <c r="C101">
        <v>0.82868856237547994</v>
      </c>
      <c r="D101">
        <f t="shared" si="2"/>
        <v>0.81377216825272125</v>
      </c>
      <c r="E101">
        <f t="shared" si="2"/>
        <v>0.79912426922417223</v>
      </c>
      <c r="F101">
        <f t="shared" si="2"/>
        <v>0.78474003237813716</v>
      </c>
      <c r="G101">
        <f t="shared" si="2"/>
        <v>0.7706147117953307</v>
      </c>
    </row>
    <row r="102" spans="1:7" x14ac:dyDescent="0.4">
      <c r="A102">
        <v>101</v>
      </c>
      <c r="B102" t="s">
        <v>99</v>
      </c>
      <c r="C102">
        <v>13.917147047177268</v>
      </c>
      <c r="D102">
        <f t="shared" si="2"/>
        <v>13.666638400328077</v>
      </c>
      <c r="E102">
        <f t="shared" si="2"/>
        <v>13.420638909122172</v>
      </c>
      <c r="F102">
        <f t="shared" si="2"/>
        <v>13.179067408757973</v>
      </c>
      <c r="G102">
        <f t="shared" si="2"/>
        <v>12.94184419540033</v>
      </c>
    </row>
    <row r="103" spans="1:7" x14ac:dyDescent="0.4">
      <c r="A103">
        <v>102</v>
      </c>
      <c r="B103" t="s">
        <v>100</v>
      </c>
      <c r="C103">
        <v>1.6313278781697618</v>
      </c>
      <c r="D103">
        <f t="shared" si="2"/>
        <v>1.601963976362706</v>
      </c>
      <c r="E103">
        <f t="shared" si="2"/>
        <v>1.5731286247881773</v>
      </c>
      <c r="F103">
        <f t="shared" si="2"/>
        <v>1.5448123095419901</v>
      </c>
      <c r="G103">
        <f t="shared" si="2"/>
        <v>1.5170056879702343</v>
      </c>
    </row>
    <row r="104" spans="1:7" x14ac:dyDescent="0.4">
      <c r="A104">
        <v>103</v>
      </c>
      <c r="B104" t="s">
        <v>101</v>
      </c>
      <c r="C104">
        <v>1.842878632120152</v>
      </c>
      <c r="D104">
        <f t="shared" si="2"/>
        <v>1.8097068167419892</v>
      </c>
      <c r="E104">
        <f t="shared" si="2"/>
        <v>1.7771320940406334</v>
      </c>
      <c r="F104">
        <f t="shared" si="2"/>
        <v>1.745143716347902</v>
      </c>
      <c r="G104">
        <f t="shared" si="2"/>
        <v>1.7137311294536397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workbookViewId="0">
      <selection activeCell="C102" sqref="C102:G102"/>
    </sheetView>
  </sheetViews>
  <sheetFormatPr baseColWidth="10" defaultRowHeight="14.6" x14ac:dyDescent="0.4"/>
  <cols>
    <col min="2" max="2" width="18.69140625" bestFit="1" customWidth="1"/>
  </cols>
  <sheetData>
    <row r="1" spans="1:7" x14ac:dyDescent="0.4">
      <c r="A1" t="s">
        <v>102</v>
      </c>
      <c r="B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0</v>
      </c>
      <c r="C2">
        <v>0.99146999999999996</v>
      </c>
      <c r="D2">
        <v>0.97913323563999999</v>
      </c>
      <c r="E2">
        <v>0.96679599999999999</v>
      </c>
      <c r="F2">
        <v>0.95461499999999999</v>
      </c>
      <c r="G2">
        <v>0.94258600000000003</v>
      </c>
    </row>
    <row r="3" spans="1:7" x14ac:dyDescent="0.4">
      <c r="A3">
        <v>2</v>
      </c>
      <c r="B3" t="s">
        <v>1</v>
      </c>
    </row>
    <row r="4" spans="1:7" x14ac:dyDescent="0.4">
      <c r="A4">
        <v>3</v>
      </c>
      <c r="B4" t="s">
        <v>2</v>
      </c>
      <c r="C4">
        <v>0.54356099999999996</v>
      </c>
      <c r="D4">
        <v>0.53679715998999999</v>
      </c>
      <c r="E4">
        <v>0.53003400000000001</v>
      </c>
      <c r="F4">
        <v>0.52335500000000001</v>
      </c>
      <c r="G4">
        <v>0.51676100000000003</v>
      </c>
    </row>
    <row r="5" spans="1:7" x14ac:dyDescent="0.4">
      <c r="A5">
        <v>4</v>
      </c>
      <c r="B5" t="s">
        <v>3</v>
      </c>
      <c r="C5">
        <v>197.57911300000001</v>
      </c>
      <c r="D5">
        <v>195.12059353800001</v>
      </c>
      <c r="E5">
        <v>192.66207399999999</v>
      </c>
      <c r="F5">
        <v>190.234532</v>
      </c>
      <c r="G5">
        <v>187.83757700000001</v>
      </c>
    </row>
    <row r="6" spans="1:7" x14ac:dyDescent="0.4">
      <c r="A6">
        <v>5</v>
      </c>
      <c r="B6" t="s">
        <v>4</v>
      </c>
      <c r="C6">
        <v>1.1247119999999999</v>
      </c>
      <c r="D6">
        <v>1.1107168384999999</v>
      </c>
      <c r="E6">
        <v>1.096722</v>
      </c>
      <c r="F6">
        <v>1.0829029999999999</v>
      </c>
      <c r="G6">
        <v>1.069259</v>
      </c>
    </row>
    <row r="7" spans="1:7" x14ac:dyDescent="0.4">
      <c r="A7">
        <v>6</v>
      </c>
      <c r="B7" t="s">
        <v>5</v>
      </c>
    </row>
    <row r="8" spans="1:7" x14ac:dyDescent="0.4">
      <c r="A8">
        <v>7</v>
      </c>
      <c r="B8" t="s">
        <v>6</v>
      </c>
    </row>
    <row r="9" spans="1:7" x14ac:dyDescent="0.4">
      <c r="A9">
        <v>8</v>
      </c>
      <c r="B9" t="s">
        <v>7</v>
      </c>
    </row>
    <row r="10" spans="1:7" x14ac:dyDescent="0.4">
      <c r="A10">
        <v>9</v>
      </c>
      <c r="B10" t="s">
        <v>8</v>
      </c>
      <c r="C10">
        <v>397.79647799999998</v>
      </c>
      <c r="D10">
        <v>392.846610634</v>
      </c>
      <c r="E10">
        <v>387.89674300000001</v>
      </c>
      <c r="F10">
        <v>383.00924400000002</v>
      </c>
      <c r="G10">
        <v>378.18332800000002</v>
      </c>
    </row>
    <row r="11" spans="1:7" x14ac:dyDescent="0.4">
      <c r="A11">
        <v>10</v>
      </c>
      <c r="B11" t="s">
        <v>9</v>
      </c>
      <c r="C11">
        <v>2.5743640000000001</v>
      </c>
      <c r="D11">
        <v>2.5423307776700002</v>
      </c>
      <c r="E11">
        <v>2.510297</v>
      </c>
      <c r="F11">
        <v>2.4786679999999999</v>
      </c>
      <c r="G11">
        <v>2.4474360000000002</v>
      </c>
    </row>
    <row r="12" spans="1:7" x14ac:dyDescent="0.4">
      <c r="A12">
        <v>11</v>
      </c>
      <c r="B12" t="s">
        <v>10</v>
      </c>
      <c r="C12">
        <v>64.527412999999996</v>
      </c>
      <c r="D12">
        <v>63.724484756499997</v>
      </c>
      <c r="E12">
        <v>62.921556000000002</v>
      </c>
      <c r="F12">
        <v>62.128745000000002</v>
      </c>
      <c r="G12">
        <v>61.345922000000002</v>
      </c>
    </row>
    <row r="13" spans="1:7" x14ac:dyDescent="0.4">
      <c r="A13">
        <v>12</v>
      </c>
      <c r="B13" t="s">
        <v>11</v>
      </c>
    </row>
    <row r="14" spans="1:7" x14ac:dyDescent="0.4">
      <c r="A14">
        <v>13</v>
      </c>
      <c r="B14" t="s">
        <v>12</v>
      </c>
      <c r="C14">
        <v>25.166426999999999</v>
      </c>
      <c r="D14">
        <v>24.8532762014</v>
      </c>
      <c r="E14">
        <v>24.540125</v>
      </c>
      <c r="F14">
        <v>24.230919</v>
      </c>
      <c r="G14">
        <v>23.925609999999999</v>
      </c>
    </row>
    <row r="15" spans="1:7" x14ac:dyDescent="0.4">
      <c r="A15">
        <v>14</v>
      </c>
      <c r="B15" t="s">
        <v>13</v>
      </c>
    </row>
    <row r="16" spans="1:7" x14ac:dyDescent="0.4">
      <c r="A16">
        <v>15</v>
      </c>
      <c r="B16" t="s">
        <v>14</v>
      </c>
      <c r="C16">
        <v>72.606887999999998</v>
      </c>
      <c r="D16">
        <v>71.703425272600001</v>
      </c>
      <c r="E16">
        <v>70.799961999999994</v>
      </c>
      <c r="F16">
        <v>69.907882999999998</v>
      </c>
      <c r="G16">
        <v>69.027043000000006</v>
      </c>
    </row>
    <row r="17" spans="1:7" x14ac:dyDescent="0.4">
      <c r="A17">
        <v>16</v>
      </c>
      <c r="B17" t="s">
        <v>15</v>
      </c>
    </row>
    <row r="18" spans="1:7" x14ac:dyDescent="0.4">
      <c r="A18">
        <v>17</v>
      </c>
      <c r="B18" t="s">
        <v>16</v>
      </c>
    </row>
    <row r="19" spans="1:7" x14ac:dyDescent="0.4">
      <c r="A19">
        <v>18</v>
      </c>
      <c r="B19" t="s">
        <v>17</v>
      </c>
      <c r="C19">
        <v>1.051839</v>
      </c>
      <c r="D19">
        <v>1.03875113404</v>
      </c>
      <c r="E19">
        <v>1.025663</v>
      </c>
      <c r="F19">
        <v>1.01274</v>
      </c>
      <c r="G19">
        <v>0.99997899999999995</v>
      </c>
    </row>
    <row r="20" spans="1:7" x14ac:dyDescent="0.4">
      <c r="A20">
        <v>19</v>
      </c>
      <c r="B20" t="s">
        <v>18</v>
      </c>
    </row>
    <row r="21" spans="1:7" x14ac:dyDescent="0.4">
      <c r="A21">
        <v>20</v>
      </c>
      <c r="B21" t="s">
        <v>19</v>
      </c>
    </row>
    <row r="22" spans="1:7" x14ac:dyDescent="0.4">
      <c r="A22">
        <v>21</v>
      </c>
      <c r="B22" t="s">
        <v>20</v>
      </c>
    </row>
    <row r="23" spans="1:7" x14ac:dyDescent="0.4">
      <c r="A23">
        <v>22</v>
      </c>
      <c r="B23" t="s">
        <v>21</v>
      </c>
    </row>
    <row r="24" spans="1:7" x14ac:dyDescent="0.4">
      <c r="A24">
        <v>23</v>
      </c>
      <c r="B24" t="s">
        <v>22</v>
      </c>
    </row>
    <row r="25" spans="1:7" x14ac:dyDescent="0.4">
      <c r="A25">
        <v>24</v>
      </c>
      <c r="B25" t="s">
        <v>23</v>
      </c>
    </row>
    <row r="26" spans="1:7" x14ac:dyDescent="0.4">
      <c r="A26">
        <v>25</v>
      </c>
      <c r="B26" t="s">
        <v>24</v>
      </c>
      <c r="C26">
        <v>30.88813</v>
      </c>
      <c r="D26">
        <v>30.503782473400001</v>
      </c>
      <c r="E26">
        <v>30.119434999999999</v>
      </c>
      <c r="F26">
        <v>29.739930000000001</v>
      </c>
      <c r="G26">
        <v>29.365207000000002</v>
      </c>
    </row>
    <row r="27" spans="1:7" x14ac:dyDescent="0.4">
      <c r="A27">
        <v>26</v>
      </c>
      <c r="B27" t="s">
        <v>25</v>
      </c>
      <c r="C27">
        <v>0.484653</v>
      </c>
      <c r="D27">
        <v>0.47862266636</v>
      </c>
      <c r="E27">
        <v>0.47259200000000001</v>
      </c>
      <c r="F27">
        <v>0.46663700000000002</v>
      </c>
      <c r="G27">
        <v>0.460758</v>
      </c>
    </row>
    <row r="28" spans="1:7" x14ac:dyDescent="0.4">
      <c r="A28">
        <v>27</v>
      </c>
      <c r="B28" t="s">
        <v>26</v>
      </c>
    </row>
    <row r="29" spans="1:7" x14ac:dyDescent="0.4">
      <c r="A29">
        <v>28</v>
      </c>
      <c r="B29" t="s">
        <v>27</v>
      </c>
      <c r="C29">
        <v>73.382822000000004</v>
      </c>
      <c r="D29">
        <v>72.469703942500004</v>
      </c>
      <c r="E29">
        <v>71.556585999999996</v>
      </c>
      <c r="F29">
        <v>70.654972999999998</v>
      </c>
      <c r="G29">
        <v>69.764719999999997</v>
      </c>
    </row>
    <row r="30" spans="1:7" x14ac:dyDescent="0.4">
      <c r="A30">
        <v>29</v>
      </c>
      <c r="B30" t="s">
        <v>28</v>
      </c>
      <c r="C30">
        <v>0.110832</v>
      </c>
      <c r="D30">
        <v>0.10945257317</v>
      </c>
      <c r="E30">
        <v>0.108073</v>
      </c>
      <c r="F30">
        <v>0.106712</v>
      </c>
      <c r="G30">
        <v>0.105367</v>
      </c>
    </row>
    <row r="31" spans="1:7" x14ac:dyDescent="0.4">
      <c r="A31">
        <v>30</v>
      </c>
      <c r="B31" t="s">
        <v>29</v>
      </c>
    </row>
    <row r="32" spans="1:7" x14ac:dyDescent="0.4">
      <c r="A32">
        <v>31</v>
      </c>
      <c r="B32" t="s">
        <v>30</v>
      </c>
    </row>
    <row r="33" spans="1:7" x14ac:dyDescent="0.4">
      <c r="A33">
        <v>32</v>
      </c>
      <c r="B33" t="s">
        <v>31</v>
      </c>
    </row>
    <row r="34" spans="1:7" x14ac:dyDescent="0.4">
      <c r="A34">
        <v>33</v>
      </c>
      <c r="B34" t="s">
        <v>32</v>
      </c>
    </row>
    <row r="35" spans="1:7" x14ac:dyDescent="0.4">
      <c r="A35">
        <v>34</v>
      </c>
      <c r="B35" t="s">
        <v>33</v>
      </c>
    </row>
    <row r="36" spans="1:7" x14ac:dyDescent="0.4">
      <c r="A36">
        <v>35</v>
      </c>
      <c r="B36" t="s">
        <v>34</v>
      </c>
    </row>
    <row r="37" spans="1:7" x14ac:dyDescent="0.4">
      <c r="A37">
        <v>36</v>
      </c>
      <c r="B37" t="s">
        <v>35</v>
      </c>
      <c r="C37">
        <v>4.07029</v>
      </c>
      <c r="D37">
        <v>4.01964262012</v>
      </c>
      <c r="E37">
        <v>3.9689950000000001</v>
      </c>
      <c r="F37">
        <v>3.9189859999999999</v>
      </c>
      <c r="G37">
        <v>3.8696069999999998</v>
      </c>
    </row>
    <row r="38" spans="1:7" x14ac:dyDescent="0.4">
      <c r="A38">
        <v>37</v>
      </c>
      <c r="B38" t="s">
        <v>36</v>
      </c>
    </row>
    <row r="39" spans="1:7" x14ac:dyDescent="0.4">
      <c r="A39">
        <v>38</v>
      </c>
      <c r="B39" t="s">
        <v>37</v>
      </c>
    </row>
    <row r="40" spans="1:7" x14ac:dyDescent="0.4">
      <c r="A40">
        <v>39</v>
      </c>
      <c r="B40" t="s">
        <v>38</v>
      </c>
    </row>
    <row r="41" spans="1:7" x14ac:dyDescent="0.4">
      <c r="A41">
        <v>40</v>
      </c>
      <c r="B41" t="s">
        <v>39</v>
      </c>
    </row>
    <row r="42" spans="1:7" x14ac:dyDescent="0.4">
      <c r="A42">
        <v>41</v>
      </c>
      <c r="B42" t="s">
        <v>40</v>
      </c>
    </row>
    <row r="43" spans="1:7" x14ac:dyDescent="0.4">
      <c r="A43">
        <v>42</v>
      </c>
      <c r="B43" t="s">
        <v>41</v>
      </c>
      <c r="C43">
        <v>3.8180830000000001</v>
      </c>
      <c r="D43">
        <v>3.7705741239699999</v>
      </c>
      <c r="E43">
        <v>3.7230650000000001</v>
      </c>
      <c r="F43">
        <v>3.6761539999999999</v>
      </c>
      <c r="G43">
        <v>3.6298349999999999</v>
      </c>
    </row>
    <row r="44" spans="1:7" x14ac:dyDescent="0.4">
      <c r="A44">
        <v>43</v>
      </c>
      <c r="B44" t="s">
        <v>42</v>
      </c>
      <c r="C44">
        <v>583.66586099999995</v>
      </c>
      <c r="D44">
        <v>576.40318063200004</v>
      </c>
      <c r="E44">
        <v>569.14050099999997</v>
      </c>
      <c r="F44">
        <v>561.96933000000001</v>
      </c>
      <c r="G44">
        <v>554.88851699999998</v>
      </c>
    </row>
    <row r="45" spans="1:7" x14ac:dyDescent="0.4">
      <c r="A45">
        <v>44</v>
      </c>
      <c r="B45" t="s">
        <v>43</v>
      </c>
    </row>
    <row r="46" spans="1:7" x14ac:dyDescent="0.4">
      <c r="A46">
        <v>45</v>
      </c>
      <c r="B46" t="s">
        <v>44</v>
      </c>
    </row>
    <row r="47" spans="1:7" x14ac:dyDescent="0.4">
      <c r="A47">
        <v>46</v>
      </c>
      <c r="B47" t="s">
        <v>45</v>
      </c>
    </row>
    <row r="48" spans="1:7" x14ac:dyDescent="0.4">
      <c r="A48">
        <v>47</v>
      </c>
      <c r="B48" t="s">
        <v>46</v>
      </c>
    </row>
    <row r="49" spans="1:7" x14ac:dyDescent="0.4">
      <c r="A49">
        <v>48</v>
      </c>
      <c r="B49" t="s">
        <v>47</v>
      </c>
    </row>
    <row r="50" spans="1:7" x14ac:dyDescent="0.4">
      <c r="A50">
        <v>49</v>
      </c>
      <c r="B50" t="s">
        <v>48</v>
      </c>
    </row>
    <row r="51" spans="1:7" x14ac:dyDescent="0.4">
      <c r="A51">
        <v>50</v>
      </c>
      <c r="B51" t="s">
        <v>49</v>
      </c>
    </row>
    <row r="52" spans="1:7" x14ac:dyDescent="0.4">
      <c r="A52">
        <v>51</v>
      </c>
      <c r="B52" t="s">
        <v>50</v>
      </c>
    </row>
    <row r="53" spans="1:7" x14ac:dyDescent="0.4">
      <c r="A53">
        <v>52</v>
      </c>
      <c r="B53" t="s">
        <v>51</v>
      </c>
    </row>
    <row r="54" spans="1:7" x14ac:dyDescent="0.4">
      <c r="A54">
        <v>53</v>
      </c>
      <c r="B54" t="s">
        <v>52</v>
      </c>
    </row>
    <row r="55" spans="1:7" x14ac:dyDescent="0.4">
      <c r="A55">
        <v>54</v>
      </c>
      <c r="B55" t="s">
        <v>53</v>
      </c>
      <c r="C55">
        <v>27.252433</v>
      </c>
      <c r="D55">
        <v>26.913325588599999</v>
      </c>
      <c r="E55">
        <v>26.574217999999998</v>
      </c>
      <c r="F55">
        <v>26.239383</v>
      </c>
      <c r="G55">
        <v>25.908766</v>
      </c>
    </row>
    <row r="56" spans="1:7" x14ac:dyDescent="0.4">
      <c r="A56">
        <v>55</v>
      </c>
      <c r="B56" t="s">
        <v>54</v>
      </c>
      <c r="C56">
        <v>72.383846000000005</v>
      </c>
      <c r="D56">
        <v>71.483158310600004</v>
      </c>
      <c r="E56">
        <v>70.582470999999998</v>
      </c>
      <c r="F56">
        <v>69.693130999999994</v>
      </c>
      <c r="G56">
        <v>68.814998000000003</v>
      </c>
    </row>
    <row r="57" spans="1:7" x14ac:dyDescent="0.4">
      <c r="A57">
        <v>56</v>
      </c>
      <c r="B57" t="s">
        <v>55</v>
      </c>
    </row>
    <row r="58" spans="1:7" x14ac:dyDescent="0.4">
      <c r="A58">
        <v>57</v>
      </c>
      <c r="B58" t="s">
        <v>56</v>
      </c>
    </row>
    <row r="59" spans="1:7" x14ac:dyDescent="0.4">
      <c r="A59">
        <v>58</v>
      </c>
      <c r="B59" t="s">
        <v>57</v>
      </c>
      <c r="C59">
        <v>298.60739999999998</v>
      </c>
      <c r="D59">
        <v>294.89176394399999</v>
      </c>
      <c r="E59">
        <v>291.17612800000001</v>
      </c>
      <c r="F59">
        <v>287.50730900000002</v>
      </c>
      <c r="G59">
        <v>283.88471600000003</v>
      </c>
    </row>
    <row r="60" spans="1:7" x14ac:dyDescent="0.4">
      <c r="A60">
        <v>59</v>
      </c>
      <c r="B60" t="s">
        <v>58</v>
      </c>
    </row>
    <row r="61" spans="1:7" x14ac:dyDescent="0.4">
      <c r="A61">
        <v>60</v>
      </c>
      <c r="B61" t="s">
        <v>59</v>
      </c>
    </row>
    <row r="62" spans="1:7" x14ac:dyDescent="0.4">
      <c r="A62">
        <v>61</v>
      </c>
      <c r="B62" t="s">
        <v>60</v>
      </c>
    </row>
    <row r="63" spans="1:7" x14ac:dyDescent="0.4">
      <c r="A63">
        <v>62</v>
      </c>
      <c r="B63" t="s">
        <v>61</v>
      </c>
      <c r="C63">
        <v>42.507807999999997</v>
      </c>
      <c r="D63">
        <v>41.978874403900001</v>
      </c>
      <c r="E63">
        <v>41.449941000000003</v>
      </c>
      <c r="F63">
        <v>40.927670999999997</v>
      </c>
      <c r="G63">
        <v>40.411982999999999</v>
      </c>
    </row>
    <row r="64" spans="1:7" x14ac:dyDescent="0.4">
      <c r="A64">
        <v>63</v>
      </c>
      <c r="B64" t="s">
        <v>62</v>
      </c>
    </row>
    <row r="65" spans="1:7" x14ac:dyDescent="0.4">
      <c r="A65">
        <v>64</v>
      </c>
      <c r="B65" t="s">
        <v>63</v>
      </c>
    </row>
    <row r="66" spans="1:7" x14ac:dyDescent="0.4">
      <c r="A66">
        <v>65</v>
      </c>
      <c r="B66" t="s">
        <v>64</v>
      </c>
    </row>
    <row r="67" spans="1:7" x14ac:dyDescent="0.4">
      <c r="A67">
        <v>66</v>
      </c>
      <c r="B67" t="s">
        <v>65</v>
      </c>
    </row>
    <row r="68" spans="1:7" x14ac:dyDescent="0.4">
      <c r="A68">
        <v>67</v>
      </c>
      <c r="B68" t="s">
        <v>66</v>
      </c>
    </row>
    <row r="69" spans="1:7" x14ac:dyDescent="0.4">
      <c r="A69">
        <v>68</v>
      </c>
      <c r="B69" t="s">
        <v>67</v>
      </c>
    </row>
    <row r="70" spans="1:7" x14ac:dyDescent="0.4">
      <c r="A70">
        <v>69</v>
      </c>
      <c r="B70" t="s">
        <v>68</v>
      </c>
      <c r="C70">
        <v>135.46151699999999</v>
      </c>
      <c r="D70">
        <v>133.77594017600001</v>
      </c>
      <c r="E70">
        <v>132.090363</v>
      </c>
      <c r="F70">
        <v>130.42602500000001</v>
      </c>
      <c r="G70">
        <v>128.782657</v>
      </c>
    </row>
    <row r="71" spans="1:7" x14ac:dyDescent="0.4">
      <c r="A71">
        <v>70</v>
      </c>
      <c r="B71" t="s">
        <v>69</v>
      </c>
    </row>
    <row r="72" spans="1:7" x14ac:dyDescent="0.4">
      <c r="A72">
        <v>71</v>
      </c>
      <c r="B72" t="s">
        <v>70</v>
      </c>
    </row>
    <row r="73" spans="1:7" x14ac:dyDescent="0.4">
      <c r="A73">
        <v>72</v>
      </c>
      <c r="B73" t="s">
        <v>71</v>
      </c>
    </row>
    <row r="74" spans="1:7" x14ac:dyDescent="0.4">
      <c r="A74">
        <v>73</v>
      </c>
      <c r="B74" t="s">
        <v>72</v>
      </c>
    </row>
    <row r="75" spans="1:7" x14ac:dyDescent="0.4">
      <c r="A75">
        <v>74</v>
      </c>
      <c r="B75" t="s">
        <v>73</v>
      </c>
    </row>
    <row r="76" spans="1:7" x14ac:dyDescent="0.4">
      <c r="A76">
        <v>75</v>
      </c>
      <c r="B76" t="s">
        <v>74</v>
      </c>
    </row>
    <row r="77" spans="1:7" x14ac:dyDescent="0.4">
      <c r="A77">
        <v>76</v>
      </c>
      <c r="B77" t="s">
        <v>75</v>
      </c>
    </row>
    <row r="78" spans="1:7" x14ac:dyDescent="0.4">
      <c r="A78">
        <v>77</v>
      </c>
      <c r="B78" t="s">
        <v>76</v>
      </c>
    </row>
    <row r="79" spans="1:7" x14ac:dyDescent="0.4">
      <c r="A79">
        <v>78</v>
      </c>
      <c r="B79" t="s">
        <v>77</v>
      </c>
    </row>
    <row r="80" spans="1:7" x14ac:dyDescent="0.4">
      <c r="A80">
        <v>79</v>
      </c>
      <c r="B80" t="s">
        <v>78</v>
      </c>
      <c r="C80">
        <v>97.040785999999997</v>
      </c>
      <c r="D80">
        <v>95.833287040399995</v>
      </c>
      <c r="E80">
        <v>94.625788</v>
      </c>
      <c r="F80">
        <v>93.433503000000002</v>
      </c>
      <c r="G80">
        <v>92.256241000000003</v>
      </c>
    </row>
    <row r="81" spans="1:7" x14ac:dyDescent="0.4">
      <c r="A81">
        <v>80</v>
      </c>
      <c r="B81" t="s">
        <v>79</v>
      </c>
    </row>
    <row r="82" spans="1:7" x14ac:dyDescent="0.4">
      <c r="A82">
        <v>81</v>
      </c>
      <c r="B82" t="s">
        <v>80</v>
      </c>
    </row>
    <row r="83" spans="1:7" x14ac:dyDescent="0.4">
      <c r="A83">
        <v>82</v>
      </c>
      <c r="B83" t="s">
        <v>81</v>
      </c>
      <c r="C83">
        <v>5.9440559999999998</v>
      </c>
      <c r="D83">
        <v>5.8700925916199997</v>
      </c>
      <c r="E83">
        <v>5.7961289999999996</v>
      </c>
      <c r="F83">
        <v>5.7230980000000002</v>
      </c>
      <c r="G83">
        <v>5.6509869999999998</v>
      </c>
    </row>
    <row r="84" spans="1:7" x14ac:dyDescent="0.4">
      <c r="A84">
        <v>83</v>
      </c>
      <c r="B84" t="s">
        <v>82</v>
      </c>
    </row>
    <row r="85" spans="1:7" x14ac:dyDescent="0.4">
      <c r="A85">
        <v>84</v>
      </c>
      <c r="B85" t="s">
        <v>83</v>
      </c>
    </row>
    <row r="86" spans="1:7" x14ac:dyDescent="0.4">
      <c r="A86">
        <v>85</v>
      </c>
      <c r="B86" t="s">
        <v>84</v>
      </c>
    </row>
    <row r="87" spans="1:7" x14ac:dyDescent="0.4">
      <c r="A87">
        <v>86</v>
      </c>
      <c r="B87" t="s">
        <v>85</v>
      </c>
    </row>
    <row r="88" spans="1:7" x14ac:dyDescent="0.4">
      <c r="A88">
        <v>87</v>
      </c>
      <c r="B88" t="s">
        <v>86</v>
      </c>
    </row>
    <row r="89" spans="1:7" x14ac:dyDescent="0.4">
      <c r="A89">
        <v>88</v>
      </c>
      <c r="B89" t="s">
        <v>87</v>
      </c>
    </row>
    <row r="90" spans="1:7" x14ac:dyDescent="0.4">
      <c r="A90">
        <v>89</v>
      </c>
      <c r="B90" t="s">
        <v>88</v>
      </c>
      <c r="C90">
        <v>183.99116000000001</v>
      </c>
      <c r="D90">
        <v>181.70171809600001</v>
      </c>
      <c r="E90">
        <v>179.41227599999999</v>
      </c>
      <c r="F90">
        <v>177.15168199999999</v>
      </c>
      <c r="G90">
        <v>174.91957099999999</v>
      </c>
    </row>
    <row r="91" spans="1:7" x14ac:dyDescent="0.4">
      <c r="A91">
        <v>90</v>
      </c>
      <c r="B91" t="s">
        <v>89</v>
      </c>
      <c r="C91">
        <v>0.46265099999999998</v>
      </c>
      <c r="D91">
        <v>0.45689403042999999</v>
      </c>
      <c r="E91">
        <v>0.45113700000000001</v>
      </c>
      <c r="F91">
        <v>0.44545299999999999</v>
      </c>
      <c r="G91">
        <v>0.43984000000000001</v>
      </c>
    </row>
    <row r="92" spans="1:7" x14ac:dyDescent="0.4">
      <c r="A92">
        <v>91</v>
      </c>
      <c r="B92" t="s">
        <v>90</v>
      </c>
    </row>
    <row r="93" spans="1:7" x14ac:dyDescent="0.4">
      <c r="A93">
        <v>92</v>
      </c>
      <c r="B93" t="s">
        <v>91</v>
      </c>
    </row>
    <row r="94" spans="1:7" x14ac:dyDescent="0.4">
      <c r="A94">
        <v>93</v>
      </c>
      <c r="B94" t="s">
        <v>92</v>
      </c>
      <c r="C94">
        <v>4.3338840000000003</v>
      </c>
      <c r="D94">
        <v>4.2799560678099997</v>
      </c>
      <c r="E94">
        <v>4.2260289999999996</v>
      </c>
      <c r="F94">
        <v>4.1727809999999996</v>
      </c>
      <c r="G94">
        <v>4.1202040000000002</v>
      </c>
    </row>
    <row r="95" spans="1:7" x14ac:dyDescent="0.4">
      <c r="A95">
        <v>94</v>
      </c>
      <c r="B95" t="s">
        <v>93</v>
      </c>
    </row>
    <row r="96" spans="1:7" x14ac:dyDescent="0.4">
      <c r="A96">
        <v>95</v>
      </c>
      <c r="B96" t="s">
        <v>94</v>
      </c>
    </row>
    <row r="97" spans="1:7" x14ac:dyDescent="0.4">
      <c r="A97">
        <v>96</v>
      </c>
      <c r="B97" t="s">
        <v>105</v>
      </c>
    </row>
    <row r="98" spans="1:7" x14ac:dyDescent="0.4">
      <c r="A98">
        <v>97</v>
      </c>
      <c r="B98" t="s">
        <v>95</v>
      </c>
    </row>
    <row r="99" spans="1:7" x14ac:dyDescent="0.4">
      <c r="A99">
        <v>98</v>
      </c>
      <c r="B99" t="s">
        <v>96</v>
      </c>
    </row>
    <row r="100" spans="1:7" x14ac:dyDescent="0.4">
      <c r="A100">
        <v>99</v>
      </c>
      <c r="B100" t="s">
        <v>97</v>
      </c>
    </row>
    <row r="101" spans="1:7" x14ac:dyDescent="0.4">
      <c r="A101">
        <v>100</v>
      </c>
      <c r="B101" t="s">
        <v>98</v>
      </c>
      <c r="C101">
        <v>71.232532000000006</v>
      </c>
      <c r="D101">
        <v>70.346170067200006</v>
      </c>
      <c r="E101">
        <v>69.459807999999995</v>
      </c>
      <c r="F101">
        <v>68.584614999999999</v>
      </c>
      <c r="G101">
        <v>67.720449000000002</v>
      </c>
    </row>
    <row r="102" spans="1:7" x14ac:dyDescent="0.4">
      <c r="A102">
        <v>101</v>
      </c>
      <c r="B102" t="s">
        <v>99</v>
      </c>
    </row>
    <row r="103" spans="1:7" x14ac:dyDescent="0.4">
      <c r="A103">
        <v>102</v>
      </c>
      <c r="B103" t="s">
        <v>100</v>
      </c>
      <c r="C103">
        <v>132.676018</v>
      </c>
      <c r="D103">
        <v>131.02510218699999</v>
      </c>
      <c r="E103">
        <v>129.37418600000001</v>
      </c>
      <c r="F103">
        <v>127.74407100000001</v>
      </c>
      <c r="G103">
        <v>126.134496</v>
      </c>
    </row>
    <row r="104" spans="1:7" x14ac:dyDescent="0.4">
      <c r="A104">
        <v>103</v>
      </c>
      <c r="B104" t="s">
        <v>101</v>
      </c>
      <c r="C104">
        <v>127.967761</v>
      </c>
      <c r="D104">
        <v>126.3754302</v>
      </c>
      <c r="E104">
        <v>124.7831</v>
      </c>
      <c r="F104">
        <v>123.21083299999999</v>
      </c>
      <c r="G104">
        <v>121.658376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opLeftCell="A47" workbookViewId="0">
      <selection activeCell="H92" sqref="H92"/>
    </sheetView>
  </sheetViews>
  <sheetFormatPr baseColWidth="10" defaultRowHeight="14.6" x14ac:dyDescent="0.4"/>
  <cols>
    <col min="2" max="2" width="18.69140625" style="1" bestFit="1" customWidth="1"/>
  </cols>
  <sheetData>
    <row r="1" spans="1:7" x14ac:dyDescent="0.4">
      <c r="A1" t="s">
        <v>102</v>
      </c>
      <c r="B1" s="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s="1" t="s">
        <v>0</v>
      </c>
      <c r="C2">
        <v>69.252740100703349</v>
      </c>
      <c r="D2">
        <v>69.148860990552294</v>
      </c>
      <c r="E2">
        <v>69.045137699066458</v>
      </c>
      <c r="F2">
        <v>68.941569992517856</v>
      </c>
      <c r="G2">
        <v>68.838157637529079</v>
      </c>
    </row>
    <row r="3" spans="1:7" x14ac:dyDescent="0.4">
      <c r="A3">
        <v>2</v>
      </c>
      <c r="B3" s="1" t="s">
        <v>1</v>
      </c>
      <c r="C3">
        <v>879.4424196346132</v>
      </c>
      <c r="D3">
        <v>878.12325600516124</v>
      </c>
      <c r="E3">
        <v>876.80607112115354</v>
      </c>
      <c r="F3">
        <v>875.49086201447176</v>
      </c>
      <c r="G3">
        <v>874.17762572145</v>
      </c>
    </row>
    <row r="4" spans="1:7" x14ac:dyDescent="0.4">
      <c r="A4">
        <v>3</v>
      </c>
      <c r="B4" s="1" t="s">
        <v>2</v>
      </c>
      <c r="C4">
        <v>432.4707556525986</v>
      </c>
      <c r="D4">
        <v>431.82204951911967</v>
      </c>
      <c r="E4">
        <v>431.174316444841</v>
      </c>
      <c r="F4">
        <v>430.52755497017375</v>
      </c>
      <c r="G4">
        <v>429.88176363771851</v>
      </c>
    </row>
    <row r="5" spans="1:7" x14ac:dyDescent="0.4">
      <c r="A5">
        <v>4</v>
      </c>
      <c r="B5" s="1" t="s">
        <v>3</v>
      </c>
      <c r="C5">
        <v>370.1318810217889</v>
      </c>
      <c r="D5">
        <v>369.57668320025624</v>
      </c>
      <c r="E5">
        <v>369.02231817545584</v>
      </c>
      <c r="F5">
        <v>368.46878469819268</v>
      </c>
      <c r="G5">
        <v>367.91608152114537</v>
      </c>
    </row>
    <row r="6" spans="1:7" x14ac:dyDescent="0.4">
      <c r="A6">
        <v>5</v>
      </c>
      <c r="B6" s="1" t="s">
        <v>4</v>
      </c>
      <c r="C6">
        <v>263.80113258363656</v>
      </c>
      <c r="D6">
        <v>263.40543088476113</v>
      </c>
      <c r="E6">
        <v>263.01032273843401</v>
      </c>
      <c r="F6">
        <v>262.61580725432634</v>
      </c>
      <c r="G6">
        <v>262.22188354344485</v>
      </c>
    </row>
    <row r="7" spans="1:7" x14ac:dyDescent="0.4">
      <c r="A7">
        <v>6</v>
      </c>
      <c r="B7" s="1" t="s">
        <v>5</v>
      </c>
      <c r="C7">
        <v>10627.772525233548</v>
      </c>
      <c r="D7">
        <v>10611.830866445698</v>
      </c>
      <c r="E7">
        <v>10595.91312014603</v>
      </c>
      <c r="F7">
        <v>10580.01925046581</v>
      </c>
      <c r="G7">
        <v>10564.149221590111</v>
      </c>
    </row>
    <row r="8" spans="1:7" x14ac:dyDescent="0.4">
      <c r="A8">
        <v>7</v>
      </c>
      <c r="B8" s="1" t="s">
        <v>6</v>
      </c>
      <c r="C8">
        <v>3481.6133974948066</v>
      </c>
      <c r="D8">
        <v>3476.3909773985642</v>
      </c>
      <c r="E8">
        <v>3471.1763909324663</v>
      </c>
      <c r="F8">
        <v>3465.9696263460678</v>
      </c>
      <c r="G8">
        <v>3460.7706719065486</v>
      </c>
    </row>
    <row r="9" spans="1:7" x14ac:dyDescent="0.4">
      <c r="A9">
        <v>8</v>
      </c>
      <c r="B9" s="1" t="s">
        <v>7</v>
      </c>
      <c r="C9">
        <v>557.83926486947871</v>
      </c>
      <c r="D9">
        <v>557.0025059721745</v>
      </c>
      <c r="E9">
        <v>556.16700221321628</v>
      </c>
      <c r="F9">
        <v>555.33275170989646</v>
      </c>
      <c r="G9">
        <v>554.49975258233167</v>
      </c>
    </row>
    <row r="10" spans="1:7" x14ac:dyDescent="0.4">
      <c r="A10">
        <v>9</v>
      </c>
      <c r="B10" s="1" t="s">
        <v>8</v>
      </c>
      <c r="C10">
        <v>718.50519577865782</v>
      </c>
      <c r="D10">
        <v>717.42743798498987</v>
      </c>
      <c r="E10">
        <v>716.35129682801244</v>
      </c>
      <c r="F10">
        <v>715.2767698827704</v>
      </c>
      <c r="G10">
        <v>714.20385472794624</v>
      </c>
    </row>
    <row r="11" spans="1:7" x14ac:dyDescent="0.4">
      <c r="A11">
        <v>10</v>
      </c>
      <c r="B11" s="1" t="s">
        <v>9</v>
      </c>
      <c r="C11">
        <v>144.60206385089296</v>
      </c>
      <c r="D11">
        <v>144.38516075511663</v>
      </c>
      <c r="E11">
        <v>144.16858301398395</v>
      </c>
      <c r="F11">
        <v>143.95233013946296</v>
      </c>
      <c r="G11">
        <v>143.73640164425376</v>
      </c>
    </row>
    <row r="12" spans="1:7" x14ac:dyDescent="0.4">
      <c r="A12">
        <v>11</v>
      </c>
      <c r="B12" s="1" t="s">
        <v>10</v>
      </c>
      <c r="C12">
        <v>205.33355508701794</v>
      </c>
      <c r="D12">
        <v>205.02555475438743</v>
      </c>
      <c r="E12">
        <v>204.71801642225586</v>
      </c>
      <c r="F12">
        <v>204.41093939762249</v>
      </c>
      <c r="G12">
        <v>204.10432298852606</v>
      </c>
    </row>
    <row r="13" spans="1:7" x14ac:dyDescent="0.4">
      <c r="A13">
        <v>12</v>
      </c>
      <c r="B13" s="1" t="s">
        <v>11</v>
      </c>
      <c r="C13">
        <v>299.81124942166508</v>
      </c>
      <c r="D13">
        <v>299.36153254753259</v>
      </c>
      <c r="E13">
        <v>298.91249024871126</v>
      </c>
      <c r="F13">
        <v>298.46412151333817</v>
      </c>
      <c r="G13">
        <v>298.01642533106815</v>
      </c>
    </row>
    <row r="14" spans="1:7" x14ac:dyDescent="0.4">
      <c r="A14">
        <v>13</v>
      </c>
      <c r="B14" s="1" t="s">
        <v>12</v>
      </c>
      <c r="C14">
        <v>807.89661364647407</v>
      </c>
      <c r="D14">
        <v>806.68476872600434</v>
      </c>
      <c r="E14">
        <v>805.47474157291538</v>
      </c>
      <c r="F14">
        <v>804.26652946055606</v>
      </c>
      <c r="G14">
        <v>803.06012966636524</v>
      </c>
    </row>
    <row r="15" spans="1:7" x14ac:dyDescent="0.4">
      <c r="A15">
        <v>14</v>
      </c>
      <c r="B15" s="1" t="s">
        <v>13</v>
      </c>
      <c r="C15">
        <v>13.804815610074863</v>
      </c>
      <c r="D15">
        <v>13.784108386659751</v>
      </c>
      <c r="E15">
        <v>13.763432224079761</v>
      </c>
      <c r="F15">
        <v>13.742787075743641</v>
      </c>
      <c r="G15">
        <v>13.722172895130026</v>
      </c>
    </row>
    <row r="16" spans="1:7" x14ac:dyDescent="0.4">
      <c r="A16">
        <v>15</v>
      </c>
      <c r="B16" s="1" t="s">
        <v>14</v>
      </c>
      <c r="C16">
        <v>68.34463906582684</v>
      </c>
      <c r="D16">
        <v>68.242122107228099</v>
      </c>
      <c r="E16">
        <v>68.139758924067252</v>
      </c>
      <c r="F16">
        <v>68.037549285681152</v>
      </c>
      <c r="G16">
        <v>67.93549296175263</v>
      </c>
    </row>
    <row r="17" spans="1:7" x14ac:dyDescent="0.4">
      <c r="A17">
        <v>16</v>
      </c>
      <c r="B17" s="1" t="s">
        <v>15</v>
      </c>
      <c r="C17">
        <v>252.96161462788066</v>
      </c>
      <c r="D17">
        <v>252.58217220593883</v>
      </c>
      <c r="E17">
        <v>252.20329894762992</v>
      </c>
      <c r="F17">
        <v>251.82499399920846</v>
      </c>
      <c r="G17">
        <v>251.44725650820965</v>
      </c>
    </row>
    <row r="18" spans="1:7" x14ac:dyDescent="0.4">
      <c r="A18">
        <v>17</v>
      </c>
      <c r="B18" s="1" t="s">
        <v>16</v>
      </c>
      <c r="C18">
        <v>2008.8070697600485</v>
      </c>
      <c r="D18">
        <v>2005.7938591554084</v>
      </c>
      <c r="E18">
        <v>2002.7851683666754</v>
      </c>
      <c r="F18">
        <v>1999.7809906141254</v>
      </c>
      <c r="G18">
        <v>1996.7813191282041</v>
      </c>
    </row>
    <row r="19" spans="1:7" x14ac:dyDescent="0.4">
      <c r="A19">
        <v>18</v>
      </c>
      <c r="B19" s="1" t="s">
        <v>17</v>
      </c>
      <c r="C19">
        <v>390.47988591485637</v>
      </c>
      <c r="D19">
        <v>389.89416608598407</v>
      </c>
      <c r="E19">
        <v>389.30932483685507</v>
      </c>
      <c r="F19">
        <v>388.72536084959978</v>
      </c>
      <c r="G19">
        <v>388.1422728083254</v>
      </c>
    </row>
    <row r="20" spans="1:7" x14ac:dyDescent="0.4">
      <c r="A20">
        <v>19</v>
      </c>
      <c r="B20" s="1" t="s">
        <v>18</v>
      </c>
      <c r="C20">
        <v>432.95273144245812</v>
      </c>
      <c r="D20">
        <v>432.30330234529441</v>
      </c>
      <c r="E20">
        <v>431.65484739177646</v>
      </c>
      <c r="F20">
        <v>431.0073651206888</v>
      </c>
      <c r="G20">
        <v>430.36085407300777</v>
      </c>
    </row>
    <row r="21" spans="1:7" x14ac:dyDescent="0.4">
      <c r="A21">
        <v>20</v>
      </c>
      <c r="B21" s="1" t="s">
        <v>19</v>
      </c>
      <c r="C21">
        <v>723.28637190158508</v>
      </c>
      <c r="D21">
        <v>722.20144234373265</v>
      </c>
      <c r="E21">
        <v>721.1181401802171</v>
      </c>
      <c r="F21">
        <v>720.0364629699468</v>
      </c>
      <c r="G21">
        <v>718.95640827549187</v>
      </c>
    </row>
    <row r="22" spans="1:7" x14ac:dyDescent="0.4">
      <c r="A22">
        <v>21</v>
      </c>
      <c r="B22" s="1" t="s">
        <v>20</v>
      </c>
      <c r="C22">
        <v>9791.2688803358906</v>
      </c>
      <c r="D22">
        <v>9776.5819770153867</v>
      </c>
      <c r="E22">
        <v>9761.9171040498641</v>
      </c>
      <c r="F22">
        <v>9747.2742283937896</v>
      </c>
      <c r="G22">
        <v>9732.6533170511993</v>
      </c>
    </row>
    <row r="23" spans="1:7" x14ac:dyDescent="0.4">
      <c r="A23">
        <v>22</v>
      </c>
      <c r="B23" s="1" t="s">
        <v>21</v>
      </c>
      <c r="C23">
        <v>381.23164552575184</v>
      </c>
      <c r="D23">
        <v>380.65979805746321</v>
      </c>
      <c r="E23">
        <v>380.08880836037702</v>
      </c>
      <c r="F23">
        <v>379.51867514783646</v>
      </c>
      <c r="G23">
        <v>378.94939713511468</v>
      </c>
    </row>
    <row r="24" spans="1:7" x14ac:dyDescent="0.4">
      <c r="A24">
        <v>23</v>
      </c>
      <c r="B24" s="1" t="s">
        <v>22</v>
      </c>
      <c r="C24">
        <v>143.12588511973789</v>
      </c>
      <c r="D24">
        <v>142.91119629205829</v>
      </c>
      <c r="E24">
        <v>142.6968294976202</v>
      </c>
      <c r="F24">
        <v>142.48278425337378</v>
      </c>
      <c r="G24">
        <v>142.26906007699372</v>
      </c>
    </row>
    <row r="25" spans="1:7" x14ac:dyDescent="0.4">
      <c r="A25">
        <v>24</v>
      </c>
      <c r="B25" s="1" t="s">
        <v>23</v>
      </c>
      <c r="C25">
        <v>157.02549218437341</v>
      </c>
      <c r="D25">
        <v>156.78995394609686</v>
      </c>
      <c r="E25">
        <v>156.55476901517773</v>
      </c>
      <c r="F25">
        <v>156.31993686165495</v>
      </c>
      <c r="G25">
        <v>156.08545695636246</v>
      </c>
    </row>
    <row r="26" spans="1:7" x14ac:dyDescent="0.4">
      <c r="A26">
        <v>25</v>
      </c>
      <c r="B26" s="1" t="s">
        <v>24</v>
      </c>
      <c r="C26">
        <v>20.18521680700707</v>
      </c>
      <c r="D26">
        <v>20.154938981796558</v>
      </c>
      <c r="E26">
        <v>20.124706573323863</v>
      </c>
      <c r="F26">
        <v>20.094519513463876</v>
      </c>
      <c r="G26">
        <v>20.06437773419368</v>
      </c>
    </row>
    <row r="27" spans="1:7" x14ac:dyDescent="0.4">
      <c r="A27">
        <v>26</v>
      </c>
      <c r="B27" s="1" t="s">
        <v>25</v>
      </c>
      <c r="C27">
        <v>956.40350088980051</v>
      </c>
      <c r="D27">
        <v>954.96889563846582</v>
      </c>
      <c r="E27">
        <v>953.5364422950081</v>
      </c>
      <c r="F27">
        <v>952.10613763156562</v>
      </c>
      <c r="G27">
        <v>950.67797842511823</v>
      </c>
    </row>
    <row r="28" spans="1:7" x14ac:dyDescent="0.4">
      <c r="A28">
        <v>27</v>
      </c>
      <c r="B28" s="1" t="s">
        <v>26</v>
      </c>
      <c r="C28">
        <v>116.50804853587387</v>
      </c>
      <c r="D28">
        <v>116.33328646307005</v>
      </c>
      <c r="E28">
        <v>116.15878653337545</v>
      </c>
      <c r="F28">
        <v>115.98454835357539</v>
      </c>
      <c r="G28">
        <v>115.81057153104503</v>
      </c>
    </row>
    <row r="29" spans="1:7" x14ac:dyDescent="0.4">
      <c r="A29">
        <v>28</v>
      </c>
      <c r="B29" s="1" t="s">
        <v>27</v>
      </c>
      <c r="C29">
        <v>339.56616534640983</v>
      </c>
      <c r="D29">
        <v>339.05681609839024</v>
      </c>
      <c r="E29">
        <v>338.54823087424268</v>
      </c>
      <c r="F29">
        <v>338.04040852793133</v>
      </c>
      <c r="G29">
        <v>337.53334791513942</v>
      </c>
    </row>
    <row r="30" spans="1:7" x14ac:dyDescent="0.4">
      <c r="A30">
        <v>29</v>
      </c>
      <c r="B30" s="1" t="s">
        <v>28</v>
      </c>
      <c r="C30">
        <v>612.76458489726792</v>
      </c>
      <c r="D30">
        <v>611.84543801992197</v>
      </c>
      <c r="E30">
        <v>610.92766986289212</v>
      </c>
      <c r="F30">
        <v>610.0112783580978</v>
      </c>
      <c r="G30">
        <v>609.09626144056062</v>
      </c>
    </row>
    <row r="31" spans="1:7" x14ac:dyDescent="0.4">
      <c r="A31">
        <v>30</v>
      </c>
      <c r="B31" s="1" t="s">
        <v>29</v>
      </c>
      <c r="C31">
        <v>305.35762690541929</v>
      </c>
      <c r="D31">
        <v>304.89959046506118</v>
      </c>
      <c r="E31">
        <v>304.44224107936361</v>
      </c>
      <c r="F31">
        <v>303.98557771774455</v>
      </c>
      <c r="G31">
        <v>303.52959935116792</v>
      </c>
    </row>
    <row r="32" spans="1:7" x14ac:dyDescent="0.4">
      <c r="A32">
        <v>31</v>
      </c>
      <c r="B32" s="1" t="s">
        <v>30</v>
      </c>
      <c r="C32">
        <v>78.631559596362138</v>
      </c>
      <c r="D32">
        <v>78.51361225696759</v>
      </c>
      <c r="E32">
        <v>78.395841838582143</v>
      </c>
      <c r="F32">
        <v>78.278248075824266</v>
      </c>
      <c r="G32">
        <v>78.160830703710531</v>
      </c>
    </row>
    <row r="33" spans="1:7" x14ac:dyDescent="0.4">
      <c r="A33">
        <v>32</v>
      </c>
      <c r="B33" s="1" t="s">
        <v>31</v>
      </c>
      <c r="C33">
        <v>184.56995844300053</v>
      </c>
      <c r="D33">
        <v>184.29310350533603</v>
      </c>
      <c r="E33">
        <v>184.01666385007803</v>
      </c>
      <c r="F33">
        <v>183.74063885430292</v>
      </c>
      <c r="G33">
        <v>183.46502789602147</v>
      </c>
    </row>
    <row r="34" spans="1:7" x14ac:dyDescent="0.4">
      <c r="A34">
        <v>33</v>
      </c>
      <c r="B34" s="1" t="s">
        <v>32</v>
      </c>
      <c r="C34">
        <v>379.44585816008066</v>
      </c>
      <c r="D34">
        <v>378.87668937284053</v>
      </c>
      <c r="E34">
        <v>378.30837433878128</v>
      </c>
      <c r="F34">
        <v>377.74091177727308</v>
      </c>
      <c r="G34">
        <v>377.17430040960716</v>
      </c>
    </row>
    <row r="35" spans="1:7" x14ac:dyDescent="0.4">
      <c r="A35">
        <v>34</v>
      </c>
      <c r="B35" s="1" t="s">
        <v>33</v>
      </c>
      <c r="C35">
        <v>40.002229915127295</v>
      </c>
      <c r="D35">
        <v>39.942226570254604</v>
      </c>
      <c r="E35">
        <v>39.88231323039922</v>
      </c>
      <c r="F35">
        <v>39.822489760553623</v>
      </c>
      <c r="G35">
        <v>39.762756025912793</v>
      </c>
    </row>
    <row r="36" spans="1:7" x14ac:dyDescent="0.4">
      <c r="A36">
        <v>35</v>
      </c>
      <c r="B36" s="1" t="s">
        <v>34</v>
      </c>
      <c r="C36">
        <v>32.5780555584113</v>
      </c>
      <c r="D36">
        <v>32.529188475073681</v>
      </c>
      <c r="E36">
        <v>32.480394692361074</v>
      </c>
      <c r="F36">
        <v>32.431674100322532</v>
      </c>
      <c r="G36">
        <v>32.383026589172047</v>
      </c>
    </row>
    <row r="37" spans="1:7" x14ac:dyDescent="0.4">
      <c r="A37">
        <v>36</v>
      </c>
      <c r="B37" s="1" t="s">
        <v>35</v>
      </c>
      <c r="C37">
        <v>303.64975484268552</v>
      </c>
      <c r="D37">
        <v>303.19428021042148</v>
      </c>
      <c r="E37">
        <v>302.73948879010584</v>
      </c>
      <c r="F37">
        <v>302.2853795569207</v>
      </c>
      <c r="G37">
        <v>301.83195148758534</v>
      </c>
    </row>
    <row r="38" spans="1:7" x14ac:dyDescent="0.4">
      <c r="A38">
        <v>37</v>
      </c>
      <c r="B38" s="1" t="s">
        <v>36</v>
      </c>
      <c r="C38">
        <v>172.85750983839111</v>
      </c>
      <c r="D38">
        <v>172.59822357363353</v>
      </c>
      <c r="E38">
        <v>172.33932623827309</v>
      </c>
      <c r="F38">
        <v>172.08081724891568</v>
      </c>
      <c r="G38">
        <v>171.82269602304231</v>
      </c>
    </row>
    <row r="39" spans="1:7" x14ac:dyDescent="0.4">
      <c r="A39">
        <v>38</v>
      </c>
      <c r="B39" s="1" t="s">
        <v>37</v>
      </c>
      <c r="C39">
        <v>1433.4281439212427</v>
      </c>
      <c r="D39">
        <v>1431.2780017053608</v>
      </c>
      <c r="E39">
        <v>1429.1310847028028</v>
      </c>
      <c r="F39">
        <v>1426.9873880757486</v>
      </c>
      <c r="G39">
        <v>1424.846906993635</v>
      </c>
    </row>
    <row r="40" spans="1:7" x14ac:dyDescent="0.4">
      <c r="A40">
        <v>39</v>
      </c>
      <c r="B40" s="1" t="s">
        <v>38</v>
      </c>
      <c r="C40">
        <v>456.5717536081396</v>
      </c>
      <c r="D40">
        <v>455.88689597772742</v>
      </c>
      <c r="E40">
        <v>455.20306563376084</v>
      </c>
      <c r="F40">
        <v>454.52026103531023</v>
      </c>
      <c r="G40">
        <v>453.83848064375724</v>
      </c>
    </row>
    <row r="41" spans="1:7" x14ac:dyDescent="0.4">
      <c r="A41">
        <v>40</v>
      </c>
      <c r="B41" s="1" t="s">
        <v>39</v>
      </c>
      <c r="C41">
        <v>44.580460885890773</v>
      </c>
      <c r="D41">
        <v>44.513590194561935</v>
      </c>
      <c r="E41">
        <v>44.446819809270089</v>
      </c>
      <c r="F41">
        <v>44.380149579556182</v>
      </c>
      <c r="G41">
        <v>44.313579355186846</v>
      </c>
    </row>
    <row r="42" spans="1:7" x14ac:dyDescent="0.4">
      <c r="A42">
        <v>41</v>
      </c>
      <c r="B42" s="1" t="s">
        <v>40</v>
      </c>
      <c r="C42">
        <v>399.62442233807087</v>
      </c>
      <c r="D42">
        <v>399.02498570456379</v>
      </c>
      <c r="E42">
        <v>398.42644822600693</v>
      </c>
      <c r="F42">
        <v>397.8288085536679</v>
      </c>
      <c r="G42">
        <v>397.23206534083738</v>
      </c>
    </row>
    <row r="43" spans="1:7" x14ac:dyDescent="0.4">
      <c r="A43">
        <v>42</v>
      </c>
      <c r="B43" s="1" t="s">
        <v>41</v>
      </c>
      <c r="C43">
        <v>323.68032326167952</v>
      </c>
      <c r="D43">
        <v>323.19480277678701</v>
      </c>
      <c r="E43">
        <v>322.71001057262185</v>
      </c>
      <c r="F43">
        <v>322.22594555676289</v>
      </c>
      <c r="G43">
        <v>321.74260663842773</v>
      </c>
    </row>
    <row r="44" spans="1:7" x14ac:dyDescent="0.4">
      <c r="A44">
        <v>43</v>
      </c>
      <c r="B44" s="1" t="s">
        <v>42</v>
      </c>
      <c r="C44">
        <v>1880.679148221426</v>
      </c>
      <c r="D44">
        <v>1877.8581294990938</v>
      </c>
      <c r="E44">
        <v>1875.0413423048451</v>
      </c>
      <c r="F44">
        <v>1872.2287802913879</v>
      </c>
      <c r="G44">
        <v>1869.4204371209507</v>
      </c>
    </row>
    <row r="45" spans="1:7" x14ac:dyDescent="0.4">
      <c r="A45">
        <v>44</v>
      </c>
      <c r="B45" s="1" t="s">
        <v>43</v>
      </c>
      <c r="C45">
        <v>445.2637525373737</v>
      </c>
      <c r="D45">
        <v>444.59585690856767</v>
      </c>
      <c r="E45">
        <v>443.92896312320482</v>
      </c>
      <c r="F45">
        <v>443.26306967852003</v>
      </c>
      <c r="G45">
        <v>442.59817507400226</v>
      </c>
    </row>
    <row r="46" spans="1:7" x14ac:dyDescent="0.4">
      <c r="A46">
        <v>45</v>
      </c>
      <c r="B46" s="1" t="s">
        <v>44</v>
      </c>
      <c r="C46">
        <v>143.7546835018957</v>
      </c>
      <c r="D46">
        <v>143.53905147664287</v>
      </c>
      <c r="E46">
        <v>143.32374289942791</v>
      </c>
      <c r="F46">
        <v>143.10875728507878</v>
      </c>
      <c r="G46">
        <v>142.89409414915116</v>
      </c>
    </row>
    <row r="47" spans="1:7" x14ac:dyDescent="0.4">
      <c r="A47">
        <v>46</v>
      </c>
      <c r="B47" s="1" t="s">
        <v>45</v>
      </c>
      <c r="C47">
        <v>184.52077850118351</v>
      </c>
      <c r="D47">
        <v>184.24399733343174</v>
      </c>
      <c r="E47">
        <v>183.96763133743158</v>
      </c>
      <c r="F47">
        <v>183.69167989042543</v>
      </c>
      <c r="G47">
        <v>183.4161423705898</v>
      </c>
    </row>
    <row r="48" spans="1:7" x14ac:dyDescent="0.4">
      <c r="A48">
        <v>47</v>
      </c>
      <c r="B48" s="1" t="s">
        <v>46</v>
      </c>
      <c r="C48">
        <v>289.16033231899547</v>
      </c>
      <c r="D48">
        <v>288.726591820517</v>
      </c>
      <c r="E48">
        <v>288.29350193278623</v>
      </c>
      <c r="F48">
        <v>287.86106167988703</v>
      </c>
      <c r="G48">
        <v>287.42927008736717</v>
      </c>
    </row>
    <row r="49" spans="1:7" x14ac:dyDescent="0.4">
      <c r="A49">
        <v>48</v>
      </c>
      <c r="B49" s="1" t="s">
        <v>47</v>
      </c>
      <c r="C49">
        <v>157.88358118217315</v>
      </c>
      <c r="D49">
        <v>157.6467558103999</v>
      </c>
      <c r="E49">
        <v>157.41028567668428</v>
      </c>
      <c r="F49">
        <v>157.17417024816925</v>
      </c>
      <c r="G49">
        <v>156.93840899279698</v>
      </c>
    </row>
    <row r="50" spans="1:7" x14ac:dyDescent="0.4">
      <c r="A50">
        <v>49</v>
      </c>
      <c r="B50" s="1" t="s">
        <v>48</v>
      </c>
      <c r="C50">
        <v>204.42454876984525</v>
      </c>
      <c r="D50">
        <v>204.11791194669047</v>
      </c>
      <c r="E50">
        <v>203.81173507877043</v>
      </c>
      <c r="F50">
        <v>203.50601747615227</v>
      </c>
      <c r="G50">
        <v>203.20075844993804</v>
      </c>
    </row>
    <row r="51" spans="1:7" x14ac:dyDescent="0.4">
      <c r="A51">
        <v>50</v>
      </c>
      <c r="B51" s="1" t="s">
        <v>49</v>
      </c>
      <c r="C51">
        <v>36.04781035955201</v>
      </c>
      <c r="D51">
        <v>35.99373864401268</v>
      </c>
      <c r="E51">
        <v>35.939748036046659</v>
      </c>
      <c r="F51">
        <v>35.885838413992587</v>
      </c>
      <c r="G51">
        <v>35.832009656371596</v>
      </c>
    </row>
    <row r="52" spans="1:7" x14ac:dyDescent="0.4">
      <c r="A52">
        <v>51</v>
      </c>
      <c r="B52" s="1" t="s">
        <v>50</v>
      </c>
      <c r="C52">
        <v>35.113278102259343</v>
      </c>
      <c r="D52">
        <v>35.060608185105956</v>
      </c>
      <c r="E52">
        <v>35.008017272828297</v>
      </c>
      <c r="F52">
        <v>34.955505246919053</v>
      </c>
      <c r="G52">
        <v>34.903071989048676</v>
      </c>
    </row>
    <row r="53" spans="1:7" x14ac:dyDescent="0.4">
      <c r="A53">
        <v>52</v>
      </c>
      <c r="B53" s="1" t="s">
        <v>51</v>
      </c>
      <c r="C53">
        <v>55.990527946981679</v>
      </c>
      <c r="D53">
        <v>55.906542155061203</v>
      </c>
      <c r="E53">
        <v>55.82268234182861</v>
      </c>
      <c r="F53">
        <v>55.73894831831587</v>
      </c>
      <c r="G53">
        <v>55.655339895838395</v>
      </c>
    </row>
    <row r="54" spans="1:7" x14ac:dyDescent="0.4">
      <c r="A54">
        <v>53</v>
      </c>
      <c r="B54" s="1" t="s">
        <v>52</v>
      </c>
      <c r="C54">
        <v>308.60353555019833</v>
      </c>
      <c r="D54">
        <v>308.14063024687306</v>
      </c>
      <c r="E54">
        <v>307.67841930150274</v>
      </c>
      <c r="F54">
        <v>307.21690167255048</v>
      </c>
      <c r="G54">
        <v>306.75607632004164</v>
      </c>
    </row>
    <row r="55" spans="1:7" x14ac:dyDescent="0.4">
      <c r="A55">
        <v>54</v>
      </c>
      <c r="B55" s="1" t="s">
        <v>53</v>
      </c>
      <c r="C55">
        <v>270.37403223362509</v>
      </c>
      <c r="D55">
        <v>269.96847118527467</v>
      </c>
      <c r="E55">
        <v>269.56351847849675</v>
      </c>
      <c r="F55">
        <v>269.15917320077898</v>
      </c>
      <c r="G55">
        <v>268.75543444097781</v>
      </c>
    </row>
    <row r="56" spans="1:7" x14ac:dyDescent="0.4">
      <c r="A56">
        <v>55</v>
      </c>
      <c r="B56" s="1" t="s">
        <v>54</v>
      </c>
      <c r="C56">
        <v>423.91860195493848</v>
      </c>
      <c r="D56">
        <v>423.28272405200607</v>
      </c>
      <c r="E56">
        <v>422.64779996592807</v>
      </c>
      <c r="F56">
        <v>422.01382826597916</v>
      </c>
      <c r="G56">
        <v>421.38080752358019</v>
      </c>
    </row>
    <row r="57" spans="1:7" x14ac:dyDescent="0.4">
      <c r="A57">
        <v>56</v>
      </c>
      <c r="B57" s="1" t="s">
        <v>55</v>
      </c>
      <c r="C57">
        <v>710.69122432700476</v>
      </c>
      <c r="D57">
        <v>709.62518749051424</v>
      </c>
      <c r="E57">
        <v>708.56074970927841</v>
      </c>
      <c r="F57">
        <v>707.49790858471454</v>
      </c>
      <c r="G57">
        <v>706.43666172183748</v>
      </c>
    </row>
    <row r="58" spans="1:7" x14ac:dyDescent="0.4">
      <c r="A58">
        <v>57</v>
      </c>
      <c r="B58" s="1" t="s">
        <v>56</v>
      </c>
      <c r="C58">
        <v>729.67956313175785</v>
      </c>
      <c r="D58">
        <v>728.58504378706016</v>
      </c>
      <c r="E58">
        <v>727.49216622137953</v>
      </c>
      <c r="F58">
        <v>726.4009279720475</v>
      </c>
      <c r="G58">
        <v>725.31132658008937</v>
      </c>
    </row>
    <row r="59" spans="1:7" x14ac:dyDescent="0.4">
      <c r="A59">
        <v>58</v>
      </c>
      <c r="B59" s="1" t="s">
        <v>57</v>
      </c>
      <c r="C59">
        <v>568.37199244149463</v>
      </c>
      <c r="D59">
        <v>567.51943445283234</v>
      </c>
      <c r="E59">
        <v>566.66815530115309</v>
      </c>
      <c r="F59">
        <v>565.81815306820135</v>
      </c>
      <c r="G59">
        <v>564.96942583859902</v>
      </c>
    </row>
    <row r="60" spans="1:7" x14ac:dyDescent="0.4">
      <c r="A60">
        <v>59</v>
      </c>
      <c r="B60" s="1" t="s">
        <v>58</v>
      </c>
      <c r="C60">
        <v>14650.744436413515</v>
      </c>
      <c r="D60">
        <v>14628.768319758896</v>
      </c>
      <c r="E60">
        <v>14606.825167279258</v>
      </c>
      <c r="F60">
        <v>14584.914929528339</v>
      </c>
      <c r="G60">
        <v>14563.037557134046</v>
      </c>
    </row>
    <row r="61" spans="1:7" x14ac:dyDescent="0.4">
      <c r="A61">
        <v>60</v>
      </c>
      <c r="B61" s="1" t="s">
        <v>59</v>
      </c>
      <c r="C61">
        <v>172.70312887175595</v>
      </c>
      <c r="D61">
        <v>172.44407417844832</v>
      </c>
      <c r="E61">
        <v>172.18540806718065</v>
      </c>
      <c r="F61">
        <v>171.92712995507986</v>
      </c>
      <c r="G61">
        <v>171.66923926014724</v>
      </c>
    </row>
    <row r="62" spans="1:7" x14ac:dyDescent="0.4">
      <c r="A62">
        <v>61</v>
      </c>
      <c r="B62" s="1" t="s">
        <v>60</v>
      </c>
      <c r="C62">
        <v>212.60972647386151</v>
      </c>
      <c r="D62">
        <v>212.29081188415071</v>
      </c>
      <c r="E62">
        <v>211.9723756663245</v>
      </c>
      <c r="F62">
        <v>211.65441710282502</v>
      </c>
      <c r="G62">
        <v>211.33693547717078</v>
      </c>
    </row>
    <row r="63" spans="1:7" x14ac:dyDescent="0.4">
      <c r="A63">
        <v>62</v>
      </c>
      <c r="B63" s="1" t="s">
        <v>61</v>
      </c>
      <c r="C63">
        <v>65.141384869745281</v>
      </c>
      <c r="D63">
        <v>65.04367279244066</v>
      </c>
      <c r="E63">
        <v>64.946107283252005</v>
      </c>
      <c r="F63">
        <v>64.848688122327133</v>
      </c>
      <c r="G63">
        <v>64.751415090143638</v>
      </c>
    </row>
    <row r="64" spans="1:7" x14ac:dyDescent="0.4">
      <c r="A64">
        <v>63</v>
      </c>
      <c r="B64" s="1" t="s">
        <v>62</v>
      </c>
      <c r="C64">
        <v>90.926875684953316</v>
      </c>
      <c r="D64">
        <v>90.790485371425888</v>
      </c>
      <c r="E64">
        <v>90.654299643368745</v>
      </c>
      <c r="F64">
        <v>90.518318193903696</v>
      </c>
      <c r="G64">
        <v>90.382540716612837</v>
      </c>
    </row>
    <row r="65" spans="1:7" x14ac:dyDescent="0.4">
      <c r="A65">
        <v>64</v>
      </c>
      <c r="B65" s="1" t="s">
        <v>63</v>
      </c>
      <c r="C65">
        <v>259.04092454617711</v>
      </c>
      <c r="D65">
        <v>258.65236315935783</v>
      </c>
      <c r="E65">
        <v>258.26438461461879</v>
      </c>
      <c r="F65">
        <v>257.87698803769689</v>
      </c>
      <c r="G65">
        <v>257.49017255564036</v>
      </c>
    </row>
    <row r="66" spans="1:7" x14ac:dyDescent="0.4">
      <c r="A66">
        <v>65</v>
      </c>
      <c r="B66" s="1" t="s">
        <v>64</v>
      </c>
      <c r="C66">
        <v>133.72618662107467</v>
      </c>
      <c r="D66">
        <v>133.52559734114305</v>
      </c>
      <c r="E66">
        <v>133.32530894513133</v>
      </c>
      <c r="F66">
        <v>133.12532098171363</v>
      </c>
      <c r="G66">
        <v>132.92563300024105</v>
      </c>
    </row>
    <row r="67" spans="1:7" x14ac:dyDescent="0.4">
      <c r="A67">
        <v>66</v>
      </c>
      <c r="B67" s="1" t="s">
        <v>65</v>
      </c>
      <c r="C67">
        <v>110.50194352903549</v>
      </c>
      <c r="D67">
        <v>110.33619061374193</v>
      </c>
      <c r="E67">
        <v>110.17068632782131</v>
      </c>
      <c r="F67">
        <v>110.00543029832959</v>
      </c>
      <c r="G67">
        <v>109.84042215288208</v>
      </c>
    </row>
    <row r="68" spans="1:7" x14ac:dyDescent="0.4">
      <c r="A68">
        <v>67</v>
      </c>
      <c r="B68" s="1" t="s">
        <v>66</v>
      </c>
      <c r="C68">
        <v>2550.8173218263455</v>
      </c>
      <c r="D68">
        <v>2546.9910958436058</v>
      </c>
      <c r="E68">
        <v>2543.1706091998403</v>
      </c>
      <c r="F68">
        <v>2539.3558532860407</v>
      </c>
      <c r="G68">
        <v>2535.5468195061117</v>
      </c>
    </row>
    <row r="69" spans="1:7" x14ac:dyDescent="0.4">
      <c r="A69">
        <v>68</v>
      </c>
      <c r="B69" s="1" t="s">
        <v>67</v>
      </c>
      <c r="C69">
        <v>2612.695252483185</v>
      </c>
      <c r="D69">
        <v>2608.7762096044603</v>
      </c>
      <c r="E69">
        <v>2604.8630452900534</v>
      </c>
      <c r="F69">
        <v>2600.9557507221184</v>
      </c>
      <c r="G69">
        <v>2597.0543170960354</v>
      </c>
    </row>
    <row r="70" spans="1:7" x14ac:dyDescent="0.4">
      <c r="A70">
        <v>69</v>
      </c>
      <c r="B70" s="1" t="s">
        <v>68</v>
      </c>
      <c r="C70">
        <v>141.33118830650082</v>
      </c>
      <c r="D70">
        <v>141.11919152404107</v>
      </c>
      <c r="E70">
        <v>140.907512736755</v>
      </c>
      <c r="F70">
        <v>140.69615146764986</v>
      </c>
      <c r="G70">
        <v>140.48510724044837</v>
      </c>
    </row>
    <row r="71" spans="1:7" x14ac:dyDescent="0.4">
      <c r="A71">
        <v>70</v>
      </c>
      <c r="B71" s="1" t="s">
        <v>69</v>
      </c>
      <c r="C71">
        <v>237.18294977408411</v>
      </c>
      <c r="D71">
        <v>236.82717534942299</v>
      </c>
      <c r="E71">
        <v>236.47193458639885</v>
      </c>
      <c r="F71">
        <v>236.11722668451924</v>
      </c>
      <c r="G71">
        <v>235.76305084449245</v>
      </c>
    </row>
    <row r="72" spans="1:7" x14ac:dyDescent="0.4">
      <c r="A72">
        <v>71</v>
      </c>
      <c r="B72" s="1" t="s">
        <v>70</v>
      </c>
      <c r="C72">
        <v>7.6560754234637773</v>
      </c>
      <c r="D72">
        <v>7.6445913103285816</v>
      </c>
      <c r="E72">
        <v>7.6331244233630891</v>
      </c>
      <c r="F72">
        <v>7.6216747367280444</v>
      </c>
      <c r="G72">
        <v>7.6102422246229526</v>
      </c>
    </row>
    <row r="73" spans="1:7" x14ac:dyDescent="0.4">
      <c r="A73">
        <v>72</v>
      </c>
      <c r="B73" s="1" t="s">
        <v>71</v>
      </c>
      <c r="C73">
        <v>4420.3422099598392</v>
      </c>
      <c r="D73">
        <v>4413.7116966448993</v>
      </c>
      <c r="E73">
        <v>4407.091129099932</v>
      </c>
      <c r="F73">
        <v>4400.4804924062819</v>
      </c>
      <c r="G73">
        <v>4393.8797716676727</v>
      </c>
    </row>
    <row r="74" spans="1:7" x14ac:dyDescent="0.4">
      <c r="A74">
        <v>73</v>
      </c>
      <c r="B74" s="1" t="s">
        <v>72</v>
      </c>
      <c r="C74">
        <v>146.33696875522404</v>
      </c>
      <c r="D74">
        <v>146.11746330209121</v>
      </c>
      <c r="E74">
        <v>145.89828710713806</v>
      </c>
      <c r="F74">
        <v>145.67943967647736</v>
      </c>
      <c r="G74">
        <v>145.46092051696263</v>
      </c>
    </row>
    <row r="75" spans="1:7" x14ac:dyDescent="0.4">
      <c r="A75">
        <v>74</v>
      </c>
      <c r="B75" s="1" t="s">
        <v>73</v>
      </c>
      <c r="C75">
        <v>145.34239670442255</v>
      </c>
      <c r="D75">
        <v>145.12438310936591</v>
      </c>
      <c r="E75">
        <v>144.90669653470187</v>
      </c>
      <c r="F75">
        <v>144.6893364898998</v>
      </c>
      <c r="G75">
        <v>144.47230248516496</v>
      </c>
    </row>
    <row r="76" spans="1:7" x14ac:dyDescent="0.4">
      <c r="A76">
        <v>75</v>
      </c>
      <c r="B76" s="1" t="s">
        <v>74</v>
      </c>
      <c r="C76">
        <v>610.54746647523586</v>
      </c>
      <c r="D76">
        <v>609.63164527552306</v>
      </c>
      <c r="E76">
        <v>608.71719780760975</v>
      </c>
      <c r="F76">
        <v>607.80412201089837</v>
      </c>
      <c r="G76">
        <v>606.89241582788202</v>
      </c>
    </row>
    <row r="77" spans="1:7" x14ac:dyDescent="0.4">
      <c r="A77">
        <v>76</v>
      </c>
      <c r="B77" s="1" t="s">
        <v>75</v>
      </c>
      <c r="C77">
        <v>3559.9195798930164</v>
      </c>
      <c r="D77">
        <v>3554.5797005231771</v>
      </c>
      <c r="E77">
        <v>3549.2478309723924</v>
      </c>
      <c r="F77">
        <v>3543.9239592259337</v>
      </c>
      <c r="G77">
        <v>3538.6080732870946</v>
      </c>
    </row>
    <row r="78" spans="1:7" x14ac:dyDescent="0.4">
      <c r="A78">
        <v>77</v>
      </c>
      <c r="B78" s="1" t="s">
        <v>76</v>
      </c>
      <c r="C78">
        <v>524.3556488552473</v>
      </c>
      <c r="D78">
        <v>523.56911538196448</v>
      </c>
      <c r="E78">
        <v>522.78376170889157</v>
      </c>
      <c r="F78">
        <v>521.99958606632822</v>
      </c>
      <c r="G78">
        <v>521.21658668722876</v>
      </c>
    </row>
    <row r="79" spans="1:7" x14ac:dyDescent="0.4">
      <c r="A79">
        <v>78</v>
      </c>
      <c r="B79" s="1" t="s">
        <v>77</v>
      </c>
      <c r="C79">
        <v>624.1842360577682</v>
      </c>
      <c r="D79">
        <v>623.24795970368154</v>
      </c>
      <c r="E79">
        <v>622.31308776412607</v>
      </c>
      <c r="F79">
        <v>621.37961813247989</v>
      </c>
      <c r="G79">
        <v>620.44754870528118</v>
      </c>
    </row>
    <row r="80" spans="1:7" x14ac:dyDescent="0.4">
      <c r="A80">
        <v>79</v>
      </c>
      <c r="B80" s="1" t="s">
        <v>78</v>
      </c>
      <c r="C80">
        <v>126.7091154233064</v>
      </c>
      <c r="D80">
        <v>126.51905175017144</v>
      </c>
      <c r="E80">
        <v>126.32927317254618</v>
      </c>
      <c r="F80">
        <v>126.13977926278736</v>
      </c>
      <c r="G80">
        <v>125.95056959389318</v>
      </c>
    </row>
    <row r="81" spans="1:7" x14ac:dyDescent="0.4">
      <c r="A81">
        <v>80</v>
      </c>
      <c r="B81" s="1" t="s">
        <v>79</v>
      </c>
      <c r="C81">
        <v>157.30826846709007</v>
      </c>
      <c r="D81">
        <v>157.07230606438944</v>
      </c>
      <c r="E81">
        <v>156.83669760529284</v>
      </c>
      <c r="F81">
        <v>156.60144255888491</v>
      </c>
      <c r="G81">
        <v>156.3665403950466</v>
      </c>
    </row>
    <row r="82" spans="1:7" x14ac:dyDescent="0.4">
      <c r="A82">
        <v>81</v>
      </c>
      <c r="B82" s="1" t="s">
        <v>80</v>
      </c>
      <c r="C82">
        <v>1292.0050485880381</v>
      </c>
      <c r="D82">
        <v>1290.0670410151561</v>
      </c>
      <c r="E82">
        <v>1288.1319404536334</v>
      </c>
      <c r="F82">
        <v>1286.1997425429529</v>
      </c>
      <c r="G82">
        <v>1284.2704429291384</v>
      </c>
    </row>
    <row r="83" spans="1:7" x14ac:dyDescent="0.4">
      <c r="A83">
        <v>82</v>
      </c>
      <c r="B83" s="1" t="s">
        <v>81</v>
      </c>
      <c r="C83">
        <v>480.48223120611118</v>
      </c>
      <c r="D83">
        <v>479.76150785930201</v>
      </c>
      <c r="E83">
        <v>479.04186559751304</v>
      </c>
      <c r="F83">
        <v>478.32330279911679</v>
      </c>
      <c r="G83">
        <v>477.60581784491814</v>
      </c>
    </row>
    <row r="84" spans="1:7" x14ac:dyDescent="0.4">
      <c r="A84">
        <v>83</v>
      </c>
      <c r="B84" s="1" t="s">
        <v>82</v>
      </c>
      <c r="C84">
        <v>58.177687840381168</v>
      </c>
      <c r="D84">
        <v>58.090421308620598</v>
      </c>
      <c r="E84">
        <v>58.003285676657669</v>
      </c>
      <c r="F84">
        <v>57.916280748142682</v>
      </c>
      <c r="G84">
        <v>57.829406327020472</v>
      </c>
    </row>
    <row r="85" spans="1:7" x14ac:dyDescent="0.4">
      <c r="A85">
        <v>84</v>
      </c>
      <c r="B85" s="1" t="s">
        <v>83</v>
      </c>
      <c r="C85">
        <v>1686.5949793164559</v>
      </c>
      <c r="D85">
        <v>1684.0650868474813</v>
      </c>
      <c r="E85">
        <v>1681.5389892172102</v>
      </c>
      <c r="F85">
        <v>1679.0166807333844</v>
      </c>
      <c r="G85">
        <v>1676.4981557122844</v>
      </c>
    </row>
    <row r="86" spans="1:7" x14ac:dyDescent="0.4">
      <c r="A86">
        <v>85</v>
      </c>
      <c r="B86" s="1" t="s">
        <v>84</v>
      </c>
      <c r="C86">
        <v>405.85768394479669</v>
      </c>
      <c r="D86">
        <v>405.24889741887949</v>
      </c>
      <c r="E86">
        <v>404.64102407275118</v>
      </c>
      <c r="F86">
        <v>404.03406253664207</v>
      </c>
      <c r="G86">
        <v>403.42801144283709</v>
      </c>
    </row>
    <row r="87" spans="1:7" x14ac:dyDescent="0.4">
      <c r="A87">
        <v>86</v>
      </c>
      <c r="B87" s="1" t="s">
        <v>85</v>
      </c>
      <c r="C87">
        <v>98.349591041249354</v>
      </c>
      <c r="D87">
        <v>98.202066654687485</v>
      </c>
      <c r="E87">
        <v>98.05476355470546</v>
      </c>
      <c r="F87">
        <v>97.907681409373396</v>
      </c>
      <c r="G87">
        <v>97.760819887259331</v>
      </c>
    </row>
    <row r="88" spans="1:7" x14ac:dyDescent="0.4">
      <c r="A88">
        <v>87</v>
      </c>
      <c r="B88" s="1" t="s">
        <v>86</v>
      </c>
      <c r="C88">
        <v>538.31921071144495</v>
      </c>
      <c r="D88">
        <v>537.51173189537781</v>
      </c>
      <c r="E88">
        <v>536.70546429753472</v>
      </c>
      <c r="F88">
        <v>535.90040610108838</v>
      </c>
      <c r="G88">
        <v>535.09655549193678</v>
      </c>
    </row>
    <row r="89" spans="1:7" x14ac:dyDescent="0.4">
      <c r="A89">
        <v>88</v>
      </c>
      <c r="B89" s="1" t="s">
        <v>87</v>
      </c>
      <c r="C89">
        <v>122.76517013719847</v>
      </c>
      <c r="D89">
        <v>122.58102238199267</v>
      </c>
      <c r="E89">
        <v>122.39715084841968</v>
      </c>
      <c r="F89">
        <v>122.21355512214706</v>
      </c>
      <c r="G89">
        <v>122.03023478946383</v>
      </c>
    </row>
    <row r="90" spans="1:7" x14ac:dyDescent="0.4">
      <c r="A90">
        <v>89</v>
      </c>
      <c r="B90" s="1" t="s">
        <v>88</v>
      </c>
      <c r="C90">
        <v>602.68540949928638</v>
      </c>
      <c r="D90">
        <v>601.78138138503743</v>
      </c>
      <c r="E90">
        <v>600.87870931295993</v>
      </c>
      <c r="F90">
        <v>599.97739124899044</v>
      </c>
      <c r="G90">
        <v>599.07742516211692</v>
      </c>
    </row>
    <row r="91" spans="1:7" x14ac:dyDescent="0.4">
      <c r="A91">
        <v>90</v>
      </c>
      <c r="B91" s="1" t="s">
        <v>89</v>
      </c>
      <c r="C91">
        <v>718.2868061184389</v>
      </c>
      <c r="D91">
        <v>717.20937590926121</v>
      </c>
      <c r="E91">
        <v>716.13356184539737</v>
      </c>
      <c r="F91">
        <v>715.05936150262926</v>
      </c>
      <c r="G91">
        <v>713.98677246037528</v>
      </c>
    </row>
    <row r="92" spans="1:7" x14ac:dyDescent="0.4">
      <c r="A92">
        <v>91</v>
      </c>
      <c r="B92" s="1" t="s">
        <v>90</v>
      </c>
      <c r="C92">
        <v>1202.4681725219909</v>
      </c>
      <c r="D92">
        <v>1200.6644702632079</v>
      </c>
      <c r="E92">
        <v>1198.8634735578132</v>
      </c>
      <c r="F92">
        <v>1197.0651783474766</v>
      </c>
      <c r="G92">
        <v>1195.2695805799553</v>
      </c>
    </row>
    <row r="93" spans="1:7" x14ac:dyDescent="0.4">
      <c r="A93">
        <v>92</v>
      </c>
      <c r="B93" s="1" t="s">
        <v>91</v>
      </c>
      <c r="C93">
        <v>1217.3922743770038</v>
      </c>
      <c r="D93">
        <v>1215.5661859654383</v>
      </c>
      <c r="E93">
        <v>1213.7428366864901</v>
      </c>
      <c r="F93">
        <v>1211.9222224314603</v>
      </c>
      <c r="G93">
        <v>1210.1043390978132</v>
      </c>
    </row>
    <row r="94" spans="1:7" x14ac:dyDescent="0.4">
      <c r="A94">
        <v>93</v>
      </c>
      <c r="B94" s="1" t="s">
        <v>92</v>
      </c>
      <c r="C94">
        <v>753.78404858068848</v>
      </c>
      <c r="D94">
        <v>752.65337250781749</v>
      </c>
      <c r="E94">
        <v>751.52439244905577</v>
      </c>
      <c r="F94">
        <v>750.39710586038223</v>
      </c>
      <c r="G94">
        <v>749.2715102015917</v>
      </c>
    </row>
    <row r="95" spans="1:7" x14ac:dyDescent="0.4">
      <c r="A95">
        <v>94</v>
      </c>
      <c r="B95" s="1" t="s">
        <v>93</v>
      </c>
      <c r="C95">
        <v>338.19432031499514</v>
      </c>
      <c r="D95">
        <v>337.68702883452266</v>
      </c>
      <c r="E95">
        <v>337.18049829127091</v>
      </c>
      <c r="F95">
        <v>336.67472754383402</v>
      </c>
      <c r="G95">
        <v>336.16971545251829</v>
      </c>
    </row>
    <row r="96" spans="1:7" x14ac:dyDescent="0.4">
      <c r="A96">
        <v>95</v>
      </c>
      <c r="B96" s="1" t="s">
        <v>94</v>
      </c>
      <c r="C96">
        <v>368.76451259044649</v>
      </c>
      <c r="D96">
        <v>368.21136582156083</v>
      </c>
      <c r="E96">
        <v>367.6590487728285</v>
      </c>
      <c r="F96">
        <v>367.10756019966925</v>
      </c>
      <c r="G96">
        <v>366.55689885936977</v>
      </c>
    </row>
    <row r="97" spans="1:7" x14ac:dyDescent="0.4">
      <c r="A97">
        <v>96</v>
      </c>
      <c r="B97" s="1" t="s">
        <v>105</v>
      </c>
    </row>
    <row r="98" spans="1:7" x14ac:dyDescent="0.4">
      <c r="A98">
        <v>97</v>
      </c>
      <c r="B98" s="1" t="s">
        <v>95</v>
      </c>
      <c r="C98">
        <v>8658.5547998662532</v>
      </c>
      <c r="D98">
        <v>8645.5669676664547</v>
      </c>
      <c r="E98">
        <v>8632.5986172149551</v>
      </c>
      <c r="F98">
        <v>8619.6497192891329</v>
      </c>
      <c r="G98">
        <v>8606.720244710199</v>
      </c>
    </row>
    <row r="99" spans="1:7" x14ac:dyDescent="0.4">
      <c r="A99">
        <v>98</v>
      </c>
      <c r="B99" s="1" t="s">
        <v>96</v>
      </c>
      <c r="C99">
        <v>82.594574261664519</v>
      </c>
      <c r="D99">
        <v>82.470682400272025</v>
      </c>
      <c r="E99">
        <v>82.34697637667162</v>
      </c>
      <c r="F99">
        <v>82.223455912106616</v>
      </c>
      <c r="G99">
        <v>82.100120728238451</v>
      </c>
    </row>
    <row r="100" spans="1:7" x14ac:dyDescent="0.4">
      <c r="A100">
        <v>99</v>
      </c>
      <c r="B100" s="1" t="s">
        <v>97</v>
      </c>
      <c r="C100">
        <v>588.85616503858671</v>
      </c>
      <c r="D100">
        <v>587.97288079102884</v>
      </c>
      <c r="E100">
        <v>587.09092146984233</v>
      </c>
      <c r="F100">
        <v>586.21028508763754</v>
      </c>
      <c r="G100">
        <v>585.33096966000608</v>
      </c>
    </row>
    <row r="101" spans="1:7" x14ac:dyDescent="0.4">
      <c r="A101">
        <v>100</v>
      </c>
      <c r="B101" s="1" t="s">
        <v>98</v>
      </c>
      <c r="C101">
        <v>79.27061414054819</v>
      </c>
      <c r="D101">
        <v>79.151708219337365</v>
      </c>
      <c r="E101">
        <v>79.032980657008366</v>
      </c>
      <c r="F101">
        <v>78.914431186022853</v>
      </c>
      <c r="G101">
        <v>78.796059539243814</v>
      </c>
    </row>
    <row r="102" spans="1:7" x14ac:dyDescent="0.4">
      <c r="A102">
        <v>101</v>
      </c>
      <c r="B102" s="1" t="s">
        <v>99</v>
      </c>
      <c r="C102">
        <v>124.62370691209263</v>
      </c>
      <c r="D102">
        <v>124.43677135172449</v>
      </c>
      <c r="E102">
        <v>124.2501161946969</v>
      </c>
      <c r="F102">
        <v>124.06374102040486</v>
      </c>
      <c r="G102">
        <v>123.87764540887426</v>
      </c>
    </row>
    <row r="103" spans="1:7" x14ac:dyDescent="0.4">
      <c r="A103">
        <v>102</v>
      </c>
      <c r="B103" s="1" t="s">
        <v>100</v>
      </c>
      <c r="C103">
        <v>69.48306293069102</v>
      </c>
      <c r="D103">
        <v>69.37883833629499</v>
      </c>
      <c r="E103">
        <v>69.274770078790553</v>
      </c>
      <c r="F103">
        <v>69.170857923672372</v>
      </c>
      <c r="G103">
        <v>69.067101636786859</v>
      </c>
    </row>
    <row r="104" spans="1:7" x14ac:dyDescent="0.4">
      <c r="A104">
        <v>103</v>
      </c>
      <c r="B104" s="1" t="s">
        <v>101</v>
      </c>
      <c r="C104">
        <v>54.634672413709993</v>
      </c>
      <c r="D104">
        <v>46.439471551653497</v>
      </c>
      <c r="E104">
        <v>39.473550818905473</v>
      </c>
      <c r="F104">
        <v>33.552518196069656</v>
      </c>
      <c r="G104">
        <v>28.519640466659208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activeCell="D2" sqref="D2"/>
    </sheetView>
  </sheetViews>
  <sheetFormatPr baseColWidth="10" defaultRowHeight="14.6" x14ac:dyDescent="0.4"/>
  <cols>
    <col min="1" max="1" width="6.53515625" bestFit="1" customWidth="1"/>
    <col min="2" max="2" width="18.69140625" bestFit="1" customWidth="1"/>
    <col min="3" max="3" width="15.53515625" bestFit="1" customWidth="1"/>
    <col min="4" max="4" width="11.53515625" bestFit="1" customWidth="1"/>
    <col min="5" max="5" width="13.53515625" bestFit="1" customWidth="1"/>
  </cols>
  <sheetData>
    <row r="1" spans="1:5" x14ac:dyDescent="0.4">
      <c r="A1" t="s">
        <v>102</v>
      </c>
      <c r="B1" t="s">
        <v>103</v>
      </c>
      <c r="C1" t="s">
        <v>106</v>
      </c>
      <c r="D1" t="s">
        <v>107</v>
      </c>
      <c r="E1" t="s">
        <v>108</v>
      </c>
    </row>
    <row r="2" spans="1:5" x14ac:dyDescent="0.4">
      <c r="A2">
        <v>1</v>
      </c>
      <c r="B2" t="s">
        <v>0</v>
      </c>
      <c r="C2" s="2">
        <v>2.1129917948207977</v>
      </c>
      <c r="D2" s="2">
        <v>1.3902839213981153</v>
      </c>
      <c r="E2" s="2">
        <v>72.112858276249099</v>
      </c>
    </row>
    <row r="3" spans="1:5" x14ac:dyDescent="0.4">
      <c r="A3">
        <v>2</v>
      </c>
      <c r="B3" t="s">
        <v>1</v>
      </c>
      <c r="C3" s="2">
        <v>3122.0194026272738</v>
      </c>
      <c r="D3" s="2">
        <v>0</v>
      </c>
      <c r="E3" s="2">
        <v>915.76313770418392</v>
      </c>
    </row>
    <row r="4" spans="1:5" x14ac:dyDescent="0.4">
      <c r="A4">
        <v>3</v>
      </c>
      <c r="B4" t="s">
        <v>2</v>
      </c>
      <c r="C4" s="2">
        <v>357.40587546667155</v>
      </c>
      <c r="D4" s="2">
        <v>0.76220573350588594</v>
      </c>
      <c r="E4" s="2">
        <v>450.3316730233098</v>
      </c>
    </row>
    <row r="5" spans="1:5" x14ac:dyDescent="0.4">
      <c r="A5">
        <v>4</v>
      </c>
      <c r="B5" t="s">
        <v>3</v>
      </c>
      <c r="C5" s="2">
        <v>350.14360095342704</v>
      </c>
      <c r="D5" s="2">
        <v>277.0543375069355</v>
      </c>
      <c r="E5" s="2">
        <v>385.41822086509285</v>
      </c>
    </row>
    <row r="6" spans="1:5" x14ac:dyDescent="0.4">
      <c r="A6">
        <v>5</v>
      </c>
      <c r="B6" t="s">
        <v>4</v>
      </c>
      <c r="C6" s="2">
        <v>6.097330701174049</v>
      </c>
      <c r="D6" s="2">
        <v>1.5771218592630301</v>
      </c>
      <c r="E6" s="2">
        <v>274.6960432100588</v>
      </c>
    </row>
    <row r="7" spans="1:5" x14ac:dyDescent="0.4">
      <c r="A7">
        <v>6</v>
      </c>
      <c r="B7" t="s">
        <v>5</v>
      </c>
      <c r="C7" s="2">
        <v>668428.00033315807</v>
      </c>
      <c r="D7" s="2">
        <v>0</v>
      </c>
      <c r="E7" s="2">
        <v>11066.696462694865</v>
      </c>
    </row>
    <row r="8" spans="1:5" x14ac:dyDescent="0.4">
      <c r="A8">
        <v>7</v>
      </c>
      <c r="B8" t="s">
        <v>6</v>
      </c>
      <c r="C8" s="2">
        <v>8481304.5672477651</v>
      </c>
      <c r="D8" s="2">
        <v>0</v>
      </c>
      <c r="E8" s="2">
        <v>3625.4030258029188</v>
      </c>
    </row>
    <row r="9" spans="1:5" x14ac:dyDescent="0.4">
      <c r="A9">
        <v>8</v>
      </c>
      <c r="B9" t="s">
        <v>7</v>
      </c>
      <c r="C9" s="2">
        <v>839.76616723214738</v>
      </c>
      <c r="D9" s="2">
        <v>0</v>
      </c>
      <c r="E9" s="2">
        <v>580.87786548176052</v>
      </c>
    </row>
    <row r="10" spans="1:5" x14ac:dyDescent="0.4">
      <c r="A10">
        <v>9</v>
      </c>
      <c r="B10" t="s">
        <v>8</v>
      </c>
      <c r="C10" s="2">
        <v>2704.4444866569411</v>
      </c>
      <c r="D10" s="2">
        <v>557.80815087919859</v>
      </c>
      <c r="E10" s="2">
        <v>748.17925295938926</v>
      </c>
    </row>
    <row r="11" spans="1:5" x14ac:dyDescent="0.4">
      <c r="A11">
        <v>10</v>
      </c>
      <c r="B11" t="s">
        <v>9</v>
      </c>
      <c r="C11" s="2">
        <v>1.013550185168653</v>
      </c>
      <c r="D11" s="2">
        <v>3.6098892321766036</v>
      </c>
      <c r="E11" s="2">
        <v>150.57408734685799</v>
      </c>
    </row>
    <row r="12" spans="1:5" x14ac:dyDescent="0.4">
      <c r="A12">
        <v>11</v>
      </c>
      <c r="B12" t="s">
        <v>10</v>
      </c>
      <c r="C12" s="2">
        <v>39.172850597225448</v>
      </c>
      <c r="D12" s="2">
        <v>90.483246879195235</v>
      </c>
      <c r="E12" s="2">
        <v>213.81377164017977</v>
      </c>
    </row>
    <row r="13" spans="1:5" x14ac:dyDescent="0.4">
      <c r="A13">
        <v>12</v>
      </c>
      <c r="B13" t="s">
        <v>11</v>
      </c>
      <c r="C13" s="2">
        <v>23.891703477067381</v>
      </c>
      <c r="D13" s="2">
        <v>0</v>
      </c>
      <c r="E13" s="2">
        <v>312.1933674787565</v>
      </c>
    </row>
    <row r="14" spans="1:5" x14ac:dyDescent="0.4">
      <c r="A14">
        <v>13</v>
      </c>
      <c r="B14" t="s">
        <v>12</v>
      </c>
      <c r="C14" s="2">
        <v>37.367006299715392</v>
      </c>
      <c r="D14" s="2">
        <v>35.289498237101881</v>
      </c>
      <c r="E14" s="2">
        <v>841.26251058126763</v>
      </c>
    </row>
    <row r="15" spans="1:5" x14ac:dyDescent="0.4">
      <c r="A15">
        <v>14</v>
      </c>
      <c r="B15" t="s">
        <v>13</v>
      </c>
      <c r="C15" s="2">
        <v>6.7795297269109031E-2</v>
      </c>
      <c r="D15" s="2">
        <v>0</v>
      </c>
      <c r="E15" s="2">
        <v>14.374950509849487</v>
      </c>
    </row>
    <row r="16" spans="1:5" x14ac:dyDescent="0.4">
      <c r="A16">
        <v>15</v>
      </c>
      <c r="B16" t="s">
        <v>14</v>
      </c>
      <c r="C16" s="2">
        <v>0.45770472152310149</v>
      </c>
      <c r="D16" s="2">
        <v>101.8126508811701</v>
      </c>
      <c r="E16" s="2">
        <v>71.167252930766153</v>
      </c>
    </row>
    <row r="17" spans="1:5" x14ac:dyDescent="0.4">
      <c r="A17">
        <v>16</v>
      </c>
      <c r="B17" t="s">
        <v>15</v>
      </c>
      <c r="C17" s="2">
        <v>500.64639736562833</v>
      </c>
      <c r="D17" s="2">
        <v>0</v>
      </c>
      <c r="E17" s="2">
        <v>263.40885629168383</v>
      </c>
    </row>
    <row r="18" spans="1:5" x14ac:dyDescent="0.4">
      <c r="A18">
        <v>17</v>
      </c>
      <c r="B18" t="s">
        <v>16</v>
      </c>
      <c r="C18" s="2">
        <v>14217.338474457541</v>
      </c>
      <c r="D18" s="2">
        <v>0</v>
      </c>
      <c r="E18" s="2">
        <v>2091.7702218754848</v>
      </c>
    </row>
    <row r="19" spans="1:5" x14ac:dyDescent="0.4">
      <c r="A19">
        <v>18</v>
      </c>
      <c r="B19" t="s">
        <v>17</v>
      </c>
      <c r="C19" s="2">
        <v>1285.2439169952488</v>
      </c>
      <c r="D19" s="2">
        <v>1.474936054141297</v>
      </c>
      <c r="E19" s="2">
        <v>406.6065924865544</v>
      </c>
    </row>
    <row r="20" spans="1:5" x14ac:dyDescent="0.4">
      <c r="A20">
        <v>19</v>
      </c>
      <c r="B20" t="s">
        <v>18</v>
      </c>
      <c r="C20" s="2">
        <v>12.543417214750511</v>
      </c>
      <c r="D20" s="2">
        <v>0</v>
      </c>
      <c r="E20" s="2">
        <v>450.83355427416245</v>
      </c>
    </row>
    <row r="21" spans="1:5" x14ac:dyDescent="0.4">
      <c r="A21">
        <v>20</v>
      </c>
      <c r="B21" t="s">
        <v>19</v>
      </c>
      <c r="C21" s="2">
        <v>867.62123662488534</v>
      </c>
      <c r="D21" s="2">
        <v>0</v>
      </c>
      <c r="E21" s="2">
        <v>753.15789027605081</v>
      </c>
    </row>
    <row r="22" spans="1:5" x14ac:dyDescent="0.4">
      <c r="A22">
        <v>21</v>
      </c>
      <c r="B22" t="s">
        <v>20</v>
      </c>
      <c r="C22" s="2">
        <v>332261.2144587462</v>
      </c>
      <c r="D22" s="2">
        <v>0</v>
      </c>
      <c r="E22" s="2">
        <v>10195.645458729492</v>
      </c>
    </row>
    <row r="23" spans="1:5" x14ac:dyDescent="0.4">
      <c r="A23">
        <v>22</v>
      </c>
      <c r="B23" t="s">
        <v>21</v>
      </c>
      <c r="C23" s="2">
        <v>30.327144264683042</v>
      </c>
      <c r="D23" s="2">
        <v>0</v>
      </c>
      <c r="E23" s="2">
        <v>396.97640243899258</v>
      </c>
    </row>
    <row r="24" spans="1:5" x14ac:dyDescent="0.4">
      <c r="A24">
        <v>23</v>
      </c>
      <c r="B24" t="s">
        <v>22</v>
      </c>
      <c r="C24" s="2">
        <v>23.637865082987727</v>
      </c>
      <c r="D24" s="2">
        <v>0</v>
      </c>
      <c r="E24" s="2">
        <v>149.03694286022247</v>
      </c>
    </row>
    <row r="25" spans="1:5" x14ac:dyDescent="0.4">
      <c r="A25">
        <v>24</v>
      </c>
      <c r="B25" t="s">
        <v>23</v>
      </c>
      <c r="C25" s="2">
        <v>0.72379437346827524</v>
      </c>
      <c r="D25" s="2">
        <v>0</v>
      </c>
      <c r="E25" s="2">
        <v>163.5105996843433</v>
      </c>
    </row>
    <row r="26" spans="1:5" x14ac:dyDescent="0.4">
      <c r="A26">
        <v>25</v>
      </c>
      <c r="B26" t="s">
        <v>24</v>
      </c>
      <c r="C26" s="2">
        <v>0</v>
      </c>
      <c r="D26" s="2">
        <v>43.312728071504701</v>
      </c>
      <c r="E26" s="2">
        <v>21.018860434437578</v>
      </c>
    </row>
    <row r="27" spans="1:5" x14ac:dyDescent="0.4">
      <c r="A27">
        <v>26</v>
      </c>
      <c r="B27" t="s">
        <v>25</v>
      </c>
      <c r="C27" s="2">
        <v>48.268858696259954</v>
      </c>
      <c r="D27" s="2">
        <v>0.67960228081269314</v>
      </c>
      <c r="E27" s="2">
        <v>995.90268939949397</v>
      </c>
    </row>
    <row r="28" spans="1:5" x14ac:dyDescent="0.4">
      <c r="A28">
        <v>27</v>
      </c>
      <c r="B28" t="s">
        <v>26</v>
      </c>
      <c r="C28" s="2">
        <v>215.8899524159028</v>
      </c>
      <c r="D28" s="2">
        <v>0</v>
      </c>
      <c r="E28" s="2">
        <v>121.31979730899471</v>
      </c>
    </row>
    <row r="29" spans="1:5" x14ac:dyDescent="0.4">
      <c r="A29">
        <v>28</v>
      </c>
      <c r="B29" t="s">
        <v>27</v>
      </c>
      <c r="C29" s="2">
        <v>28.571057662565234</v>
      </c>
      <c r="D29" s="2">
        <v>102.90070050875961</v>
      </c>
      <c r="E29" s="2">
        <v>353.59014995547182</v>
      </c>
    </row>
    <row r="30" spans="1:5" x14ac:dyDescent="0.4">
      <c r="A30">
        <v>29</v>
      </c>
      <c r="B30" t="s">
        <v>28</v>
      </c>
      <c r="C30" s="2">
        <v>991.20539294197454</v>
      </c>
      <c r="D30" s="2">
        <v>0.15541362580450835</v>
      </c>
      <c r="E30" s="2">
        <v>638.07158537186149</v>
      </c>
    </row>
    <row r="31" spans="1:5" x14ac:dyDescent="0.4">
      <c r="A31">
        <v>30</v>
      </c>
      <c r="B31" t="s">
        <v>29</v>
      </c>
      <c r="C31" s="2">
        <v>2236.6623289169597</v>
      </c>
      <c r="D31" s="2">
        <v>0</v>
      </c>
      <c r="E31" s="2">
        <v>317.96880875156307</v>
      </c>
    </row>
    <row r="32" spans="1:5" x14ac:dyDescent="0.4">
      <c r="A32">
        <v>31</v>
      </c>
      <c r="B32" t="s">
        <v>30</v>
      </c>
      <c r="C32" s="2">
        <v>36.637804121952996</v>
      </c>
      <c r="D32" s="2">
        <v>0</v>
      </c>
      <c r="E32" s="2">
        <v>81.879020309772642</v>
      </c>
    </row>
    <row r="33" spans="1:5" x14ac:dyDescent="0.4">
      <c r="A33">
        <v>32</v>
      </c>
      <c r="B33" t="s">
        <v>31</v>
      </c>
      <c r="C33" s="2">
        <v>1.6978335399196978</v>
      </c>
      <c r="D33" s="2">
        <v>0</v>
      </c>
      <c r="E33" s="2">
        <v>192.19264444841951</v>
      </c>
    </row>
    <row r="34" spans="1:5" x14ac:dyDescent="0.4">
      <c r="A34">
        <v>33</v>
      </c>
      <c r="B34" t="s">
        <v>32</v>
      </c>
      <c r="C34" s="2">
        <v>342.55155724149654</v>
      </c>
      <c r="D34" s="2">
        <v>0</v>
      </c>
      <c r="E34" s="2">
        <v>395.11686257060762</v>
      </c>
    </row>
    <row r="35" spans="1:5" x14ac:dyDescent="0.4">
      <c r="A35">
        <v>34</v>
      </c>
      <c r="B35" t="s">
        <v>33</v>
      </c>
      <c r="C35" s="2">
        <v>0.13250946815863579</v>
      </c>
      <c r="D35" s="2">
        <v>0</v>
      </c>
      <c r="E35" s="2">
        <v>41.654310463510583</v>
      </c>
    </row>
    <row r="36" spans="1:5" x14ac:dyDescent="0.4">
      <c r="A36">
        <v>35</v>
      </c>
      <c r="B36" t="s">
        <v>34</v>
      </c>
      <c r="C36" s="2">
        <v>0.31605225057051545</v>
      </c>
      <c r="D36" s="2">
        <v>0</v>
      </c>
      <c r="E36" s="2">
        <v>33.923519848936948</v>
      </c>
    </row>
    <row r="37" spans="1:5" x14ac:dyDescent="0.4">
      <c r="A37">
        <v>36</v>
      </c>
      <c r="B37" t="s">
        <v>35</v>
      </c>
      <c r="C37" s="2">
        <v>862.41779895047205</v>
      </c>
      <c r="D37" s="2">
        <v>5.7075440935454766</v>
      </c>
      <c r="E37" s="2">
        <v>316.19040206563568</v>
      </c>
    </row>
    <row r="38" spans="1:5" x14ac:dyDescent="0.4">
      <c r="A38">
        <v>37</v>
      </c>
      <c r="B38" t="s">
        <v>36</v>
      </c>
      <c r="C38" s="2">
        <v>118.08842938151381</v>
      </c>
      <c r="D38" s="2">
        <v>0</v>
      </c>
      <c r="E38" s="2">
        <v>179.99647509737497</v>
      </c>
    </row>
    <row r="39" spans="1:5" x14ac:dyDescent="0.4">
      <c r="A39">
        <v>38</v>
      </c>
      <c r="B39" t="s">
        <v>37</v>
      </c>
      <c r="C39" s="2">
        <v>17077.004790239786</v>
      </c>
      <c r="D39" s="2">
        <v>0</v>
      </c>
      <c r="E39" s="2">
        <v>1492.628312489393</v>
      </c>
    </row>
    <row r="40" spans="1:5" x14ac:dyDescent="0.4">
      <c r="A40">
        <v>39</v>
      </c>
      <c r="B40" t="s">
        <v>38</v>
      </c>
      <c r="C40" s="2">
        <v>509.7095822008975</v>
      </c>
      <c r="D40" s="2">
        <v>0</v>
      </c>
      <c r="E40" s="2">
        <v>475.42803523737979</v>
      </c>
    </row>
    <row r="41" spans="1:5" x14ac:dyDescent="0.4">
      <c r="A41">
        <v>40</v>
      </c>
      <c r="B41" t="s">
        <v>39</v>
      </c>
      <c r="C41" s="2">
        <v>35.707418870270565</v>
      </c>
      <c r="D41" s="2">
        <v>0</v>
      </c>
      <c r="E41" s="2">
        <v>46.421621051806682</v>
      </c>
    </row>
    <row r="42" spans="1:5" x14ac:dyDescent="0.4">
      <c r="A42">
        <v>41</v>
      </c>
      <c r="B42" t="s">
        <v>40</v>
      </c>
      <c r="C42" s="2">
        <v>79.571734340152759</v>
      </c>
      <c r="D42" s="2">
        <v>0</v>
      </c>
      <c r="E42" s="2">
        <v>416.12879562437013</v>
      </c>
    </row>
    <row r="43" spans="1:5" x14ac:dyDescent="0.4">
      <c r="A43">
        <v>42</v>
      </c>
      <c r="B43" t="s">
        <v>41</v>
      </c>
      <c r="C43" s="2">
        <v>432.97416989085406</v>
      </c>
      <c r="D43" s="2">
        <v>5.3538880707066099</v>
      </c>
      <c r="E43" s="2">
        <v>337.04822717827619</v>
      </c>
    </row>
    <row r="44" spans="1:5" x14ac:dyDescent="0.4">
      <c r="A44">
        <v>43</v>
      </c>
      <c r="B44" t="s">
        <v>42</v>
      </c>
      <c r="C44" s="2">
        <v>97.951913151444302</v>
      </c>
      <c r="D44" s="2">
        <v>818.44257720081032</v>
      </c>
      <c r="E44" s="2">
        <v>1958.3506541629404</v>
      </c>
    </row>
    <row r="45" spans="1:5" x14ac:dyDescent="0.4">
      <c r="A45">
        <v>44</v>
      </c>
      <c r="B45" t="s">
        <v>43</v>
      </c>
      <c r="C45" s="2">
        <v>196.75920098816974</v>
      </c>
      <c r="D45" s="2">
        <v>0</v>
      </c>
      <c r="E45" s="2">
        <v>463.65301698657782</v>
      </c>
    </row>
    <row r="46" spans="1:5" x14ac:dyDescent="0.4">
      <c r="A46">
        <v>45</v>
      </c>
      <c r="B46" t="s">
        <v>44</v>
      </c>
      <c r="C46" s="2">
        <v>5.9709635453388623</v>
      </c>
      <c r="D46" s="2">
        <v>0</v>
      </c>
      <c r="E46" s="2">
        <v>149.69171043405348</v>
      </c>
    </row>
    <row r="47" spans="1:5" x14ac:dyDescent="0.4">
      <c r="A47">
        <v>46</v>
      </c>
      <c r="B47" t="s">
        <v>45</v>
      </c>
      <c r="C47" s="2">
        <v>33.330683796319043</v>
      </c>
      <c r="D47" s="2">
        <v>0</v>
      </c>
      <c r="E47" s="2">
        <v>192.14143338920172</v>
      </c>
    </row>
    <row r="48" spans="1:5" x14ac:dyDescent="0.4">
      <c r="A48">
        <v>47</v>
      </c>
      <c r="B48" t="s">
        <v>46</v>
      </c>
      <c r="C48" s="2">
        <v>129.56451464665886</v>
      </c>
      <c r="D48" s="2">
        <v>0</v>
      </c>
      <c r="E48" s="2">
        <v>301.10257057425849</v>
      </c>
    </row>
    <row r="49" spans="1:5" x14ac:dyDescent="0.4">
      <c r="A49">
        <v>48</v>
      </c>
      <c r="B49" t="s">
        <v>47</v>
      </c>
      <c r="C49" s="2">
        <v>126.85368531589731</v>
      </c>
      <c r="D49" s="2">
        <v>0</v>
      </c>
      <c r="E49" s="2">
        <v>164.40412751005485</v>
      </c>
    </row>
    <row r="50" spans="1:5" x14ac:dyDescent="0.4">
      <c r="A50">
        <v>49</v>
      </c>
      <c r="B50" t="s">
        <v>48</v>
      </c>
      <c r="C50" s="2">
        <v>547.25754906778684</v>
      </c>
      <c r="D50" s="2">
        <v>0</v>
      </c>
      <c r="E50" s="2">
        <v>212.86722362450325</v>
      </c>
    </row>
    <row r="51" spans="1:5" x14ac:dyDescent="0.4">
      <c r="A51">
        <v>50</v>
      </c>
      <c r="B51" t="s">
        <v>49</v>
      </c>
      <c r="C51" s="2">
        <v>2.1957097210937255</v>
      </c>
      <c r="D51" s="2">
        <v>0</v>
      </c>
      <c r="E51" s="2">
        <v>37.536574521779471</v>
      </c>
    </row>
    <row r="52" spans="1:5" x14ac:dyDescent="0.4">
      <c r="A52">
        <v>51</v>
      </c>
      <c r="B52" t="s">
        <v>50</v>
      </c>
      <c r="C52" s="2">
        <v>3.1716735467128134</v>
      </c>
      <c r="D52" s="2">
        <v>0</v>
      </c>
      <c r="E52" s="2">
        <v>36.563446352024293</v>
      </c>
    </row>
    <row r="53" spans="1:5" x14ac:dyDescent="0.4">
      <c r="A53">
        <v>52</v>
      </c>
      <c r="B53" t="s">
        <v>51</v>
      </c>
      <c r="C53" s="2">
        <v>0.82955368022652642</v>
      </c>
      <c r="D53" s="2">
        <v>0</v>
      </c>
      <c r="E53" s="2">
        <v>58.302920588871352</v>
      </c>
    </row>
    <row r="54" spans="1:5" x14ac:dyDescent="0.4">
      <c r="A54">
        <v>53</v>
      </c>
      <c r="B54" t="s">
        <v>52</v>
      </c>
      <c r="C54" s="2">
        <v>119.28086478529555</v>
      </c>
      <c r="D54" s="2">
        <v>0</v>
      </c>
      <c r="E54" s="2">
        <v>321.34877248640191</v>
      </c>
    </row>
    <row r="55" spans="1:5" x14ac:dyDescent="0.4">
      <c r="A55">
        <v>54</v>
      </c>
      <c r="B55" t="s">
        <v>53</v>
      </c>
      <c r="C55" s="2">
        <v>231.63449439564516</v>
      </c>
      <c r="D55" s="2">
        <v>38.214589870474548</v>
      </c>
      <c r="E55" s="2">
        <v>281.54040171824755</v>
      </c>
    </row>
    <row r="56" spans="1:5" x14ac:dyDescent="0.4">
      <c r="A56">
        <v>55</v>
      </c>
      <c r="B56" t="s">
        <v>54</v>
      </c>
      <c r="C56" s="2">
        <v>74.20262261455423</v>
      </c>
      <c r="D56" s="2">
        <v>101.4998913358521</v>
      </c>
      <c r="E56" s="2">
        <v>441.42631784661552</v>
      </c>
    </row>
    <row r="57" spans="1:5" x14ac:dyDescent="0.4">
      <c r="A57">
        <v>56</v>
      </c>
      <c r="B57" t="s">
        <v>55</v>
      </c>
      <c r="C57" s="2">
        <v>81.745341422405275</v>
      </c>
      <c r="D57" s="2">
        <v>0</v>
      </c>
      <c r="E57" s="2">
        <v>740.04256674237695</v>
      </c>
    </row>
    <row r="58" spans="1:5" x14ac:dyDescent="0.4">
      <c r="A58">
        <v>57</v>
      </c>
      <c r="B58" t="s">
        <v>56</v>
      </c>
      <c r="C58" s="2">
        <v>1130.415604016514</v>
      </c>
      <c r="D58" s="2">
        <v>0</v>
      </c>
      <c r="E58" s="2">
        <v>759.81511845856039</v>
      </c>
    </row>
    <row r="59" spans="1:5" x14ac:dyDescent="0.4">
      <c r="A59">
        <v>58</v>
      </c>
      <c r="B59" t="s">
        <v>57</v>
      </c>
      <c r="C59" s="2">
        <v>12.157529670780686</v>
      </c>
      <c r="D59" s="2">
        <v>418.72075507125328</v>
      </c>
      <c r="E59" s="2">
        <v>591.84559166210579</v>
      </c>
    </row>
    <row r="60" spans="1:5" x14ac:dyDescent="0.4">
      <c r="A60">
        <v>59</v>
      </c>
      <c r="B60" t="s">
        <v>58</v>
      </c>
      <c r="C60" s="2">
        <v>5530978.6298511382</v>
      </c>
      <c r="D60" s="2">
        <v>0</v>
      </c>
      <c r="E60" s="2">
        <v>15255.815952528677</v>
      </c>
    </row>
    <row r="61" spans="1:5" x14ac:dyDescent="0.4">
      <c r="A61">
        <v>60</v>
      </c>
      <c r="B61" t="s">
        <v>59</v>
      </c>
      <c r="C61" s="2">
        <v>7.4118594335726744</v>
      </c>
      <c r="D61" s="2">
        <v>0</v>
      </c>
      <c r="E61" s="2">
        <v>179.83571824138167</v>
      </c>
    </row>
    <row r="62" spans="1:5" x14ac:dyDescent="0.4">
      <c r="A62">
        <v>61</v>
      </c>
      <c r="B62" t="s">
        <v>60</v>
      </c>
      <c r="C62" s="2">
        <v>138.17426454871992</v>
      </c>
      <c r="D62" s="2">
        <v>0</v>
      </c>
      <c r="E62" s="2">
        <v>221.39044680494808</v>
      </c>
    </row>
    <row r="63" spans="1:5" x14ac:dyDescent="0.4">
      <c r="A63">
        <v>62</v>
      </c>
      <c r="B63" t="s">
        <v>61</v>
      </c>
      <c r="C63" s="2">
        <v>4.919331513250075</v>
      </c>
      <c r="D63" s="2">
        <v>59.606364283617445</v>
      </c>
      <c r="E63" s="2">
        <v>67.831705261043254</v>
      </c>
    </row>
    <row r="64" spans="1:5" x14ac:dyDescent="0.4">
      <c r="A64">
        <v>63</v>
      </c>
      <c r="B64" t="s">
        <v>62</v>
      </c>
      <c r="C64" s="2">
        <v>5.7569847648973589</v>
      </c>
      <c r="D64" s="2">
        <v>0</v>
      </c>
      <c r="E64" s="2">
        <v>94.682129403635841</v>
      </c>
    </row>
    <row r="65" spans="1:5" x14ac:dyDescent="0.4">
      <c r="A65">
        <v>64</v>
      </c>
      <c r="B65" t="s">
        <v>63</v>
      </c>
      <c r="C65" s="2">
        <v>36.176056947119399</v>
      </c>
      <c r="D65" s="2">
        <v>0</v>
      </c>
      <c r="E65" s="2">
        <v>269.739239954742</v>
      </c>
    </row>
    <row r="66" spans="1:5" x14ac:dyDescent="0.4">
      <c r="A66">
        <v>65</v>
      </c>
      <c r="B66" t="s">
        <v>64</v>
      </c>
      <c r="C66" s="2">
        <v>95.735662639993805</v>
      </c>
      <c r="D66" s="2">
        <v>0</v>
      </c>
      <c r="E66" s="2">
        <v>139.24903952689743</v>
      </c>
    </row>
    <row r="67" spans="1:5" x14ac:dyDescent="0.4">
      <c r="A67">
        <v>66</v>
      </c>
      <c r="B67" t="s">
        <v>65</v>
      </c>
      <c r="C67" s="2">
        <v>51.710108322442359</v>
      </c>
      <c r="D67" s="2">
        <v>0</v>
      </c>
      <c r="E67" s="2">
        <v>115.0656418991064</v>
      </c>
    </row>
    <row r="68" spans="1:5" x14ac:dyDescent="0.4">
      <c r="A68">
        <v>67</v>
      </c>
      <c r="B68" t="s">
        <v>66</v>
      </c>
      <c r="C68" s="2">
        <v>9386.7703828097547</v>
      </c>
      <c r="D68" s="2">
        <v>0</v>
      </c>
      <c r="E68" s="2">
        <v>2656.1653408945235</v>
      </c>
    </row>
    <row r="69" spans="1:5" x14ac:dyDescent="0.4">
      <c r="A69">
        <v>68</v>
      </c>
      <c r="B69" t="s">
        <v>67</v>
      </c>
      <c r="C69" s="2">
        <v>4712.3635606181988</v>
      </c>
      <c r="D69" s="2">
        <v>0</v>
      </c>
      <c r="E69" s="2">
        <v>2720.5988122257022</v>
      </c>
    </row>
    <row r="70" spans="1:5" x14ac:dyDescent="0.4">
      <c r="A70">
        <v>69</v>
      </c>
      <c r="B70" t="s">
        <v>68</v>
      </c>
      <c r="C70" s="2">
        <v>19.942002806090493</v>
      </c>
      <c r="D70" s="2">
        <v>189.95024464007724</v>
      </c>
      <c r="E70" s="2">
        <v>147.16812558665902</v>
      </c>
    </row>
    <row r="71" spans="1:5" x14ac:dyDescent="0.4">
      <c r="A71">
        <v>70</v>
      </c>
      <c r="B71" t="s">
        <v>69</v>
      </c>
      <c r="C71" s="2">
        <v>238.13409811379614</v>
      </c>
      <c r="D71" s="2">
        <v>0</v>
      </c>
      <c r="E71" s="2">
        <v>246.97853713412164</v>
      </c>
    </row>
    <row r="72" spans="1:5" x14ac:dyDescent="0.4">
      <c r="A72">
        <v>71</v>
      </c>
      <c r="B72" t="s">
        <v>70</v>
      </c>
      <c r="C72" s="2">
        <v>0</v>
      </c>
      <c r="D72" s="2">
        <v>0</v>
      </c>
      <c r="E72" s="2">
        <v>7.9722691284371274</v>
      </c>
    </row>
    <row r="73" spans="1:5" x14ac:dyDescent="0.4">
      <c r="A73">
        <v>72</v>
      </c>
      <c r="B73" t="s">
        <v>71</v>
      </c>
      <c r="C73" s="2">
        <v>4679143.6173665384</v>
      </c>
      <c r="D73" s="2">
        <v>0</v>
      </c>
      <c r="E73" s="2">
        <v>4602.9010672477079</v>
      </c>
    </row>
    <row r="74" spans="1:5" x14ac:dyDescent="0.4">
      <c r="A74">
        <v>73</v>
      </c>
      <c r="B74" t="s">
        <v>72</v>
      </c>
      <c r="C74" s="2">
        <v>138.52901099897286</v>
      </c>
      <c r="D74" s="2">
        <v>0</v>
      </c>
      <c r="E74" s="2">
        <v>152.3806433229374</v>
      </c>
    </row>
    <row r="75" spans="1:5" x14ac:dyDescent="0.4">
      <c r="A75">
        <v>74</v>
      </c>
      <c r="B75" t="s">
        <v>73</v>
      </c>
      <c r="C75" s="2">
        <v>182.71836271151508</v>
      </c>
      <c r="D75" s="2">
        <v>0</v>
      </c>
      <c r="E75" s="2">
        <v>151.34499573353264</v>
      </c>
    </row>
    <row r="76" spans="1:5" x14ac:dyDescent="0.4">
      <c r="A76">
        <v>75</v>
      </c>
      <c r="B76" t="s">
        <v>74</v>
      </c>
      <c r="C76" s="2">
        <v>8963.213716972934</v>
      </c>
      <c r="D76" s="2">
        <v>0</v>
      </c>
      <c r="E76" s="2">
        <v>635.76290059899668</v>
      </c>
    </row>
    <row r="77" spans="1:5" x14ac:dyDescent="0.4">
      <c r="A77">
        <v>76</v>
      </c>
      <c r="B77" t="s">
        <v>75</v>
      </c>
      <c r="C77" s="2">
        <v>68491.717474418707</v>
      </c>
      <c r="D77" s="2">
        <v>0</v>
      </c>
      <c r="E77" s="2">
        <v>3706.9432309301792</v>
      </c>
    </row>
    <row r="78" spans="1:5" x14ac:dyDescent="0.4">
      <c r="A78">
        <v>77</v>
      </c>
      <c r="B78" t="s">
        <v>76</v>
      </c>
      <c r="C78" s="2">
        <v>2185.505189418865</v>
      </c>
      <c r="D78" s="2">
        <v>0</v>
      </c>
      <c r="E78" s="2">
        <v>546.01138579157896</v>
      </c>
    </row>
    <row r="79" spans="1:5" x14ac:dyDescent="0.4">
      <c r="A79">
        <v>78</v>
      </c>
      <c r="B79" t="s">
        <v>77</v>
      </c>
      <c r="C79" s="2">
        <v>2627.9120587977254</v>
      </c>
      <c r="D79" s="2">
        <v>0</v>
      </c>
      <c r="E79" s="2">
        <v>649.9628648288749</v>
      </c>
    </row>
    <row r="80" spans="1:5" x14ac:dyDescent="0.4">
      <c r="A80">
        <v>79</v>
      </c>
      <c r="B80" t="s">
        <v>78</v>
      </c>
      <c r="C80" s="2">
        <v>2.3400621609782535</v>
      </c>
      <c r="D80" s="2">
        <v>136.07496393802666</v>
      </c>
      <c r="E80" s="2">
        <v>131.94216531422094</v>
      </c>
    </row>
    <row r="81" spans="1:5" x14ac:dyDescent="0.4">
      <c r="A81">
        <v>80</v>
      </c>
      <c r="B81" t="s">
        <v>79</v>
      </c>
      <c r="C81" s="2">
        <v>34.713776133967464</v>
      </c>
      <c r="D81" s="2">
        <v>0</v>
      </c>
      <c r="E81" s="2">
        <v>163.80505454590954</v>
      </c>
    </row>
    <row r="82" spans="1:5" x14ac:dyDescent="0.4">
      <c r="A82">
        <v>81</v>
      </c>
      <c r="B82" t="s">
        <v>80</v>
      </c>
      <c r="C82" s="2">
        <v>139739.47409438516</v>
      </c>
      <c r="D82" s="2">
        <v>0</v>
      </c>
      <c r="E82" s="2">
        <v>1345.3644841423575</v>
      </c>
    </row>
    <row r="83" spans="1:5" x14ac:dyDescent="0.4">
      <c r="A83">
        <v>82</v>
      </c>
      <c r="B83" t="s">
        <v>81</v>
      </c>
      <c r="C83" s="2">
        <v>16.39294822481618</v>
      </c>
      <c r="D83" s="2">
        <v>8.3350232328663445</v>
      </c>
      <c r="E83" s="2">
        <v>500.32600865810849</v>
      </c>
    </row>
    <row r="84" spans="1:5" x14ac:dyDescent="0.4">
      <c r="A84">
        <v>83</v>
      </c>
      <c r="B84" t="s">
        <v>82</v>
      </c>
      <c r="C84" s="2">
        <v>0.2399587906950906</v>
      </c>
      <c r="D84" s="2">
        <v>0</v>
      </c>
      <c r="E84" s="2">
        <v>60.580409554518958</v>
      </c>
    </row>
    <row r="85" spans="1:5" x14ac:dyDescent="0.4">
      <c r="A85">
        <v>84</v>
      </c>
      <c r="B85" t="s">
        <v>83</v>
      </c>
      <c r="C85" s="2">
        <v>1674.2795231073706</v>
      </c>
      <c r="D85" s="2">
        <v>0</v>
      </c>
      <c r="E85" s="2">
        <v>1756.2508651068606</v>
      </c>
    </row>
    <row r="86" spans="1:5" x14ac:dyDescent="0.4">
      <c r="A86">
        <v>85</v>
      </c>
      <c r="B86" t="s">
        <v>84</v>
      </c>
      <c r="C86" s="2">
        <v>395.91964091141978</v>
      </c>
      <c r="D86" s="2">
        <v>0</v>
      </c>
      <c r="E86" s="2">
        <v>422.61948913614987</v>
      </c>
    </row>
    <row r="87" spans="1:5" x14ac:dyDescent="0.4">
      <c r="A87">
        <v>86</v>
      </c>
      <c r="B87" t="s">
        <v>85</v>
      </c>
      <c r="C87" s="2">
        <v>3.6514210344352689</v>
      </c>
      <c r="D87" s="2">
        <v>0</v>
      </c>
      <c r="E87" s="2">
        <v>102.41140076149337</v>
      </c>
    </row>
    <row r="88" spans="1:5" x14ac:dyDescent="0.4">
      <c r="A88">
        <v>87</v>
      </c>
      <c r="B88" t="s">
        <v>86</v>
      </c>
      <c r="C88" s="2">
        <v>7.0627224142368448</v>
      </c>
      <c r="D88" s="2">
        <v>0</v>
      </c>
      <c r="E88" s="2">
        <v>560.55163872169169</v>
      </c>
    </row>
    <row r="89" spans="1:5" x14ac:dyDescent="0.4">
      <c r="A89">
        <v>88</v>
      </c>
      <c r="B89" t="s">
        <v>87</v>
      </c>
      <c r="C89" s="2">
        <v>18.554608563209761</v>
      </c>
      <c r="D89" s="2">
        <v>0</v>
      </c>
      <c r="E89" s="2">
        <v>127.83533622626268</v>
      </c>
    </row>
    <row r="90" spans="1:5" x14ac:dyDescent="0.4">
      <c r="A90">
        <v>89</v>
      </c>
      <c r="B90" t="s">
        <v>88</v>
      </c>
      <c r="C90" s="2">
        <v>3282.9078159370411</v>
      </c>
      <c r="D90" s="2">
        <v>258.00069737600535</v>
      </c>
      <c r="E90" s="2">
        <v>627.57614293941515</v>
      </c>
    </row>
    <row r="91" spans="1:5" x14ac:dyDescent="0.4">
      <c r="A91">
        <v>90</v>
      </c>
      <c r="B91" t="s">
        <v>89</v>
      </c>
      <c r="C91" s="2">
        <v>36.554259465587201</v>
      </c>
      <c r="D91" s="2">
        <v>0.648750084741605</v>
      </c>
      <c r="E91" s="2">
        <v>747.95184386924348</v>
      </c>
    </row>
    <row r="92" spans="1:5" x14ac:dyDescent="0.4">
      <c r="A92">
        <v>91</v>
      </c>
      <c r="B92" t="s">
        <v>90</v>
      </c>
      <c r="C92" s="2">
        <v>40690.876481103682</v>
      </c>
      <c r="D92" s="2">
        <v>0</v>
      </c>
      <c r="E92" s="2">
        <v>1252.129760940649</v>
      </c>
    </row>
    <row r="93" spans="1:5" x14ac:dyDescent="0.4">
      <c r="A93">
        <v>92</v>
      </c>
      <c r="B93" t="s">
        <v>91</v>
      </c>
      <c r="C93" s="2">
        <v>1100.385360706762</v>
      </c>
      <c r="D93" s="2">
        <v>0</v>
      </c>
      <c r="E93" s="2">
        <v>1267.6702238942569</v>
      </c>
    </row>
    <row r="94" spans="1:5" x14ac:dyDescent="0.4">
      <c r="A94">
        <v>93</v>
      </c>
      <c r="B94" t="s">
        <v>92</v>
      </c>
      <c r="C94" s="2">
        <v>255.46749261479991</v>
      </c>
      <c r="D94" s="2">
        <v>6.0771674810176322</v>
      </c>
      <c r="E94" s="2">
        <v>784.91511219848974</v>
      </c>
    </row>
    <row r="95" spans="1:5" x14ac:dyDescent="0.4">
      <c r="A95">
        <v>94</v>
      </c>
      <c r="B95" t="s">
        <v>93</v>
      </c>
      <c r="C95" s="2">
        <v>11.260045317613127</v>
      </c>
      <c r="D95" s="2">
        <v>0</v>
      </c>
      <c r="E95" s="2">
        <v>352.1616481202588</v>
      </c>
    </row>
    <row r="96" spans="1:5" x14ac:dyDescent="0.4">
      <c r="A96">
        <v>95</v>
      </c>
      <c r="B96" t="s">
        <v>94</v>
      </c>
      <c r="C96" s="2">
        <v>172.31140510160316</v>
      </c>
      <c r="D96" s="2">
        <v>0</v>
      </c>
      <c r="E96" s="2">
        <v>383.9943805122428</v>
      </c>
    </row>
    <row r="97" spans="1:5" x14ac:dyDescent="0.4">
      <c r="A97">
        <v>96</v>
      </c>
      <c r="B97" t="s">
        <v>105</v>
      </c>
      <c r="C97" s="2">
        <v>43.666767993862024</v>
      </c>
      <c r="D97" s="2">
        <v>0</v>
      </c>
      <c r="E97" s="2">
        <v>0</v>
      </c>
    </row>
    <row r="98" spans="1:5" x14ac:dyDescent="0.4">
      <c r="A98">
        <v>97</v>
      </c>
      <c r="B98" t="s">
        <v>95</v>
      </c>
      <c r="C98" s="2">
        <v>404019.56241777138</v>
      </c>
      <c r="D98" s="2">
        <v>0</v>
      </c>
      <c r="E98" s="2">
        <v>9016.1506137076321</v>
      </c>
    </row>
    <row r="99" spans="1:5" x14ac:dyDescent="0.4">
      <c r="A99">
        <v>98</v>
      </c>
      <c r="B99" t="s">
        <v>96</v>
      </c>
      <c r="C99" s="2">
        <v>0.21842393939611329</v>
      </c>
      <c r="D99" s="2">
        <v>0</v>
      </c>
      <c r="E99" s="2">
        <v>86.005706336781486</v>
      </c>
    </row>
    <row r="100" spans="1:5" x14ac:dyDescent="0.4">
      <c r="A100">
        <v>99</v>
      </c>
      <c r="B100" t="s">
        <v>97</v>
      </c>
      <c r="C100" s="2">
        <v>210.77540371862733</v>
      </c>
      <c r="D100" s="2">
        <v>0</v>
      </c>
      <c r="E100" s="2">
        <v>613.17575467446181</v>
      </c>
    </row>
    <row r="101" spans="1:5" x14ac:dyDescent="0.4">
      <c r="A101">
        <v>100</v>
      </c>
      <c r="B101" t="s">
        <v>98</v>
      </c>
      <c r="C101" s="2">
        <v>1.3414711922287814</v>
      </c>
      <c r="D101" s="2">
        <v>99.885466953187361</v>
      </c>
      <c r="E101" s="2">
        <v>82.544467622163012</v>
      </c>
    </row>
    <row r="102" spans="1:5" x14ac:dyDescent="0.4">
      <c r="A102">
        <v>101</v>
      </c>
      <c r="B102" t="s">
        <v>99</v>
      </c>
      <c r="C102" s="2">
        <v>22.528912174536558</v>
      </c>
      <c r="D102" s="2">
        <v>0</v>
      </c>
      <c r="E102" s="2">
        <v>129.77063003347163</v>
      </c>
    </row>
    <row r="103" spans="1:5" x14ac:dyDescent="0.4">
      <c r="A103">
        <v>102</v>
      </c>
      <c r="B103" t="s">
        <v>100</v>
      </c>
      <c r="C103" s="2">
        <v>2.6407741737997825</v>
      </c>
      <c r="D103" s="2">
        <v>186.04429239465333</v>
      </c>
      <c r="E103" s="2">
        <v>72.352693372629858</v>
      </c>
    </row>
    <row r="104" spans="1:5" x14ac:dyDescent="0.4">
      <c r="A104">
        <v>103</v>
      </c>
      <c r="B104" t="s">
        <v>101</v>
      </c>
      <c r="C104" s="2">
        <v>2.9832300190997714</v>
      </c>
      <c r="D104" s="2">
        <v>179.44216221934781</v>
      </c>
      <c r="E104" s="2">
        <v>56.891068613459112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Algas pardas</vt:lpstr>
      <vt:lpstr>pastos marinos</vt:lpstr>
      <vt:lpstr>marismas</vt:lpstr>
      <vt:lpstr>Puntos de referencia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Vanessa Pizarro</cp:lastModifiedBy>
  <dcterms:created xsi:type="dcterms:W3CDTF">2022-12-27T20:49:22Z</dcterms:created>
  <dcterms:modified xsi:type="dcterms:W3CDTF">2023-01-23T13:52:59Z</dcterms:modified>
</cp:coreProperties>
</file>