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CC47BC05-61B0-42F3-95BD-5AD1032F7A1E}"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layers!$A$1:$Z$96</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<sst xmlns="http://schemas.openxmlformats.org/spreadsheetml/2006/main" count="2244" uniqueCount="881">
  <si>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</si>
  <si>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</si>
  <si>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</si>
  <si>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</si>
  <si>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</si>
  <si>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</si>
  <si>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</si>
  <si>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</si>
  <si>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</si>
  <si>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</si>
  <si>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</si>
  <si>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</si>
  <si>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</si>
  <si>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</si>
  <si>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</si>
  <si>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</si>
  <si>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</si>
  <si>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</si>
  <si>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</si>
  <si>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</si>
  <si>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</si>
  <si>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</si>
  <si>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</si>
  <si>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</si>
  <si>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</si>
  <si>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</si>
  <si>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</si>
  <si>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</si>
  <si>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</si>
  <si>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</si>
  <si>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</si>
  <si>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</si>
  <si>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</si>
  <si>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</si>
  <si>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</si>
  <si>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</si>
  <si>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</si>
  <si>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</si>
  <si>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</si>
  <si>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</si>
  <si>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</si>
  <si>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</si>
  <si>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</si>
  <si>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</si>
  <si>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</si>
  <si>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</si>
  <si>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</si>
  <si>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</si>
  <si>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</si>
  <si>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</si>
  <si>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</si>
  <si>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</si>
  <si>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</si>
  <si>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</si>
  <si>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</si>
  <si>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</si>
  <si>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</si>
  <si>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</si>
  <si>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</si>
  <si>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</si>
  <si>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</si>
  <si>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</si>
  <si>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</si>
  <si>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</si>
  <si>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</si>
  <si>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</si>
  <si>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</si>
  <si>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</si>
  <si>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</si>
  <si>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</si>
  <si>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</si>
  <si>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</si>
  <si>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</si>
  <si>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</si>
  <si>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</si>
  <si>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</si>
  <si>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</si>
  <si>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</si>
  <si>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</si>
  <si>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</si>
  <si>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</si>
  <si>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</si>
  <si>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</si>
  <si>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</si>
  <si>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</si>
  <si>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</si>
  <si>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</si>
  <si>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</si>
  <si>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</si>
  <si>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</si>
  <si>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</si>
  <si>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</si>
  <si>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</si>
  <si>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</si>
  <si>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</si>
  <si>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</si>
  <si>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</si>
  <si>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</si>
  <si>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</si>
  <si>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</si>
  <si>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</si>
  <si>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</si>
  <si>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</si>
  <si>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</si>
  <si>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</si>
  <si>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</si>
  <si>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</si>
  <si>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</si>
  <si>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</si>
  <si>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</si>
  <si>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</si>
  <si>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</si>
  <si>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</si>
  <si>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</si>
  <si>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</si>
  <si>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</si>
  <si>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</si>
  <si>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</si>
  <si>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</si>
  <si>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</si>
  <si>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</si>
  <si>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</si>
  <si>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</si>
  <si>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</si>
  <si>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</si>
  <si>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</si>
  <si>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</si>
  <si>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</si>
  <si>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</si>
  <si>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</si>
  <si>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</si>
  <si>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</si>
  <si>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</si>
  <si>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</si>
  <si>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</si>
  <si>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</si>
  <si>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</si>
  <si>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</si>
  <si>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</si>
  <si>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</si>
  <si>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</si>
  <si>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</si>
  <si>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</si>
  <si>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</si>
  <si>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</si>
  <si>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</si>
  <si>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</si>
  <si>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</si>
  <si>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</si>
  <si>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</si>
  <si>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</si>
  <si>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</si>
  <si>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</si>
  <si>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</si>
  <si>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</si>
  <si>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</si>
  <si>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</si>
  <si>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</si>
  <si>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</si>
  <si>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</si>
  <si>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</si>
  <si>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</si>
  <si>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</si>
  <si>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</si>
  <si>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</si>
  <si>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</si>
  <si>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</si>
  <si>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</si>
  <si>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</si>
  <si>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</si>
  <si>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</si>
  <si>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</si>
  <si>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</si>
  <si>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</si>
  <si>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</si>
  <si>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</si>
  <si>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</si>
  <si>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</si>
  <si>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</si>
  <si>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</si>
  <si>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</si>
  <si>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</si>
  <si>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</si>
  <si>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</si>
  <si>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</si>
  <si>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</si>
  <si>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</si>
  <si>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</si>
  <si>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</si>
  <si>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</si>
  <si>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</si>
  <si>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</si>
  <si>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</si>
  <si>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</si>
  <si>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</si>
  <si>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</si>
  <si>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</si>
  <si>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</si>
  <si>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</si>
  <si>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</si>
  <si>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</si>
  <si>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</si>
  <si>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</si>
  <si>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</si>
  <si>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</si>
  <si>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</si>
  <si>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</si>
  <si>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</si>
  <si>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</si>
  <si>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</si>
  <si>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</si>
  <si>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</si>
  <si>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</si>
  <si>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</si>
  <si>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</si>
  <si>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</si>
  <si>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</si>
  <si>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</si>
  <si>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</si>
  <si>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</si>
  <si>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</si>
  <si>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</si>
  <si>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</si>
  <si>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</si>
  <si>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</si>
  <si>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</si>
  <si>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</si>
  <si>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</si>
  <si>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</si>
  <si>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</si>
  <si>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</si>
  <si>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</si>
  <si>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</si>
  <si>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</si>
  <si>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</si>
  <si>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</si>
  <si>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</si>
  <si>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</si>
  <si>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</si>
  <si>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</si>
  <si>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</si>
  <si>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</si>
  <si>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</si>
  <si>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</si>
  <si>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</si>
  <si>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</si>
  <si>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</si>
  <si>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</si>
  <si>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</si>
  <si>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</si>
  <si>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</si>
  <si>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</si>
  <si>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</si>
  <si>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</si>
  <si>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</si>
  <si>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</si>
  <si>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</si>
  <si>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</si>
  <si>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</si>
  <si>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</si>
  <si>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</si>
  <si>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</si>
  <si>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</si>
  <si>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</si>
  <si>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</si>
  <si>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</si>
  <si>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</si>
  <si>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</si>
  <si>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</si>
  <si>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</si>
  <si>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</si>
  <si>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</si>
  <si>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</si>
  <si>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</si>
  <si>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</si>
  <si>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</si>
  <si>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</si>
  <si>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</si>
  <si>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</si>
  <si>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</si>
  <si>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</si>
  <si>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</si>
  <si>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</si>
  <si>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</si>
  <si>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</si>
  <si>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</si>
  <si>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</si>
  <si>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</si>
  <si>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</si>
  <si>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</si>
  <si>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</si>
  <si>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</si>
  <si>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</si>
  <si>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</si>
  <si>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</si>
  <si>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</si>
  <si>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</si>
  <si>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</si>
  <si>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</si>
  <si>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</si>
  <si>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</si>
  <si>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</si>
  <si>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</si>
  <si>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</si>
  <si>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</si>
  <si>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</si>
  <si>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</si>
  <si>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</si>
  <si>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</si>
  <si>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</si>
  <si>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</si>
  <si>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</si>
  <si>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</si>
  <si>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</si>
  <si>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</si>
  <si>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</si>
  <si>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</si>
  <si>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</si>
  <si>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</si>
  <si>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</si>
  <si>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</si>
  <si>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</si>
  <si>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</si>
  <si>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</si>
  <si>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</si>
  <si>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</si>
  <si>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</si>
  <si>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</si>
  <si>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</si>
  <si>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</si>
  <si>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</si>
  <si>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</si>
  <si>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</si>
  <si>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</si>
  <si>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</si>
  <si>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</si>
  <si>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</si>
  <si>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</si>
  <si>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</si>
  <si>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</si>
  <si>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</si>
  <si>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</si>
  <si>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</si>
  <si>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</si>
  <si>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</si>
  <si>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</si>
  <si>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</si>
  <si>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</si>
  <si>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</si>
  <si>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</si>
  <si>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</si>
  <si>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</si>
  <si>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</si>
  <si>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</si>
  <si>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</si>
  <si>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</si>
  <si>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</si>
  <si>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</si>
  <si>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</si>
  <si>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</si>
  <si>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</si>
  <si>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</si>
  <si>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</si>
  <si>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</si>
  <si>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</si>
  <si>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</si>
  <si>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</si>
  <si>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</si>
  <si>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</si>
  <si>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</si>
  <si>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</si>
  <si>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</si>
  <si>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</si>
  <si>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</si>
  <si>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</si>
  <si>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</si>
  <si>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</si>
  <si>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</si>
  <si>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</si>
  <si>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</si>
  <si>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</si>
  <si>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</si>
  <si>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</si>
  <si>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</si>
  <si>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</si>
  <si>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</si>
  <si>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</si>
  <si>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</si>
  <si>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</si>
  <si>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</si>
  <si>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</si>
  <si>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</si>
  <si>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</si>
  <si>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</si>
  <si>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</si>
  <si>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</si>
  <si>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</si>
  <si>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</si>
  <si>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</si>
  <si>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</si>
  <si>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</si>
  <si>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</si>
  <si>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</si>
  <si>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</si>
  <si>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</si>
  <si>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</si>
  <si>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</si>
  <si>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</si>
  <si>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</si>
  <si>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</si>
  <si>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</si>
  <si>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</si>
  <si>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</si>
  <si>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</si>
  <si>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</si>
  <si>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</si>
  <si>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</si>
  <si>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</si>
  <si>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</si>
  <si>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</si>
  <si>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</si>
  <si>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</si>
  <si>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</si>
  <si>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</si>
  <si>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</si>
  <si>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</si>
  <si>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</si>
  <si>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</si>
  <si>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</si>
  <si>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</si>
  <si>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</si>
  <si>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</si>
  <si>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</si>
  <si>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</si>
  <si>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</si>
  <si>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</si>
  <si>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</si>
  <si>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</si>
  <si>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</si>
  <si>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</si>
  <si>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</si>
  <si>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</si>
  <si>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</si>
  <si>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</si>
  <si>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</si>
  <si>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</si>
  <si>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</si>
  <si>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</si>
  <si>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</si>
  <si>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</si>
  <si>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</si>
  <si>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</si>
  <si>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</si>
  <si>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</si>
  <si>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</si>
  <si>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</si>
  <si>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</si>
  <si>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</si>
  <si>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</si>
  <si>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</si>
  <si>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</si>
  <si>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</si>
  <si>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</si>
  <si>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</si>
  <si>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</si>
  <si>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</si>
  <si>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</si>
  <si>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</si>
  <si>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</si>
  <si>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</si>
  <si>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</si>
  <si>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</si>
  <si>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</si>
  <si>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</si>
  <si>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</si>
  <si>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</si>
  <si>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</si>
  <si>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</si>
  <si>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</si>
  <si>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</si>
  <si>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</si>
  <si>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</si>
  <si>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</si>
  <si>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</si>
  <si>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</si>
  <si>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</si>
  <si>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</si>
  <si>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</si>
  <si>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</si>
  <si>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</si>
  <si>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</si>
  <si>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</si>
  <si>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</si>
  <si>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</si>
  <si>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</si>
  <si>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</si>
  <si>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</si>
  <si>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</si>
  <si>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</si>
  <si>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</si>
  <si>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</si>
  <si>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</si>
  <si>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</si>
  <si>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</si>
  <si>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</si>
  <si>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</si>
  <si>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</si>
  <si>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</si>
  <si>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</si>
  <si>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</si>
  <si>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</si>
  <si>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</si>
  <si>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</si>
  <si>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</si>
  <si>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</si>
  <si>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</si>
  <si>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</si>
  <si>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</si>
  <si>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</si>
  <si>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</si>
  <si>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</si>
  <si>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</si>
  <si>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</si>
  <si>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</si>
  <si>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</si>
  <si>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</si>
  <si>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</si>
  <si>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</si>
  <si>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</si>
  <si>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</si>
  <si>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</si>
  <si>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</si>
  <si>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</si>
  <si>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</si>
  <si>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</si>
  <si>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</si>
  <si>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</si>
  <si>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</si>
  <si>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</si>
  <si>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</si>
  <si>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</si>
  <si>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</si>
  <si>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</si>
  <si>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</si>
  <si>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</si>
  <si>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</si>
  <si>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</si>
  <si>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</si>
  <si>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</si>
  <si>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</si>
  <si>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</si>
  <si>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</si>
  <si>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</si>
  <si>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</si>
  <si>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</si>
  <si>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</si>
  <si>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</si>
  <si>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</si>
  <si>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</si>
  <si>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</si>
  <si>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</si>
  <si>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</si>
  <si>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</si>
  <si>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</si>
  <si>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</si>
  <si>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</si>
  <si>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</si>
  <si>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</si>
  <si>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</si>
  <si>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</si>
  <si>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</si>
  <si>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</si>
  <si>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</si>
  <si>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</si>
  <si>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</si>
  <si>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</si>
  <si>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</si>
  <si>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</si>
  <si>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</si>
  <si>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</si>
  <si>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</si>
  <si>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</si>
  <si>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</si>
  <si>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</si>
  <si>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</si>
  <si>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</si>
  <si>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</si>
  <si>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</si>
  <si>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</si>
  <si>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</si>
  <si>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</si>
  <si>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</si>
  <si>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</si>
  <si>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</si>
  <si>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</si>
  <si>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</si>
  <si>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</si>
  <si>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</si>
  <si>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</si>
  <si>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</si>
  <si>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</si>
  <si>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</si>
  <si>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</si>
  <si>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</si>
  <si>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</si>
  <si>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</si>
  <si>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</si>
  <si>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</si>
  <si>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</si>
  <si>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</si>
  <si>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</si>
  <si>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</si>
  <si>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</si>
  <si>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</si>
  <si>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</si>
  <si>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</si>
  <si>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</si>
  <si>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</si>
  <si>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</si>
  <si>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</si>
  <si>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</si>
  <si>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</si>
  <si>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</si>
  <si>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</si>
  <si>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</si>
  <si>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</si>
  <si>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</si>
  <si>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</si>
  <si>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</si>
  <si>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</si>
  <si>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</si>
  <si>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</si>
  <si>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</si>
  <si>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</si>
  <si>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</si>
  <si>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</si>
  <si>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</si>
  <si>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</si>
  <si>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</si>
  <si>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</si>
  <si>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</si>
  <si>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</si>
  <si>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</si>
  <si>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</si>
  <si>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</si>
  <si>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</si>
  <si>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</si>
  <si>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</si>
  <si>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</si>
  <si>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</si>
  <si>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</si>
  <si>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</si>
  <si>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</si>
  <si>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</si>
  <si>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</si>
  <si>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</si>
  <si>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</si>
  <si>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</si>
  <si>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</si>
  <si>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</si>
  <si>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</si>
  <si>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</si>
  <si>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</si>
  <si>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</si>
  <si>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</si>
  <si>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</si>
  <si>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</si>
  <si>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</si>
  <si>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</si>
  <si>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</si>
  <si>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</si>
  <si>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</si>
  <si>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</si>
  <si>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</si>
  <si>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</si>
  <si>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</si>
  <si>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</si>
  <si>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</si>
  <si>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</si>
  <si>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</si>
  <si>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</si>
  <si>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</si>
  <si>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</si>
  <si>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</si>
  <si>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</si>
  <si>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</si>
  <si>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</si>
  <si>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</si>
  <si>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</si>
  <si>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</si>
  <si>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</si>
  <si>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</si>
  <si>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</si>
  <si>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</si>
  <si>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</si>
  <si>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</si>
  <si>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</si>
  <si>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</si>
  <si>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</si>
  <si>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</si>
  <si>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</si>
  <si>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</si>
  <si>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</si>
  <si>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</si>
  <si>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</si>
  <si>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</si>
  <si>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</si>
  <si>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</si>
  <si>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</si>
  <si>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</si>
  <si>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</si>
  <si>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</si>
  <si>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</si>
  <si>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</si>
  <si>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</si>
  <si>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</si>
  <si>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</si>
  <si>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</si>
  <si>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</si>
  <si>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</si>
  <si>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</si>
  <si>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</si>
  <si>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</si>
  <si>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</si>
  <si>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</si>
  <si>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</si>
  <si>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</si>
  <si>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</si>
  <si>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</si>
  <si>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</si>
  <si>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</si>
  <si>
    <t>le_gdp_chl2023.csv</t>
  </si>
  <si>
    <t>le_workforcesize_adj_chl2023.csv</t>
  </si>
  <si>
    <t>le_unemployment_chl2023.csv</t>
  </si>
  <si>
    <t>gdp_usd</t>
  </si>
  <si>
    <t>USD</t>
  </si>
  <si>
    <t>numero</t>
  </si>
  <si>
    <t>le_jobs_sector</t>
  </si>
  <si>
    <t>le_wage_sector</t>
  </si>
  <si>
    <t>le_jobs_sector_chl2023.csv</t>
  </si>
  <si>
    <t>le_wage_sector_chl2023.csv</t>
  </si>
  <si>
    <t>wage_usd</t>
  </si>
  <si>
    <t>ao_scores</t>
  </si>
  <si>
    <t>ao_scores_chl2023.csv</t>
  </si>
  <si>
    <t>species_diversity_chl2023.csv</t>
  </si>
  <si>
    <t>species_diversity</t>
  </si>
  <si>
    <t>resilience</t>
  </si>
  <si>
    <t>state_fisheries</t>
  </si>
  <si>
    <t>state_fisheries_chl2023.csv</t>
  </si>
  <si>
    <t>area_ramsar</t>
  </si>
  <si>
    <t>area_ramsar_chl2023.csv</t>
  </si>
  <si>
    <t>por_sp_pm_chl_2023.csv</t>
  </si>
  <si>
    <t>por_sp_pm</t>
  </si>
  <si>
    <t>area_mp</t>
  </si>
  <si>
    <t>area_mp_chl2023.csv</t>
  </si>
  <si>
    <t>cum_n_tratamiento_chl2023.csv</t>
  </si>
  <si>
    <t>cum_n_tratamiento</t>
  </si>
  <si>
    <t>fsc_acuicultura_chl2023.csv</t>
  </si>
  <si>
    <t>fsc_pesca_chl2023.csv</t>
  </si>
  <si>
    <t>fsc_amerb_chl2023.csv</t>
  </si>
  <si>
    <t>prot</t>
  </si>
  <si>
    <t>prot_chl2023.csv</t>
  </si>
  <si>
    <t>n_opa_chl2023.csv</t>
  </si>
  <si>
    <t>n_opa</t>
  </si>
  <si>
    <t>n_ocomunitarias</t>
  </si>
  <si>
    <t>n_ocomunitarias_chl2023.csv</t>
  </si>
  <si>
    <t>n_fipa_chl2023.csv</t>
  </si>
  <si>
    <t>n_fipa</t>
  </si>
  <si>
    <t>s_muniverde_chl2023.csv</t>
  </si>
  <si>
    <t>s_muniverde</t>
  </si>
  <si>
    <t>lim_playas_chl2023.csv</t>
  </si>
  <si>
    <t>lim_playas</t>
  </si>
  <si>
    <t>in_municipales</t>
  </si>
  <si>
    <t>in_municipales_chl2023.csv</t>
  </si>
  <si>
    <t>com_ccee_chl2023.csv</t>
  </si>
  <si>
    <t>com_ccee</t>
  </si>
  <si>
    <t>com_prd_chl2023.csv</t>
  </si>
  <si>
    <t>com_prd</t>
  </si>
  <si>
    <t>con_eerr_chl2023.csv</t>
  </si>
  <si>
    <t>con_eerr</t>
  </si>
  <si>
    <t>n_explora</t>
  </si>
  <si>
    <t>n_explora_chl2023.csv</t>
  </si>
  <si>
    <t>scam_chl2023.csv</t>
  </si>
  <si>
    <t>scam</t>
  </si>
  <si>
    <t>z_bordecostero</t>
  </si>
  <si>
    <t>pressure</t>
  </si>
  <si>
    <t>sp_invasoras_chl2023.csv</t>
  </si>
  <si>
    <t>sp_invasoras</t>
  </si>
  <si>
    <t>des_habitat_marino</t>
  </si>
  <si>
    <t>des_habitat_marino_chl2023.csv</t>
  </si>
  <si>
    <t>inst_artesdepesca_chl2023.csv</t>
  </si>
  <si>
    <t>inst_artesdepesca</t>
  </si>
  <si>
    <t>cc_anomaliast_chl2023.csv</t>
  </si>
  <si>
    <t>cc_anomaliast</t>
  </si>
  <si>
    <t>cc_sataragonita_chl2023.csv</t>
  </si>
  <si>
    <t>cc_sataragonita</t>
  </si>
  <si>
    <t>cc_cotaind</t>
  </si>
  <si>
    <t>cc_cotaind_chl2023.csv</t>
  </si>
  <si>
    <t>pes_ilegal_chl2023.csv</t>
  </si>
  <si>
    <t>pes_ilegal</t>
  </si>
  <si>
    <t>des_habitat_costero_chl2023.csv</t>
  </si>
  <si>
    <t>des_habitat_costero</t>
  </si>
  <si>
    <t>pres_n_proyexplora_chl2023.csv</t>
  </si>
  <si>
    <t>pres_n_opa_chl2023.csv</t>
  </si>
  <si>
    <t>pres_n_ocomunitarias_chl2023.csv</t>
  </si>
  <si>
    <t>pres_n_fipa_chl2023.csv</t>
  </si>
  <si>
    <t>pres_n_explora_chl2023.csv</t>
  </si>
  <si>
    <t>pres_s_muniverde_chl2023.csv</t>
  </si>
  <si>
    <t>pres_lim_playas_chl2023.csv</t>
  </si>
  <si>
    <t>pres_in_municipales_chl2023.csv</t>
  </si>
  <si>
    <t>pres_scam_chl2023.csv</t>
  </si>
  <si>
    <t>pres_com_ccee_chl2023.csv</t>
  </si>
  <si>
    <t>pres_com_prd_chl2023.csv</t>
  </si>
  <si>
    <t>pres_con_eerr_chl2023.csv</t>
  </si>
  <si>
    <t>pres_n_proyexplora</t>
  </si>
  <si>
    <t>pres_n_opa</t>
  </si>
  <si>
    <t>pres_n_ocomunitarias</t>
  </si>
  <si>
    <t>pres_n_fipa</t>
  </si>
  <si>
    <t>pres_n_explora</t>
  </si>
  <si>
    <t>pres_s_muniverde</t>
  </si>
  <si>
    <t>pres_lim_playas</t>
  </si>
  <si>
    <t>pres_in_municipales</t>
  </si>
  <si>
    <t>pres_scam</t>
  </si>
  <si>
    <t>pres_com_ccee</t>
  </si>
  <si>
    <t>pres_com_prd</t>
  </si>
  <si>
    <t>pres_con_eerr</t>
  </si>
  <si>
    <t>traf_maritimo_chl2023.csv</t>
  </si>
  <si>
    <t>traf_maritimo</t>
  </si>
  <si>
    <t>den_cencultivo_chl2023.csv</t>
  </si>
  <si>
    <t>den_cencultivo</t>
  </si>
  <si>
    <t>CW pressure</t>
  </si>
  <si>
    <t>cw_conindustrial</t>
  </si>
  <si>
    <t>cw_conbasura</t>
  </si>
  <si>
    <t>cw_conindustrial_chl2023.csv</t>
  </si>
  <si>
    <t>cw_conbasura_chl2023.csv</t>
  </si>
  <si>
    <t>cw_conbasura_trend_chl2023.csv</t>
  </si>
  <si>
    <t>cw_conbasura_trend</t>
  </si>
  <si>
    <t>scaled -1-1</t>
  </si>
  <si>
    <t>cw_conquimica_chl2023.csv</t>
  </si>
  <si>
    <t>cw_conquimica</t>
  </si>
  <si>
    <t>cw_conquimica_trend</t>
  </si>
  <si>
    <t>cw_conquimica_trend_chl2023.csv</t>
  </si>
  <si>
    <t>cw_conpatogenos_chl2023.csv</t>
  </si>
  <si>
    <t>cw_conpatogenos</t>
  </si>
  <si>
    <t>cw_conpatogenos_tren</t>
  </si>
  <si>
    <t>cw_conpatogenos_trend_chl2023.csv</t>
  </si>
  <si>
    <t>cw_connutrientesmar_chl2023.csv</t>
  </si>
  <si>
    <t>cw_connutrientesmar</t>
  </si>
  <si>
    <t>cw_connutrientesmar_trend</t>
  </si>
  <si>
    <t>cw_connutrientesmar_trend_chl2023.csv</t>
  </si>
  <si>
    <t>cw_connutrientester</t>
  </si>
  <si>
    <t>cw_connutrientester_trend</t>
  </si>
  <si>
    <t>cw_connutrientester_trend_chl2023.csv</t>
  </si>
  <si>
    <t>cw_connutrientester_chl2023.csv</t>
  </si>
  <si>
    <t>est_rrrdd_chl2023.csv</t>
  </si>
  <si>
    <t>est_rrrdd_chl</t>
  </si>
  <si>
    <t>pres_est_rrrdd_chl2023.csv</t>
  </si>
  <si>
    <t>pres_est_rrrdd</t>
  </si>
  <si>
    <t>prc</t>
  </si>
  <si>
    <t>prc_chl2023.csv</t>
  </si>
  <si>
    <t>turismo_cost</t>
  </si>
  <si>
    <t>turismo_cost_chl2023.csv</t>
  </si>
  <si>
    <t>z_bordecostero_chl2023.csv</t>
  </si>
  <si>
    <t>cp_habitat_trend_chl2023.csv</t>
  </si>
  <si>
    <t>cp_habitat_extent_chl2023.csv</t>
  </si>
  <si>
    <t>cp_habitat_extent</t>
  </si>
  <si>
    <t>cp_habitat_trend</t>
  </si>
  <si>
    <t>cp_habitat_health_chl2023.csv</t>
  </si>
  <si>
    <t>cp_habitat_health</t>
  </si>
  <si>
    <t>le_sector_weight_chl2023.csv</t>
  </si>
  <si>
    <t>0-1</t>
  </si>
  <si>
    <t>element_wts_lsp_km2_x_protection_chl2023.csv</t>
  </si>
  <si>
    <t>element_wts_lsp_km2_x_protection</t>
  </si>
  <si>
    <t>element_wts_hab_pres_abs_chl2023.csv</t>
  </si>
  <si>
    <t>specie</t>
  </si>
  <si>
    <t>cs_area</t>
  </si>
  <si>
    <t>cs_area_chl2023.csv</t>
  </si>
  <si>
    <t>m2</t>
  </si>
  <si>
    <t>m^2</t>
  </si>
  <si>
    <t>hab_area</t>
  </si>
  <si>
    <t>hab_area_chl2023.csv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</si>
</sst>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
      <sz val="11"/>
      <color rgb="FF000000"/>
      <name val="Times New Roman"/>
      <family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
  <sheetViews>
    <sheetView tabSelected="1" topLeftCell="D1" zoomScaleNormal="100" workbookViewId="0">
      <pane ySplit="1" topLeftCell="A2" activePane="bottomLeft" state="frozen"/>
      <selection pane="bottomLeft" activeCell="Q13" sqref="Q13"/>
    </sheetView>
  </sheetViews>
  <sheetFormatPr baseColWidth="10" defaultColWidth="9.15234375" defaultRowHeight="14.6" x14ac:dyDescent="0.4"/>
  <cols>
    <col min="1" max="2" width="11.3828125" customWidth="1"/>
    <col min="3" max="3" width="45.3828125" customWidth="1"/>
    <col min="4"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688</v>
      </c>
      <c r="D2" t="s">
        <v>877</v>
      </c>
      <c r="E2" t="s">
        <v>878</v>
      </c>
      <c r="F2" t="s">
        <v>654</v>
      </c>
      <c r="I2" t="s">
        <v>652</v>
      </c>
      <c r="J2" t="s">
        <v>31</v>
      </c>
      <c r="L2" t="s">
        <v>208</v>
      </c>
      <c r="M2" t="s">
        <v>39</v>
      </c>
      <c r="N2" t="s">
        <v>877</v>
      </c>
      <c r="P2" t="s">
        <v>32</v>
      </c>
      <c r="Q2">
        <v>2017</v>
      </c>
      <c r="R2">
        <v>2021</v>
      </c>
      <c r="S2">
        <v>3.8945340000000002E-2</v>
      </c>
      <c r="T2">
        <v>5239292.5987999998</v>
      </c>
      <c r="Y2">
        <v>103</v>
      </c>
      <c r="Z2" t="s">
        <v>32</v>
      </c>
    </row>
    <row r="3" spans="1:26" x14ac:dyDescent="0.4">
      <c r="A3" t="s">
        <v>85</v>
      </c>
      <c r="B3" t="s">
        <v>651</v>
      </c>
      <c r="C3" t="s">
        <v>689</v>
      </c>
      <c r="D3" t="s">
        <v>656</v>
      </c>
      <c r="E3" t="s">
        <v>29</v>
      </c>
      <c r="F3" t="s">
        <v>655</v>
      </c>
      <c r="I3" t="s">
        <v>653</v>
      </c>
      <c r="J3" t="s">
        <v>31</v>
      </c>
      <c r="L3" t="s">
        <v>208</v>
      </c>
      <c r="N3" t="s">
        <v>656</v>
      </c>
      <c r="P3" t="s">
        <v>32</v>
      </c>
      <c r="R3">
        <v>2021</v>
      </c>
      <c r="S3">
        <v>0</v>
      </c>
      <c r="T3" s="1">
        <v>8481305</v>
      </c>
      <c r="Y3">
        <v>103</v>
      </c>
      <c r="Z3" t="s">
        <v>32</v>
      </c>
    </row>
    <row r="4" spans="1:26" x14ac:dyDescent="0.4">
      <c r="A4" t="s">
        <v>85</v>
      </c>
      <c r="B4" t="s">
        <v>875</v>
      </c>
      <c r="C4" t="s">
        <v>876</v>
      </c>
      <c r="D4" t="s">
        <v>877</v>
      </c>
      <c r="E4" t="s">
        <v>877</v>
      </c>
      <c r="J4" t="s">
        <v>30</v>
      </c>
      <c r="L4" t="s">
        <v>208</v>
      </c>
      <c r="N4" t="s">
        <v>877</v>
      </c>
      <c r="P4" t="s">
        <v>32</v>
      </c>
      <c r="S4">
        <v>8370215</v>
      </c>
      <c r="T4" s="1">
        <v>32015173863</v>
      </c>
      <c r="Y4">
        <v>103</v>
      </c>
      <c r="Z4" t="s">
        <v>32</v>
      </c>
    </row>
    <row r="5" spans="1:26" x14ac:dyDescent="0.4">
      <c r="A5" t="s">
        <v>37</v>
      </c>
      <c r="B5" t="s">
        <v>657</v>
      </c>
      <c r="C5" t="s">
        <v>690</v>
      </c>
      <c r="D5" t="s">
        <v>660</v>
      </c>
      <c r="E5" t="s">
        <v>661</v>
      </c>
      <c r="I5" t="s">
        <v>662</v>
      </c>
      <c r="J5" t="s">
        <v>31</v>
      </c>
      <c r="M5" t="s">
        <v>39</v>
      </c>
      <c r="N5" t="s">
        <v>660</v>
      </c>
      <c r="P5" t="s">
        <v>32</v>
      </c>
      <c r="Q5">
        <v>2017</v>
      </c>
      <c r="R5">
        <v>2021</v>
      </c>
      <c r="S5">
        <v>0</v>
      </c>
      <c r="T5">
        <v>100</v>
      </c>
      <c r="Y5">
        <v>103</v>
      </c>
      <c r="Z5" t="s">
        <v>664</v>
      </c>
    </row>
    <row r="6" spans="1:26" ht="14.7" customHeight="1" x14ac:dyDescent="0.4">
      <c r="A6" t="s">
        <v>37</v>
      </c>
      <c r="B6" t="s">
        <v>658</v>
      </c>
      <c r="C6" t="s">
        <v>691</v>
      </c>
      <c r="D6" t="s">
        <v>659</v>
      </c>
      <c r="E6" t="s">
        <v>661</v>
      </c>
      <c r="I6" t="s">
        <v>663</v>
      </c>
      <c r="J6" t="s">
        <v>31</v>
      </c>
      <c r="M6" t="s">
        <v>39</v>
      </c>
      <c r="N6" t="s">
        <v>659</v>
      </c>
      <c r="P6" t="s">
        <v>32</v>
      </c>
      <c r="Q6">
        <v>2017</v>
      </c>
      <c r="R6">
        <v>2021</v>
      </c>
      <c r="S6">
        <v>0</v>
      </c>
      <c r="T6">
        <v>97.2</v>
      </c>
      <c r="Y6">
        <v>103</v>
      </c>
      <c r="Z6" t="s">
        <v>664</v>
      </c>
    </row>
    <row r="7" spans="1:26" x14ac:dyDescent="0.4">
      <c r="A7" t="s">
        <v>33</v>
      </c>
      <c r="B7" t="s">
        <v>665</v>
      </c>
      <c r="C7" t="s">
        <v>692</v>
      </c>
      <c r="D7" t="s">
        <v>74</v>
      </c>
      <c r="E7" t="s">
        <v>669</v>
      </c>
      <c r="H7" t="s">
        <v>670</v>
      </c>
      <c r="I7" t="s">
        <v>672</v>
      </c>
      <c r="J7" t="s">
        <v>31</v>
      </c>
      <c r="L7" t="s">
        <v>874</v>
      </c>
      <c r="O7" t="s">
        <v>74</v>
      </c>
      <c r="P7" t="s">
        <v>32</v>
      </c>
      <c r="Y7">
        <v>103</v>
      </c>
      <c r="Z7" t="s">
        <v>664</v>
      </c>
    </row>
    <row r="8" spans="1:26" x14ac:dyDescent="0.4">
      <c r="A8" t="s">
        <v>33</v>
      </c>
      <c r="B8" t="s">
        <v>666</v>
      </c>
      <c r="C8" t="s">
        <v>693</v>
      </c>
      <c r="D8" t="s">
        <v>668</v>
      </c>
      <c r="E8" t="s">
        <v>667</v>
      </c>
      <c r="H8" t="s">
        <v>671</v>
      </c>
      <c r="I8" t="s">
        <v>673</v>
      </c>
      <c r="J8" t="s">
        <v>31</v>
      </c>
      <c r="L8" t="s">
        <v>874</v>
      </c>
      <c r="O8" t="s">
        <v>668</v>
      </c>
      <c r="P8" t="s">
        <v>32</v>
      </c>
      <c r="Y8">
        <v>103</v>
      </c>
      <c r="Z8" t="s">
        <v>664</v>
      </c>
    </row>
    <row r="9" spans="1:26" x14ac:dyDescent="0.4">
      <c r="A9" t="s">
        <v>43</v>
      </c>
      <c r="B9" t="s">
        <v>674</v>
      </c>
      <c r="C9" t="s">
        <v>694</v>
      </c>
      <c r="D9" t="s">
        <v>675</v>
      </c>
      <c r="E9" t="s">
        <v>675</v>
      </c>
      <c r="I9" t="s">
        <v>676</v>
      </c>
      <c r="J9" t="s">
        <v>31</v>
      </c>
      <c r="M9" t="s">
        <v>39</v>
      </c>
      <c r="N9" t="s">
        <v>675</v>
      </c>
      <c r="P9" t="s">
        <v>32</v>
      </c>
      <c r="Q9">
        <v>2017</v>
      </c>
      <c r="R9">
        <v>2021</v>
      </c>
      <c r="S9">
        <v>0.1</v>
      </c>
      <c r="T9">
        <v>1</v>
      </c>
      <c r="Y9">
        <v>103</v>
      </c>
      <c r="Z9" t="s">
        <v>664</v>
      </c>
    </row>
    <row r="10" spans="1:26" x14ac:dyDescent="0.4">
      <c r="A10" t="s">
        <v>43</v>
      </c>
      <c r="B10" t="s">
        <v>44</v>
      </c>
      <c r="C10" t="s">
        <v>695</v>
      </c>
      <c r="D10" t="s">
        <v>47</v>
      </c>
      <c r="E10" t="s">
        <v>661</v>
      </c>
      <c r="I10" t="s">
        <v>677</v>
      </c>
      <c r="J10" t="s">
        <v>31</v>
      </c>
      <c r="M10" t="s">
        <v>39</v>
      </c>
      <c r="N10" t="s">
        <v>47</v>
      </c>
      <c r="P10" t="s">
        <v>32</v>
      </c>
      <c r="Q10">
        <v>2017</v>
      </c>
      <c r="R10">
        <v>2021</v>
      </c>
      <c r="S10">
        <v>0</v>
      </c>
      <c r="T10">
        <v>0.59299999999999997</v>
      </c>
      <c r="Y10">
        <v>103</v>
      </c>
      <c r="Z10" t="s">
        <v>664</v>
      </c>
    </row>
    <row r="11" spans="1:26" x14ac:dyDescent="0.4">
      <c r="A11" t="s">
        <v>43</v>
      </c>
      <c r="B11" t="s">
        <v>48</v>
      </c>
      <c r="C11" t="s">
        <v>696</v>
      </c>
      <c r="D11" t="s">
        <v>51</v>
      </c>
      <c r="E11" t="s">
        <v>675</v>
      </c>
      <c r="I11" t="s">
        <v>678</v>
      </c>
      <c r="J11" t="s">
        <v>31</v>
      </c>
      <c r="M11" t="s">
        <v>39</v>
      </c>
      <c r="N11" t="s">
        <v>51</v>
      </c>
      <c r="P11" t="s">
        <v>32</v>
      </c>
      <c r="Q11">
        <v>2017</v>
      </c>
      <c r="R11">
        <v>2021</v>
      </c>
      <c r="S11">
        <v>1</v>
      </c>
      <c r="T11">
        <v>1.1176470000000001</v>
      </c>
      <c r="Y11">
        <v>103</v>
      </c>
      <c r="Z11" t="s">
        <v>664</v>
      </c>
    </row>
    <row r="12" spans="1:26" x14ac:dyDescent="0.4">
      <c r="A12" t="s">
        <v>595</v>
      </c>
      <c r="B12" t="s">
        <v>596</v>
      </c>
      <c r="C12" t="s">
        <v>727</v>
      </c>
      <c r="D12" t="s">
        <v>50</v>
      </c>
      <c r="E12" t="s">
        <v>50</v>
      </c>
      <c r="J12" t="s">
        <v>730</v>
      </c>
      <c r="L12" t="s">
        <v>729</v>
      </c>
      <c r="N12" t="s">
        <v>50</v>
      </c>
      <c r="P12" t="s">
        <v>32</v>
      </c>
      <c r="S12">
        <v>50.499250000000004</v>
      </c>
      <c r="T12">
        <v>90.476190000000003</v>
      </c>
      <c r="Y12">
        <v>97</v>
      </c>
      <c r="Z12" t="s">
        <v>664</v>
      </c>
    </row>
    <row r="13" spans="1:26" x14ac:dyDescent="0.4">
      <c r="A13" t="s">
        <v>595</v>
      </c>
      <c r="B13" t="s">
        <v>602</v>
      </c>
      <c r="C13" t="s">
        <v>728</v>
      </c>
      <c r="D13" t="s">
        <v>50</v>
      </c>
      <c r="E13" t="s">
        <v>667</v>
      </c>
      <c r="J13" t="s">
        <v>730</v>
      </c>
      <c r="L13" t="s">
        <v>729</v>
      </c>
      <c r="N13" t="s">
        <v>50</v>
      </c>
      <c r="P13" t="s">
        <v>32</v>
      </c>
      <c r="S13">
        <v>-0.5</v>
      </c>
      <c r="T13">
        <v>0.5</v>
      </c>
      <c r="Y13">
        <v>97</v>
      </c>
      <c r="Z13" t="s">
        <v>664</v>
      </c>
    </row>
    <row r="14" spans="1:26" x14ac:dyDescent="0.4">
      <c r="A14" t="s">
        <v>430</v>
      </c>
      <c r="B14" t="s">
        <v>679</v>
      </c>
      <c r="C14" t="s">
        <v>697</v>
      </c>
      <c r="D14" t="s">
        <v>86</v>
      </c>
      <c r="E14" t="s">
        <v>204</v>
      </c>
      <c r="I14" t="s">
        <v>681</v>
      </c>
      <c r="J14" t="s">
        <v>31</v>
      </c>
      <c r="L14" t="s">
        <v>208</v>
      </c>
      <c r="M14" t="s">
        <v>39</v>
      </c>
      <c r="N14" t="s">
        <v>86</v>
      </c>
      <c r="P14" t="s">
        <v>32</v>
      </c>
      <c r="Q14">
        <v>2017</v>
      </c>
      <c r="R14">
        <v>2021</v>
      </c>
      <c r="S14">
        <v>0</v>
      </c>
      <c r="T14">
        <v>9353.9599999999991</v>
      </c>
      <c r="Y14">
        <v>103</v>
      </c>
      <c r="Z14" t="s">
        <v>664</v>
      </c>
    </row>
    <row r="15" spans="1:26" x14ac:dyDescent="0.4">
      <c r="A15" t="s">
        <v>430</v>
      </c>
      <c r="B15" t="s">
        <v>879</v>
      </c>
      <c r="C15" t="s">
        <v>880</v>
      </c>
      <c r="D15" t="s">
        <v>28</v>
      </c>
      <c r="E15" t="s">
        <v>204</v>
      </c>
      <c r="J15" t="s">
        <v>30</v>
      </c>
      <c r="N15" t="s">
        <v>28</v>
      </c>
      <c r="S15">
        <v>74.922910000000002</v>
      </c>
      <c r="T15">
        <v>32216.824089999998</v>
      </c>
      <c r="Y15">
        <v>103</v>
      </c>
      <c r="Z15" t="s">
        <v>664</v>
      </c>
    </row>
    <row r="16" spans="1:26" x14ac:dyDescent="0.4">
      <c r="A16" t="s">
        <v>26</v>
      </c>
      <c r="B16" t="s">
        <v>27</v>
      </c>
      <c r="C16" t="s">
        <v>683</v>
      </c>
      <c r="D16" t="s">
        <v>28</v>
      </c>
      <c r="E16" t="s">
        <v>204</v>
      </c>
      <c r="I16" t="s">
        <v>682</v>
      </c>
      <c r="J16" t="s">
        <v>31</v>
      </c>
      <c r="K16" t="s">
        <v>680</v>
      </c>
      <c r="N16" t="s">
        <v>28</v>
      </c>
      <c r="P16" t="s">
        <v>32</v>
      </c>
      <c r="S16" s="6">
        <v>8.370215</v>
      </c>
      <c r="T16">
        <v>32015.422158000001</v>
      </c>
      <c r="Y16">
        <v>103</v>
      </c>
      <c r="Z16" t="s">
        <v>664</v>
      </c>
    </row>
    <row r="17" spans="1:26" x14ac:dyDescent="0.4">
      <c r="A17" t="s">
        <v>26</v>
      </c>
      <c r="B17" t="s">
        <v>684</v>
      </c>
      <c r="C17" t="s">
        <v>698</v>
      </c>
      <c r="D17" t="s">
        <v>28</v>
      </c>
      <c r="E17" t="s">
        <v>204</v>
      </c>
      <c r="I17" t="s">
        <v>685</v>
      </c>
      <c r="J17" t="s">
        <v>31</v>
      </c>
      <c r="N17" t="s">
        <v>28</v>
      </c>
      <c r="P17" t="s">
        <v>32</v>
      </c>
      <c r="S17">
        <v>27</v>
      </c>
      <c r="T17">
        <v>454769</v>
      </c>
      <c r="Y17">
        <v>103</v>
      </c>
      <c r="Z17" t="s">
        <v>664</v>
      </c>
    </row>
    <row r="18" spans="1:26" x14ac:dyDescent="0.4">
      <c r="A18" t="s">
        <v>26</v>
      </c>
      <c r="B18" t="s">
        <v>687</v>
      </c>
      <c r="C18" t="s">
        <v>699</v>
      </c>
      <c r="D18" t="s">
        <v>28</v>
      </c>
      <c r="E18" t="s">
        <v>204</v>
      </c>
      <c r="I18" t="s">
        <v>686</v>
      </c>
      <c r="J18" t="s">
        <v>31</v>
      </c>
      <c r="N18" t="s">
        <v>28</v>
      </c>
      <c r="P18" t="s">
        <v>32</v>
      </c>
      <c r="S18">
        <v>84</v>
      </c>
      <c r="T18">
        <v>209464</v>
      </c>
      <c r="Y18">
        <v>103</v>
      </c>
      <c r="Z18" t="s">
        <v>664</v>
      </c>
    </row>
    <row r="19" spans="1:26" x14ac:dyDescent="0.4">
      <c r="A19" t="s">
        <v>81</v>
      </c>
      <c r="B19" t="s">
        <v>82</v>
      </c>
      <c r="C19" t="s">
        <v>706</v>
      </c>
      <c r="D19" t="s">
        <v>55</v>
      </c>
      <c r="E19" t="s">
        <v>703</v>
      </c>
      <c r="I19" t="s">
        <v>707</v>
      </c>
      <c r="J19" t="s">
        <v>31</v>
      </c>
      <c r="L19" t="s">
        <v>708</v>
      </c>
      <c r="M19" t="s">
        <v>39</v>
      </c>
      <c r="N19" t="s">
        <v>55</v>
      </c>
      <c r="P19" t="s">
        <v>32</v>
      </c>
      <c r="Q19">
        <v>2017</v>
      </c>
      <c r="R19">
        <v>2022</v>
      </c>
      <c r="S19">
        <v>0</v>
      </c>
      <c r="T19">
        <v>218157087</v>
      </c>
      <c r="Y19">
        <v>52</v>
      </c>
      <c r="Z19" t="s">
        <v>664</v>
      </c>
    </row>
    <row r="20" spans="1:26" x14ac:dyDescent="0.4">
      <c r="A20" t="s">
        <v>81</v>
      </c>
      <c r="B20" t="s">
        <v>701</v>
      </c>
      <c r="C20" t="s">
        <v>700</v>
      </c>
      <c r="D20" t="s">
        <v>83</v>
      </c>
      <c r="E20" t="s">
        <v>704</v>
      </c>
      <c r="I20" t="s">
        <v>705</v>
      </c>
      <c r="J20" t="s">
        <v>31</v>
      </c>
      <c r="L20" t="s">
        <v>702</v>
      </c>
      <c r="N20" t="s">
        <v>83</v>
      </c>
      <c r="P20" t="s">
        <v>32</v>
      </c>
      <c r="S20">
        <v>3.85</v>
      </c>
      <c r="T20">
        <v>6.95</v>
      </c>
      <c r="Y20">
        <v>52</v>
      </c>
      <c r="Z20" t="s">
        <v>664</v>
      </c>
    </row>
    <row r="21" spans="1:26" x14ac:dyDescent="0.4">
      <c r="A21" t="s">
        <v>70</v>
      </c>
      <c r="B21" t="s">
        <v>71</v>
      </c>
      <c r="C21" t="s">
        <v>713</v>
      </c>
      <c r="D21" t="s">
        <v>709</v>
      </c>
      <c r="E21" t="s">
        <v>704</v>
      </c>
      <c r="I21" t="s">
        <v>710</v>
      </c>
      <c r="J21" t="s">
        <v>30</v>
      </c>
      <c r="L21" t="s">
        <v>711</v>
      </c>
      <c r="M21" t="s">
        <v>39</v>
      </c>
      <c r="N21" t="s">
        <v>709</v>
      </c>
      <c r="P21" t="s">
        <v>32</v>
      </c>
      <c r="Q21">
        <v>2012</v>
      </c>
      <c r="R21">
        <v>2021</v>
      </c>
      <c r="S21">
        <v>0.20468149999999999</v>
      </c>
      <c r="T21">
        <v>1.9092450000000001</v>
      </c>
      <c r="Y21">
        <v>93</v>
      </c>
      <c r="Z21" t="s">
        <v>664</v>
      </c>
    </row>
    <row r="22" spans="1:26" x14ac:dyDescent="0.4">
      <c r="A22" t="s">
        <v>70</v>
      </c>
      <c r="B22" t="s">
        <v>398</v>
      </c>
      <c r="C22" t="s">
        <v>712</v>
      </c>
      <c r="D22" t="s">
        <v>715</v>
      </c>
      <c r="E22" t="s">
        <v>703</v>
      </c>
      <c r="I22" t="s">
        <v>714</v>
      </c>
      <c r="J22" t="s">
        <v>31</v>
      </c>
      <c r="L22" t="s">
        <v>711</v>
      </c>
      <c r="M22" t="s">
        <v>39</v>
      </c>
      <c r="N22" t="s">
        <v>715</v>
      </c>
      <c r="P22" t="s">
        <v>32</v>
      </c>
      <c r="Q22">
        <v>2012</v>
      </c>
      <c r="R22">
        <v>2021</v>
      </c>
      <c r="S22">
        <v>0</v>
      </c>
      <c r="T22">
        <v>263091</v>
      </c>
      <c r="Y22">
        <v>92</v>
      </c>
      <c r="Z22" t="s">
        <v>664</v>
      </c>
    </row>
    <row r="23" spans="1:26" x14ac:dyDescent="0.4">
      <c r="A23" t="s">
        <v>70</v>
      </c>
      <c r="B23" t="s">
        <v>92</v>
      </c>
      <c r="C23" t="s">
        <v>723</v>
      </c>
      <c r="D23" t="s">
        <v>93</v>
      </c>
      <c r="E23" t="s">
        <v>661</v>
      </c>
      <c r="J23" t="s">
        <v>30</v>
      </c>
      <c r="M23" t="s">
        <v>39</v>
      </c>
      <c r="N23" t="s">
        <v>93</v>
      </c>
      <c r="P23" t="s">
        <v>32</v>
      </c>
      <c r="Q23">
        <v>2017</v>
      </c>
      <c r="R23">
        <v>2021</v>
      </c>
      <c r="S23">
        <v>1.702168E-4</v>
      </c>
      <c r="T23">
        <v>1</v>
      </c>
      <c r="Z23" t="s">
        <v>664</v>
      </c>
    </row>
    <row r="24" spans="1:26" x14ac:dyDescent="0.4">
      <c r="A24" t="s">
        <v>53</v>
      </c>
      <c r="B24" t="s">
        <v>54</v>
      </c>
      <c r="C24" t="s">
        <v>717</v>
      </c>
      <c r="D24" t="s">
        <v>55</v>
      </c>
      <c r="E24" t="s">
        <v>703</v>
      </c>
      <c r="J24" t="s">
        <v>30</v>
      </c>
      <c r="L24" t="s">
        <v>718</v>
      </c>
      <c r="M24" t="s">
        <v>39</v>
      </c>
      <c r="N24" t="s">
        <v>55</v>
      </c>
      <c r="P24" t="s">
        <v>32</v>
      </c>
      <c r="Q24">
        <v>2017</v>
      </c>
      <c r="R24">
        <v>2021</v>
      </c>
      <c r="S24">
        <v>0</v>
      </c>
      <c r="T24" s="1">
        <v>125722</v>
      </c>
      <c r="Y24">
        <v>76</v>
      </c>
      <c r="Z24" t="s">
        <v>664</v>
      </c>
    </row>
    <row r="25" spans="1:26" x14ac:dyDescent="0.4">
      <c r="A25" t="s">
        <v>53</v>
      </c>
      <c r="B25" t="s">
        <v>719</v>
      </c>
      <c r="C25" t="s">
        <v>724</v>
      </c>
      <c r="D25" t="s">
        <v>388</v>
      </c>
      <c r="E25" t="s">
        <v>661</v>
      </c>
      <c r="J25" t="s">
        <v>30</v>
      </c>
      <c r="L25" t="s">
        <v>718</v>
      </c>
      <c r="M25" t="s">
        <v>39</v>
      </c>
      <c r="N25" t="s">
        <v>388</v>
      </c>
      <c r="P25" t="s">
        <v>32</v>
      </c>
      <c r="Q25">
        <v>2017</v>
      </c>
      <c r="R25">
        <v>2021</v>
      </c>
      <c r="S25">
        <v>0</v>
      </c>
      <c r="T25">
        <v>1</v>
      </c>
      <c r="Y25">
        <v>76</v>
      </c>
      <c r="Z25" t="s">
        <v>664</v>
      </c>
    </row>
    <row r="26" spans="1:26" x14ac:dyDescent="0.4">
      <c r="A26" t="s">
        <v>716</v>
      </c>
      <c r="B26" t="s">
        <v>720</v>
      </c>
      <c r="C26" t="s">
        <v>721</v>
      </c>
      <c r="D26" t="s">
        <v>50</v>
      </c>
      <c r="E26" t="s">
        <v>669</v>
      </c>
      <c r="J26" t="s">
        <v>30</v>
      </c>
      <c r="L26" t="s">
        <v>718</v>
      </c>
      <c r="M26" t="s">
        <v>39</v>
      </c>
      <c r="N26" t="s">
        <v>50</v>
      </c>
      <c r="P26" t="s">
        <v>32</v>
      </c>
      <c r="Q26">
        <v>2018</v>
      </c>
      <c r="R26">
        <v>2021</v>
      </c>
      <c r="S26">
        <v>0.31802249999999999</v>
      </c>
      <c r="T26">
        <v>0.99000500000000002</v>
      </c>
      <c r="Y26">
        <v>13</v>
      </c>
      <c r="Z26" t="s">
        <v>664</v>
      </c>
    </row>
    <row r="27" spans="1:26" x14ac:dyDescent="0.4">
      <c r="A27" t="s">
        <v>716</v>
      </c>
      <c r="B27" t="s">
        <v>722</v>
      </c>
      <c r="C27" t="s">
        <v>725</v>
      </c>
      <c r="D27" t="s">
        <v>50</v>
      </c>
      <c r="E27" t="s">
        <v>669</v>
      </c>
      <c r="J27" t="s">
        <v>30</v>
      </c>
      <c r="L27" t="s">
        <v>718</v>
      </c>
      <c r="M27" t="s">
        <v>39</v>
      </c>
      <c r="N27" t="s">
        <v>50</v>
      </c>
      <c r="P27" t="s">
        <v>32</v>
      </c>
      <c r="Q27">
        <v>2017</v>
      </c>
      <c r="R27">
        <v>2021</v>
      </c>
      <c r="S27" s="7">
        <v>0.15</v>
      </c>
      <c r="T27">
        <v>1</v>
      </c>
      <c r="Y27">
        <v>76</v>
      </c>
      <c r="Z27" t="s">
        <v>664</v>
      </c>
    </row>
    <row r="28" spans="1:26" x14ac:dyDescent="0.4">
      <c r="A28" t="s">
        <v>716</v>
      </c>
      <c r="B28" t="s">
        <v>56</v>
      </c>
      <c r="C28" t="s">
        <v>726</v>
      </c>
      <c r="D28" t="s">
        <v>567</v>
      </c>
      <c r="E28" t="s">
        <v>661</v>
      </c>
      <c r="J28" t="s">
        <v>30</v>
      </c>
      <c r="L28" t="s">
        <v>718</v>
      </c>
      <c r="M28" t="s">
        <v>39</v>
      </c>
      <c r="N28" t="s">
        <v>567</v>
      </c>
      <c r="P28" t="s">
        <v>32</v>
      </c>
      <c r="Q28">
        <v>2017</v>
      </c>
      <c r="R28">
        <v>2021</v>
      </c>
      <c r="S28">
        <v>0</v>
      </c>
      <c r="T28">
        <v>1</v>
      </c>
      <c r="Y28">
        <v>76</v>
      </c>
      <c r="Z28" t="s">
        <v>664</v>
      </c>
    </row>
    <row r="29" spans="1:26" x14ac:dyDescent="0.4">
      <c r="A29" t="s">
        <v>348</v>
      </c>
      <c r="B29" t="s">
        <v>68</v>
      </c>
      <c r="C29" t="s">
        <v>731</v>
      </c>
      <c r="D29" t="s">
        <v>734</v>
      </c>
      <c r="E29" t="s">
        <v>735</v>
      </c>
      <c r="J29" t="s">
        <v>30</v>
      </c>
      <c r="L29" t="s">
        <v>62</v>
      </c>
      <c r="M29" t="s">
        <v>39</v>
      </c>
      <c r="N29" t="s">
        <v>734</v>
      </c>
      <c r="P29" t="s">
        <v>32</v>
      </c>
      <c r="Q29">
        <v>2017</v>
      </c>
      <c r="R29">
        <v>2021</v>
      </c>
      <c r="S29" s="1">
        <v>0</v>
      </c>
      <c r="T29" s="1">
        <v>15281820147</v>
      </c>
      <c r="Y29">
        <v>71</v>
      </c>
      <c r="Z29" t="s">
        <v>664</v>
      </c>
    </row>
    <row r="30" spans="1:26" x14ac:dyDescent="0.4">
      <c r="A30" t="s">
        <v>348</v>
      </c>
      <c r="B30" t="s">
        <v>67</v>
      </c>
      <c r="C30" t="s">
        <v>732</v>
      </c>
      <c r="D30" t="s">
        <v>60</v>
      </c>
      <c r="E30" t="s">
        <v>736</v>
      </c>
      <c r="J30" t="s">
        <v>30</v>
      </c>
      <c r="M30" t="s">
        <v>39</v>
      </c>
      <c r="N30" t="s">
        <v>60</v>
      </c>
      <c r="P30" t="s">
        <v>32</v>
      </c>
      <c r="Q30">
        <v>2017</v>
      </c>
      <c r="R30">
        <v>2021</v>
      </c>
      <c r="S30">
        <v>4.8256540000000001</v>
      </c>
      <c r="T30">
        <v>323351.99</v>
      </c>
      <c r="Y30">
        <v>103</v>
      </c>
      <c r="Z30" t="s">
        <v>664</v>
      </c>
    </row>
    <row r="31" spans="1:26" x14ac:dyDescent="0.4">
      <c r="A31" t="s">
        <v>348</v>
      </c>
      <c r="B31" t="s">
        <v>65</v>
      </c>
      <c r="C31" t="s">
        <v>733</v>
      </c>
      <c r="D31" t="s">
        <v>66</v>
      </c>
      <c r="E31" t="s">
        <v>661</v>
      </c>
      <c r="J31" t="s">
        <v>30</v>
      </c>
      <c r="M31" t="s">
        <v>39</v>
      </c>
      <c r="N31" t="s">
        <v>66</v>
      </c>
      <c r="P31" t="s">
        <v>32</v>
      </c>
      <c r="Q31">
        <v>2017</v>
      </c>
      <c r="R31">
        <v>2021</v>
      </c>
      <c r="S31">
        <v>3.1643370000000002</v>
      </c>
      <c r="T31">
        <v>12.413434000000001</v>
      </c>
      <c r="Y31">
        <v>103</v>
      </c>
      <c r="Z31" t="s">
        <v>664</v>
      </c>
    </row>
    <row r="32" spans="1:26" x14ac:dyDescent="0.4">
      <c r="A32" t="s">
        <v>348</v>
      </c>
      <c r="B32" t="s">
        <v>737</v>
      </c>
      <c r="C32" t="s">
        <v>739</v>
      </c>
      <c r="D32" t="s">
        <v>60</v>
      </c>
      <c r="E32" t="s">
        <v>736</v>
      </c>
      <c r="J32" t="s">
        <v>30</v>
      </c>
      <c r="L32" t="s">
        <v>62</v>
      </c>
      <c r="M32" t="s">
        <v>39</v>
      </c>
      <c r="N32" t="s">
        <v>60</v>
      </c>
      <c r="P32" t="s">
        <v>32</v>
      </c>
      <c r="Q32">
        <v>2017</v>
      </c>
      <c r="R32">
        <v>2020</v>
      </c>
      <c r="S32">
        <v>0</v>
      </c>
      <c r="T32">
        <v>38601</v>
      </c>
      <c r="Y32">
        <v>100</v>
      </c>
      <c r="Z32" t="s">
        <v>664</v>
      </c>
    </row>
    <row r="33" spans="1:26" x14ac:dyDescent="0.4">
      <c r="A33" t="s">
        <v>348</v>
      </c>
      <c r="B33" t="s">
        <v>738</v>
      </c>
      <c r="C33" t="s">
        <v>740</v>
      </c>
      <c r="D33" t="s">
        <v>741</v>
      </c>
      <c r="E33" t="s">
        <v>735</v>
      </c>
      <c r="J33" t="s">
        <v>30</v>
      </c>
      <c r="L33" t="s">
        <v>62</v>
      </c>
      <c r="M33" t="s">
        <v>39</v>
      </c>
      <c r="N33" t="s">
        <v>741</v>
      </c>
      <c r="P33" t="s">
        <v>32</v>
      </c>
      <c r="Q33">
        <v>2017</v>
      </c>
      <c r="R33">
        <v>2020</v>
      </c>
      <c r="S33">
        <v>0</v>
      </c>
      <c r="T33">
        <v>7711995460</v>
      </c>
      <c r="Y33">
        <v>100</v>
      </c>
      <c r="Z33" t="s">
        <v>664</v>
      </c>
    </row>
    <row r="34" spans="1:26" x14ac:dyDescent="0.4">
      <c r="A34" t="s">
        <v>84</v>
      </c>
      <c r="B34" t="s">
        <v>742</v>
      </c>
      <c r="C34" t="s">
        <v>743</v>
      </c>
      <c r="D34" t="s">
        <v>668</v>
      </c>
      <c r="E34" t="s">
        <v>669</v>
      </c>
      <c r="J34" t="s">
        <v>30</v>
      </c>
      <c r="M34" t="s">
        <v>39</v>
      </c>
      <c r="N34" t="s">
        <v>668</v>
      </c>
      <c r="P34" t="s">
        <v>32</v>
      </c>
      <c r="Q34">
        <v>2017</v>
      </c>
      <c r="R34">
        <v>2021</v>
      </c>
      <c r="S34">
        <v>0</v>
      </c>
      <c r="T34">
        <v>62.06814</v>
      </c>
      <c r="Y34">
        <v>95</v>
      </c>
      <c r="Z34" t="s">
        <v>664</v>
      </c>
    </row>
    <row r="35" spans="1:26" x14ac:dyDescent="0.4">
      <c r="A35" t="s">
        <v>201</v>
      </c>
      <c r="B35" t="s">
        <v>865</v>
      </c>
      <c r="C35" t="s">
        <v>864</v>
      </c>
      <c r="D35" t="s">
        <v>28</v>
      </c>
      <c r="E35" t="s">
        <v>512</v>
      </c>
      <c r="J35" t="s">
        <v>30</v>
      </c>
      <c r="L35" t="s">
        <v>208</v>
      </c>
      <c r="M35" t="s">
        <v>39</v>
      </c>
      <c r="N35" t="s">
        <v>28</v>
      </c>
      <c r="P35" t="s">
        <v>32</v>
      </c>
      <c r="Q35">
        <v>2017</v>
      </c>
      <c r="R35">
        <v>2021</v>
      </c>
      <c r="S35">
        <v>0</v>
      </c>
      <c r="T35">
        <v>9355.9599999999991</v>
      </c>
      <c r="Y35">
        <v>103</v>
      </c>
      <c r="Z35" t="s">
        <v>664</v>
      </c>
    </row>
    <row r="36" spans="1:26" x14ac:dyDescent="0.4">
      <c r="A36" t="s">
        <v>201</v>
      </c>
      <c r="B36" t="s">
        <v>866</v>
      </c>
      <c r="C36" t="s">
        <v>863</v>
      </c>
      <c r="D36" t="s">
        <v>74</v>
      </c>
      <c r="E36" t="s">
        <v>667</v>
      </c>
      <c r="J36" t="s">
        <v>30</v>
      </c>
      <c r="L36" t="s">
        <v>208</v>
      </c>
      <c r="N36" t="s">
        <v>74</v>
      </c>
      <c r="P36" t="s">
        <v>32</v>
      </c>
      <c r="S36">
        <v>-1</v>
      </c>
      <c r="T36">
        <v>1</v>
      </c>
      <c r="Y36">
        <v>103</v>
      </c>
      <c r="Z36" t="s">
        <v>664</v>
      </c>
    </row>
    <row r="37" spans="1:26" x14ac:dyDescent="0.4">
      <c r="A37" t="s">
        <v>201</v>
      </c>
      <c r="B37" t="s">
        <v>868</v>
      </c>
      <c r="C37" t="s">
        <v>867</v>
      </c>
      <c r="D37" t="s">
        <v>243</v>
      </c>
      <c r="E37" t="s">
        <v>661</v>
      </c>
      <c r="J37" t="s">
        <v>30</v>
      </c>
      <c r="L37" t="s">
        <v>208</v>
      </c>
      <c r="M37" t="s">
        <v>39</v>
      </c>
      <c r="N37" t="s">
        <v>243</v>
      </c>
      <c r="P37" t="s">
        <v>32</v>
      </c>
      <c r="Q37">
        <v>2017</v>
      </c>
      <c r="R37">
        <v>2021</v>
      </c>
      <c r="S37">
        <v>0</v>
      </c>
      <c r="T37">
        <v>100</v>
      </c>
      <c r="Y37">
        <v>103</v>
      </c>
      <c r="Z37" t="s">
        <v>664</v>
      </c>
    </row>
    <row r="38" spans="1:26" x14ac:dyDescent="0.4">
      <c r="A38" t="s">
        <v>746</v>
      </c>
      <c r="B38" s="8" t="s">
        <v>745</v>
      </c>
      <c r="C38" s="8" t="s">
        <v>744</v>
      </c>
      <c r="D38" t="s">
        <v>158</v>
      </c>
      <c r="E38" t="s">
        <v>52</v>
      </c>
      <c r="J38" t="s">
        <v>30</v>
      </c>
      <c r="N38" t="s">
        <v>158</v>
      </c>
      <c r="P38" t="s">
        <v>32</v>
      </c>
      <c r="S38">
        <v>1.12853E-2</v>
      </c>
      <c r="T38">
        <v>0.61869819999999998</v>
      </c>
      <c r="Y38">
        <v>103</v>
      </c>
      <c r="Z38" t="s">
        <v>664</v>
      </c>
    </row>
    <row r="39" spans="1:26" x14ac:dyDescent="0.4">
      <c r="A39" t="s">
        <v>746</v>
      </c>
      <c r="B39" s="8" t="s">
        <v>747</v>
      </c>
      <c r="C39" s="8" t="s">
        <v>748</v>
      </c>
      <c r="D39" t="s">
        <v>158</v>
      </c>
      <c r="E39" t="s">
        <v>52</v>
      </c>
      <c r="J39" t="s">
        <v>30</v>
      </c>
      <c r="N39" t="s">
        <v>158</v>
      </c>
      <c r="P39" t="s">
        <v>32</v>
      </c>
      <c r="S39">
        <v>0.1309524</v>
      </c>
      <c r="T39">
        <v>0.40476190000000001</v>
      </c>
      <c r="Y39">
        <v>103</v>
      </c>
      <c r="Z39" t="s">
        <v>664</v>
      </c>
    </row>
    <row r="40" spans="1:26" x14ac:dyDescent="0.4">
      <c r="A40" t="s">
        <v>746</v>
      </c>
      <c r="B40" t="s">
        <v>749</v>
      </c>
      <c r="C40" t="s">
        <v>750</v>
      </c>
      <c r="D40" t="s">
        <v>158</v>
      </c>
      <c r="E40" t="s">
        <v>52</v>
      </c>
      <c r="J40" t="s">
        <v>30</v>
      </c>
      <c r="N40" t="s">
        <v>158</v>
      </c>
      <c r="P40" t="s">
        <v>32</v>
      </c>
      <c r="S40">
        <v>0</v>
      </c>
      <c r="T40" s="1">
        <v>6.0889989999999998E-2</v>
      </c>
      <c r="Y40">
        <v>103</v>
      </c>
      <c r="Z40" t="s">
        <v>664</v>
      </c>
    </row>
    <row r="41" spans="1:26" x14ac:dyDescent="0.4">
      <c r="A41" t="s">
        <v>746</v>
      </c>
      <c r="B41" t="s">
        <v>752</v>
      </c>
      <c r="C41" t="s">
        <v>751</v>
      </c>
      <c r="D41" t="s">
        <v>158</v>
      </c>
      <c r="E41" t="s">
        <v>52</v>
      </c>
      <c r="J41" t="s">
        <v>30</v>
      </c>
      <c r="N41" t="s">
        <v>158</v>
      </c>
      <c r="P41" t="s">
        <v>32</v>
      </c>
      <c r="S41">
        <v>0</v>
      </c>
      <c r="T41">
        <v>1</v>
      </c>
      <c r="Y41">
        <v>103</v>
      </c>
      <c r="Z41" t="s">
        <v>664</v>
      </c>
    </row>
    <row r="42" spans="1:26" x14ac:dyDescent="0.4">
      <c r="A42" t="s">
        <v>746</v>
      </c>
      <c r="B42" t="s">
        <v>753</v>
      </c>
      <c r="C42" t="s">
        <v>754</v>
      </c>
      <c r="D42" t="s">
        <v>158</v>
      </c>
      <c r="E42" t="s">
        <v>52</v>
      </c>
      <c r="J42" t="s">
        <v>30</v>
      </c>
      <c r="N42" t="s">
        <v>158</v>
      </c>
      <c r="P42" t="s">
        <v>32</v>
      </c>
      <c r="S42">
        <v>0</v>
      </c>
      <c r="T42" s="1">
        <v>0.2546098</v>
      </c>
      <c r="Y42">
        <v>103</v>
      </c>
      <c r="Z42" t="s">
        <v>664</v>
      </c>
    </row>
    <row r="43" spans="1:26" x14ac:dyDescent="0.4">
      <c r="A43" t="s">
        <v>746</v>
      </c>
      <c r="B43" t="s">
        <v>756</v>
      </c>
      <c r="C43" t="s">
        <v>755</v>
      </c>
      <c r="D43" t="s">
        <v>158</v>
      </c>
      <c r="E43" t="s">
        <v>52</v>
      </c>
      <c r="J43" t="s">
        <v>30</v>
      </c>
      <c r="N43" t="s">
        <v>158</v>
      </c>
      <c r="P43" t="s">
        <v>32</v>
      </c>
      <c r="S43" s="1">
        <v>0.58333330000000005</v>
      </c>
      <c r="T43">
        <v>1</v>
      </c>
      <c r="Y43">
        <v>103</v>
      </c>
      <c r="Z43" t="s">
        <v>664</v>
      </c>
    </row>
    <row r="44" spans="1:26" x14ac:dyDescent="0.4">
      <c r="A44" t="s">
        <v>746</v>
      </c>
      <c r="B44" t="s">
        <v>757</v>
      </c>
      <c r="C44" t="s">
        <v>757</v>
      </c>
      <c r="D44" t="s">
        <v>158</v>
      </c>
      <c r="E44" t="s">
        <v>52</v>
      </c>
      <c r="J44" t="s">
        <v>30</v>
      </c>
      <c r="N44" t="s">
        <v>158</v>
      </c>
      <c r="P44" t="s">
        <v>32</v>
      </c>
      <c r="S44">
        <v>0</v>
      </c>
      <c r="T44" s="1">
        <v>1</v>
      </c>
      <c r="Y44">
        <v>32</v>
      </c>
      <c r="Z44" t="s">
        <v>664</v>
      </c>
    </row>
    <row r="45" spans="1:26" x14ac:dyDescent="0.4">
      <c r="A45" t="s">
        <v>746</v>
      </c>
      <c r="B45" t="s">
        <v>758</v>
      </c>
      <c r="C45" t="s">
        <v>758</v>
      </c>
      <c r="D45" t="s">
        <v>158</v>
      </c>
      <c r="E45" t="s">
        <v>52</v>
      </c>
      <c r="J45" t="s">
        <v>30</v>
      </c>
      <c r="N45" t="s">
        <v>158</v>
      </c>
      <c r="P45" t="s">
        <v>32</v>
      </c>
      <c r="S45">
        <v>0</v>
      </c>
      <c r="T45">
        <v>1</v>
      </c>
      <c r="Y45">
        <v>90</v>
      </c>
      <c r="Z45" t="s">
        <v>664</v>
      </c>
    </row>
    <row r="46" spans="1:26" x14ac:dyDescent="0.4">
      <c r="A46" t="s">
        <v>746</v>
      </c>
      <c r="B46" t="s">
        <v>759</v>
      </c>
      <c r="C46" t="s">
        <v>759</v>
      </c>
      <c r="D46" t="s">
        <v>158</v>
      </c>
      <c r="E46" t="s">
        <v>52</v>
      </c>
      <c r="J46" t="s">
        <v>30</v>
      </c>
      <c r="N46" t="s">
        <v>158</v>
      </c>
      <c r="P46" t="s">
        <v>32</v>
      </c>
      <c r="S46">
        <v>0</v>
      </c>
      <c r="T46" s="1">
        <v>1</v>
      </c>
      <c r="Y46">
        <v>92</v>
      </c>
      <c r="Z46" t="s">
        <v>664</v>
      </c>
    </row>
    <row r="47" spans="1:26" x14ac:dyDescent="0.4">
      <c r="A47" t="s">
        <v>746</v>
      </c>
      <c r="B47" t="s">
        <v>858</v>
      </c>
      <c r="C47" t="s">
        <v>859</v>
      </c>
      <c r="D47" t="s">
        <v>158</v>
      </c>
      <c r="E47" t="s">
        <v>52</v>
      </c>
      <c r="J47" t="s">
        <v>30</v>
      </c>
      <c r="N47" t="s">
        <v>158</v>
      </c>
      <c r="P47" t="s">
        <v>32</v>
      </c>
      <c r="S47">
        <v>0</v>
      </c>
      <c r="T47">
        <v>1</v>
      </c>
      <c r="Y47">
        <v>103</v>
      </c>
      <c r="Z47" t="s">
        <v>664</v>
      </c>
    </row>
    <row r="48" spans="1:26" x14ac:dyDescent="0.4">
      <c r="A48" t="s">
        <v>746</v>
      </c>
      <c r="B48" t="s">
        <v>760</v>
      </c>
      <c r="C48" t="s">
        <v>761</v>
      </c>
      <c r="D48" t="s">
        <v>158</v>
      </c>
      <c r="E48" t="s">
        <v>52</v>
      </c>
      <c r="J48" t="s">
        <v>30</v>
      </c>
      <c r="N48" t="s">
        <v>158</v>
      </c>
      <c r="P48" t="s">
        <v>32</v>
      </c>
      <c r="S48">
        <v>0</v>
      </c>
      <c r="T48" s="1">
        <v>1</v>
      </c>
      <c r="Y48">
        <v>103</v>
      </c>
      <c r="Z48" t="s">
        <v>664</v>
      </c>
    </row>
    <row r="49" spans="1:26" x14ac:dyDescent="0.4">
      <c r="A49" t="s">
        <v>746</v>
      </c>
      <c r="B49" t="s">
        <v>763</v>
      </c>
      <c r="C49" t="s">
        <v>762</v>
      </c>
      <c r="D49" t="s">
        <v>158</v>
      </c>
      <c r="E49" t="s">
        <v>52</v>
      </c>
      <c r="J49" t="s">
        <v>30</v>
      </c>
      <c r="N49" s="2" t="s">
        <v>158</v>
      </c>
      <c r="P49" t="s">
        <v>32</v>
      </c>
      <c r="S49">
        <v>0</v>
      </c>
      <c r="T49" s="1">
        <v>1</v>
      </c>
      <c r="Y49">
        <v>103</v>
      </c>
      <c r="Z49" t="s">
        <v>664</v>
      </c>
    </row>
    <row r="50" spans="1:26" x14ac:dyDescent="0.4">
      <c r="A50" t="s">
        <v>746</v>
      </c>
      <c r="B50" t="s">
        <v>764</v>
      </c>
      <c r="C50" t="s">
        <v>765</v>
      </c>
      <c r="D50" t="s">
        <v>158</v>
      </c>
      <c r="E50" t="s">
        <v>52</v>
      </c>
      <c r="J50" t="s">
        <v>30</v>
      </c>
      <c r="N50" t="s">
        <v>158</v>
      </c>
      <c r="P50" t="s">
        <v>32</v>
      </c>
      <c r="S50">
        <v>0</v>
      </c>
      <c r="T50">
        <v>1</v>
      </c>
      <c r="Y50">
        <v>103</v>
      </c>
      <c r="Z50" t="s">
        <v>664</v>
      </c>
    </row>
    <row r="51" spans="1:26" x14ac:dyDescent="0.4">
      <c r="A51" t="s">
        <v>746</v>
      </c>
      <c r="B51" t="s">
        <v>767</v>
      </c>
      <c r="C51" t="s">
        <v>766</v>
      </c>
      <c r="D51" t="s">
        <v>158</v>
      </c>
      <c r="E51" t="s">
        <v>52</v>
      </c>
      <c r="J51" t="s">
        <v>30</v>
      </c>
      <c r="N51" t="s">
        <v>158</v>
      </c>
      <c r="P51" t="s">
        <v>32</v>
      </c>
      <c r="S51">
        <v>0</v>
      </c>
      <c r="T51" s="1">
        <v>1</v>
      </c>
      <c r="Y51">
        <v>103</v>
      </c>
      <c r="Z51" t="s">
        <v>664</v>
      </c>
    </row>
    <row r="52" spans="1:26" x14ac:dyDescent="0.4">
      <c r="A52" t="s">
        <v>746</v>
      </c>
      <c r="B52" t="s">
        <v>769</v>
      </c>
      <c r="C52" t="s">
        <v>768</v>
      </c>
      <c r="D52" t="s">
        <v>158</v>
      </c>
      <c r="E52" t="s">
        <v>52</v>
      </c>
      <c r="J52" t="s">
        <v>30</v>
      </c>
      <c r="N52" s="2" t="s">
        <v>158</v>
      </c>
      <c r="P52" t="s">
        <v>32</v>
      </c>
      <c r="S52">
        <v>0</v>
      </c>
      <c r="T52">
        <v>1</v>
      </c>
      <c r="Y52">
        <v>103</v>
      </c>
      <c r="Z52" t="s">
        <v>664</v>
      </c>
    </row>
    <row r="53" spans="1:26" x14ac:dyDescent="0.4">
      <c r="A53" t="s">
        <v>746</v>
      </c>
      <c r="B53" t="s">
        <v>771</v>
      </c>
      <c r="C53" t="s">
        <v>770</v>
      </c>
      <c r="D53" t="s">
        <v>158</v>
      </c>
      <c r="E53" t="s">
        <v>52</v>
      </c>
      <c r="J53" t="s">
        <v>30</v>
      </c>
      <c r="N53" t="s">
        <v>158</v>
      </c>
      <c r="P53" t="s">
        <v>32</v>
      </c>
      <c r="S53">
        <v>8.6535130000000002E-2</v>
      </c>
      <c r="T53" s="1">
        <v>1</v>
      </c>
      <c r="Y53">
        <v>103</v>
      </c>
      <c r="Z53" t="s">
        <v>664</v>
      </c>
    </row>
    <row r="54" spans="1:26" x14ac:dyDescent="0.4">
      <c r="A54" t="s">
        <v>746</v>
      </c>
      <c r="B54" t="s">
        <v>772</v>
      </c>
      <c r="C54" t="s">
        <v>773</v>
      </c>
      <c r="D54" t="s">
        <v>158</v>
      </c>
      <c r="E54" t="s">
        <v>52</v>
      </c>
      <c r="J54" t="s">
        <v>30</v>
      </c>
      <c r="N54" t="s">
        <v>158</v>
      </c>
      <c r="P54" t="s">
        <v>32</v>
      </c>
      <c r="S54">
        <v>2.7858270000000001E-4</v>
      </c>
      <c r="T54">
        <v>1</v>
      </c>
      <c r="Y54">
        <v>103</v>
      </c>
      <c r="Z54" t="s">
        <v>664</v>
      </c>
    </row>
    <row r="55" spans="1:26" x14ac:dyDescent="0.4">
      <c r="A55" t="s">
        <v>746</v>
      </c>
      <c r="B55" t="s">
        <v>775</v>
      </c>
      <c r="C55" s="8" t="s">
        <v>774</v>
      </c>
      <c r="D55" t="s">
        <v>158</v>
      </c>
      <c r="E55" t="s">
        <v>52</v>
      </c>
      <c r="J55" t="s">
        <v>30</v>
      </c>
      <c r="N55" t="s">
        <v>158</v>
      </c>
      <c r="P55" t="s">
        <v>32</v>
      </c>
      <c r="S55">
        <v>0</v>
      </c>
      <c r="T55" s="1">
        <v>1</v>
      </c>
      <c r="Y55">
        <v>103</v>
      </c>
      <c r="Z55" t="s">
        <v>664</v>
      </c>
    </row>
    <row r="56" spans="1:26" x14ac:dyDescent="0.4">
      <c r="A56" t="s">
        <v>746</v>
      </c>
      <c r="B56" t="s">
        <v>777</v>
      </c>
      <c r="C56" t="s">
        <v>776</v>
      </c>
      <c r="D56" t="s">
        <v>158</v>
      </c>
      <c r="E56" t="s">
        <v>52</v>
      </c>
      <c r="J56" t="s">
        <v>30</v>
      </c>
      <c r="N56" t="s">
        <v>158</v>
      </c>
      <c r="P56" t="s">
        <v>32</v>
      </c>
      <c r="S56">
        <v>0</v>
      </c>
      <c r="T56">
        <v>1</v>
      </c>
      <c r="Y56">
        <v>103</v>
      </c>
      <c r="Z56" t="s">
        <v>664</v>
      </c>
    </row>
    <row r="57" spans="1:26" x14ac:dyDescent="0.4">
      <c r="A57" t="s">
        <v>746</v>
      </c>
      <c r="B57" t="s">
        <v>779</v>
      </c>
      <c r="C57" t="s">
        <v>778</v>
      </c>
      <c r="D57" t="s">
        <v>158</v>
      </c>
      <c r="E57" t="s">
        <v>52</v>
      </c>
      <c r="J57" t="s">
        <v>30</v>
      </c>
      <c r="N57" t="s">
        <v>158</v>
      </c>
      <c r="P57" t="s">
        <v>32</v>
      </c>
      <c r="S57">
        <v>1.2722359999999999E-3</v>
      </c>
      <c r="T57" s="1">
        <v>1</v>
      </c>
      <c r="Y57">
        <v>103</v>
      </c>
      <c r="Z57" t="s">
        <v>664</v>
      </c>
    </row>
    <row r="58" spans="1:26" x14ac:dyDescent="0.4">
      <c r="A58" t="s">
        <v>746</v>
      </c>
      <c r="B58" t="s">
        <v>780</v>
      </c>
      <c r="C58" t="s">
        <v>781</v>
      </c>
      <c r="D58" t="s">
        <v>158</v>
      </c>
      <c r="E58" t="s">
        <v>52</v>
      </c>
      <c r="J58" t="s">
        <v>30</v>
      </c>
      <c r="N58" t="s">
        <v>158</v>
      </c>
      <c r="P58" t="s">
        <v>32</v>
      </c>
      <c r="S58">
        <v>0.125</v>
      </c>
      <c r="T58">
        <v>1</v>
      </c>
      <c r="Y58">
        <v>103</v>
      </c>
      <c r="Z58" t="s">
        <v>664</v>
      </c>
    </row>
    <row r="59" spans="1:26" x14ac:dyDescent="0.4">
      <c r="A59" t="s">
        <v>746</v>
      </c>
      <c r="B59" t="s">
        <v>783</v>
      </c>
      <c r="C59" t="s">
        <v>782</v>
      </c>
      <c r="D59" t="s">
        <v>158</v>
      </c>
      <c r="E59" t="s">
        <v>52</v>
      </c>
      <c r="J59" t="s">
        <v>30</v>
      </c>
      <c r="N59" t="s">
        <v>158</v>
      </c>
      <c r="P59" t="s">
        <v>32</v>
      </c>
      <c r="S59">
        <v>0</v>
      </c>
      <c r="T59" s="1">
        <v>1</v>
      </c>
      <c r="Y59">
        <v>103</v>
      </c>
      <c r="Z59" t="s">
        <v>664</v>
      </c>
    </row>
    <row r="60" spans="1:26" x14ac:dyDescent="0.4">
      <c r="A60" t="s">
        <v>746</v>
      </c>
      <c r="B60" t="s">
        <v>784</v>
      </c>
      <c r="C60" t="s">
        <v>862</v>
      </c>
      <c r="D60" t="s">
        <v>158</v>
      </c>
      <c r="E60" t="s">
        <v>52</v>
      </c>
      <c r="J60" t="s">
        <v>30</v>
      </c>
      <c r="N60" t="s">
        <v>158</v>
      </c>
      <c r="P60" t="s">
        <v>32</v>
      </c>
      <c r="S60">
        <v>0</v>
      </c>
      <c r="T60">
        <v>1</v>
      </c>
      <c r="Y60">
        <v>103</v>
      </c>
      <c r="Z60" t="s">
        <v>664</v>
      </c>
    </row>
    <row r="61" spans="1:26" x14ac:dyDescent="0.4">
      <c r="A61" t="s">
        <v>746</v>
      </c>
      <c r="B61" s="8" t="s">
        <v>855</v>
      </c>
      <c r="C61" s="8" t="s">
        <v>854</v>
      </c>
      <c r="D61" t="s">
        <v>158</v>
      </c>
      <c r="E61" t="s">
        <v>52</v>
      </c>
      <c r="J61" t="s">
        <v>30</v>
      </c>
      <c r="N61" t="s">
        <v>158</v>
      </c>
      <c r="P61" t="s">
        <v>32</v>
      </c>
      <c r="S61">
        <v>0</v>
      </c>
      <c r="T61" s="1">
        <v>1</v>
      </c>
      <c r="Y61">
        <v>103</v>
      </c>
      <c r="Z61" t="s">
        <v>664</v>
      </c>
    </row>
    <row r="62" spans="1:26" x14ac:dyDescent="0.4">
      <c r="A62" t="s">
        <v>785</v>
      </c>
      <c r="B62" t="s">
        <v>787</v>
      </c>
      <c r="C62" t="s">
        <v>786</v>
      </c>
      <c r="D62" t="s">
        <v>79</v>
      </c>
      <c r="E62" t="s">
        <v>52</v>
      </c>
      <c r="J62" t="s">
        <v>30</v>
      </c>
      <c r="N62" t="s">
        <v>79</v>
      </c>
      <c r="P62" t="s">
        <v>32</v>
      </c>
      <c r="S62">
        <v>6.7411960000000003E-4</v>
      </c>
      <c r="T62" s="1">
        <v>1</v>
      </c>
      <c r="Y62">
        <v>9</v>
      </c>
      <c r="Z62" t="s">
        <v>664</v>
      </c>
    </row>
    <row r="63" spans="1:26" x14ac:dyDescent="0.4">
      <c r="A63" t="s">
        <v>785</v>
      </c>
      <c r="B63" t="s">
        <v>860</v>
      </c>
      <c r="C63" t="s">
        <v>861</v>
      </c>
      <c r="D63" t="s">
        <v>79</v>
      </c>
      <c r="E63" t="s">
        <v>52</v>
      </c>
      <c r="J63" t="s">
        <v>30</v>
      </c>
      <c r="N63" t="s">
        <v>79</v>
      </c>
      <c r="P63" t="s">
        <v>32</v>
      </c>
      <c r="S63">
        <v>1.0065950000000001E-2</v>
      </c>
      <c r="T63">
        <v>1</v>
      </c>
      <c r="Y63">
        <v>103</v>
      </c>
      <c r="Z63" t="s">
        <v>664</v>
      </c>
    </row>
    <row r="64" spans="1:26" x14ac:dyDescent="0.4">
      <c r="A64" t="s">
        <v>785</v>
      </c>
      <c r="B64" t="s">
        <v>788</v>
      </c>
      <c r="C64" t="s">
        <v>789</v>
      </c>
      <c r="D64" t="s">
        <v>79</v>
      </c>
      <c r="E64" t="s">
        <v>52</v>
      </c>
      <c r="J64" t="s">
        <v>30</v>
      </c>
      <c r="N64" t="s">
        <v>79</v>
      </c>
      <c r="P64" t="s">
        <v>32</v>
      </c>
      <c r="S64">
        <v>0</v>
      </c>
      <c r="T64" s="1">
        <v>1</v>
      </c>
      <c r="Y64">
        <v>23</v>
      </c>
      <c r="Z64" t="s">
        <v>664</v>
      </c>
    </row>
    <row r="65" spans="1:26" x14ac:dyDescent="0.4">
      <c r="A65" t="s">
        <v>785</v>
      </c>
      <c r="B65" t="s">
        <v>791</v>
      </c>
      <c r="C65" t="s">
        <v>790</v>
      </c>
      <c r="D65" t="s">
        <v>79</v>
      </c>
      <c r="E65" t="s">
        <v>52</v>
      </c>
      <c r="J65" t="s">
        <v>30</v>
      </c>
      <c r="N65" t="s">
        <v>79</v>
      </c>
      <c r="P65" t="s">
        <v>32</v>
      </c>
      <c r="S65">
        <v>0</v>
      </c>
      <c r="T65">
        <v>1</v>
      </c>
      <c r="Y65">
        <v>95</v>
      </c>
      <c r="Z65" t="s">
        <v>664</v>
      </c>
    </row>
    <row r="66" spans="1:26" x14ac:dyDescent="0.4">
      <c r="A66" t="s">
        <v>785</v>
      </c>
      <c r="B66" t="s">
        <v>793</v>
      </c>
      <c r="C66" t="s">
        <v>792</v>
      </c>
      <c r="D66" t="s">
        <v>79</v>
      </c>
      <c r="E66" t="s">
        <v>52</v>
      </c>
      <c r="J66" t="s">
        <v>30</v>
      </c>
      <c r="N66" t="s">
        <v>79</v>
      </c>
      <c r="P66" t="s">
        <v>32</v>
      </c>
      <c r="S66">
        <v>2.2843829999999999E-2</v>
      </c>
      <c r="T66" s="1">
        <v>1</v>
      </c>
      <c r="Y66">
        <v>103</v>
      </c>
      <c r="Z66" t="s">
        <v>664</v>
      </c>
    </row>
    <row r="67" spans="1:26" x14ac:dyDescent="0.4">
      <c r="A67" t="s">
        <v>785</v>
      </c>
      <c r="B67" t="s">
        <v>795</v>
      </c>
      <c r="C67" t="s">
        <v>794</v>
      </c>
      <c r="D67" t="s">
        <v>79</v>
      </c>
      <c r="E67" t="s">
        <v>52</v>
      </c>
      <c r="J67" t="s">
        <v>30</v>
      </c>
      <c r="N67" t="s">
        <v>79</v>
      </c>
      <c r="P67" t="s">
        <v>32</v>
      </c>
      <c r="S67">
        <v>0</v>
      </c>
      <c r="T67">
        <v>1</v>
      </c>
      <c r="Y67">
        <v>95</v>
      </c>
      <c r="Z67" t="s">
        <v>664</v>
      </c>
    </row>
    <row r="68" spans="1:26" x14ac:dyDescent="0.4">
      <c r="A68" t="s">
        <v>785</v>
      </c>
      <c r="B68" t="s">
        <v>796</v>
      </c>
      <c r="C68" t="s">
        <v>797</v>
      </c>
      <c r="D68" t="s">
        <v>79</v>
      </c>
      <c r="E68" t="s">
        <v>52</v>
      </c>
      <c r="J68" t="s">
        <v>30</v>
      </c>
      <c r="N68" t="s">
        <v>79</v>
      </c>
      <c r="P68" t="s">
        <v>32</v>
      </c>
      <c r="S68">
        <v>2.1141649999999999E-3</v>
      </c>
      <c r="T68" s="1">
        <v>0.57712521400000005</v>
      </c>
      <c r="Y68">
        <v>103</v>
      </c>
      <c r="Z68" t="s">
        <v>664</v>
      </c>
    </row>
    <row r="69" spans="1:26" x14ac:dyDescent="0.4">
      <c r="A69" t="s">
        <v>785</v>
      </c>
      <c r="B69" t="s">
        <v>799</v>
      </c>
      <c r="C69" t="s">
        <v>798</v>
      </c>
      <c r="D69" t="s">
        <v>79</v>
      </c>
      <c r="E69" t="s">
        <v>52</v>
      </c>
      <c r="J69" t="s">
        <v>30</v>
      </c>
      <c r="N69" t="s">
        <v>79</v>
      </c>
      <c r="P69" t="s">
        <v>32</v>
      </c>
      <c r="S69" s="1">
        <v>4.3198359999999999E-6</v>
      </c>
      <c r="T69">
        <v>1</v>
      </c>
      <c r="Y69">
        <v>90</v>
      </c>
      <c r="Z69" t="s">
        <v>664</v>
      </c>
    </row>
    <row r="70" spans="1:26" x14ac:dyDescent="0.4">
      <c r="A70" t="s">
        <v>785</v>
      </c>
      <c r="B70" t="s">
        <v>801</v>
      </c>
      <c r="C70" t="s">
        <v>800</v>
      </c>
      <c r="D70" t="s">
        <v>79</v>
      </c>
      <c r="E70" t="s">
        <v>52</v>
      </c>
      <c r="J70" t="s">
        <v>30</v>
      </c>
      <c r="N70" t="s">
        <v>79</v>
      </c>
      <c r="P70" t="s">
        <v>32</v>
      </c>
      <c r="S70" s="1">
        <v>5.0344719999999999E-6</v>
      </c>
      <c r="T70" s="1">
        <v>1</v>
      </c>
      <c r="Y70">
        <v>103</v>
      </c>
      <c r="Z70" t="s">
        <v>664</v>
      </c>
    </row>
    <row r="71" spans="1:26" x14ac:dyDescent="0.4">
      <c r="A71" t="s">
        <v>785</v>
      </c>
      <c r="B71" t="s">
        <v>814</v>
      </c>
      <c r="C71" t="s">
        <v>802</v>
      </c>
      <c r="D71" t="s">
        <v>79</v>
      </c>
      <c r="E71" t="s">
        <v>52</v>
      </c>
      <c r="J71" t="s">
        <v>30</v>
      </c>
      <c r="N71" t="s">
        <v>79</v>
      </c>
      <c r="P71" t="s">
        <v>32</v>
      </c>
      <c r="S71" s="1"/>
      <c r="T71" s="1"/>
      <c r="Y71">
        <v>103</v>
      </c>
      <c r="Z71" t="s">
        <v>664</v>
      </c>
    </row>
    <row r="72" spans="1:26" x14ac:dyDescent="0.4">
      <c r="A72" t="s">
        <v>785</v>
      </c>
      <c r="B72" t="s">
        <v>815</v>
      </c>
      <c r="C72" t="s">
        <v>803</v>
      </c>
      <c r="D72" t="s">
        <v>79</v>
      </c>
      <c r="E72" t="s">
        <v>52</v>
      </c>
      <c r="J72" t="s">
        <v>30</v>
      </c>
      <c r="N72" t="s">
        <v>79</v>
      </c>
      <c r="P72" t="s">
        <v>32</v>
      </c>
      <c r="Y72">
        <v>103</v>
      </c>
      <c r="Z72" t="s">
        <v>664</v>
      </c>
    </row>
    <row r="73" spans="1:26" x14ac:dyDescent="0.4">
      <c r="A73" t="s">
        <v>785</v>
      </c>
      <c r="B73" t="s">
        <v>816</v>
      </c>
      <c r="C73" t="s">
        <v>804</v>
      </c>
      <c r="D73" t="s">
        <v>79</v>
      </c>
      <c r="E73" t="s">
        <v>52</v>
      </c>
      <c r="J73" t="s">
        <v>30</v>
      </c>
      <c r="N73" t="s">
        <v>79</v>
      </c>
      <c r="P73" t="s">
        <v>32</v>
      </c>
      <c r="Y73">
        <v>103</v>
      </c>
      <c r="Z73" t="s">
        <v>664</v>
      </c>
    </row>
    <row r="74" spans="1:26" x14ac:dyDescent="0.4">
      <c r="A74" t="s">
        <v>785</v>
      </c>
      <c r="B74" t="s">
        <v>817</v>
      </c>
      <c r="C74" t="s">
        <v>805</v>
      </c>
      <c r="D74" t="s">
        <v>79</v>
      </c>
      <c r="E74" t="s">
        <v>52</v>
      </c>
      <c r="J74" t="s">
        <v>30</v>
      </c>
      <c r="N74" t="s">
        <v>79</v>
      </c>
      <c r="P74" t="s">
        <v>32</v>
      </c>
      <c r="Y74">
        <v>103</v>
      </c>
      <c r="Z74" t="s">
        <v>664</v>
      </c>
    </row>
    <row r="75" spans="1:26" x14ac:dyDescent="0.4">
      <c r="A75" t="s">
        <v>785</v>
      </c>
      <c r="B75" t="s">
        <v>818</v>
      </c>
      <c r="C75" t="s">
        <v>806</v>
      </c>
      <c r="D75" t="s">
        <v>79</v>
      </c>
      <c r="E75" t="s">
        <v>52</v>
      </c>
      <c r="J75" t="s">
        <v>30</v>
      </c>
      <c r="N75" t="s">
        <v>79</v>
      </c>
      <c r="P75" t="s">
        <v>32</v>
      </c>
      <c r="Y75">
        <v>103</v>
      </c>
      <c r="Z75" t="s">
        <v>664</v>
      </c>
    </row>
    <row r="76" spans="1:26" x14ac:dyDescent="0.4">
      <c r="A76" t="s">
        <v>785</v>
      </c>
      <c r="B76" t="s">
        <v>819</v>
      </c>
      <c r="C76" t="s">
        <v>807</v>
      </c>
      <c r="D76" t="s">
        <v>79</v>
      </c>
      <c r="E76" t="s">
        <v>52</v>
      </c>
      <c r="J76" t="s">
        <v>30</v>
      </c>
      <c r="N76" t="s">
        <v>79</v>
      </c>
      <c r="P76" t="s">
        <v>32</v>
      </c>
      <c r="Y76">
        <v>103</v>
      </c>
      <c r="Z76" t="s">
        <v>664</v>
      </c>
    </row>
    <row r="77" spans="1:26" x14ac:dyDescent="0.4">
      <c r="A77" t="s">
        <v>785</v>
      </c>
      <c r="B77" t="s">
        <v>820</v>
      </c>
      <c r="C77" t="s">
        <v>808</v>
      </c>
      <c r="D77" t="s">
        <v>79</v>
      </c>
      <c r="E77" t="s">
        <v>52</v>
      </c>
      <c r="J77" t="s">
        <v>30</v>
      </c>
      <c r="N77" t="s">
        <v>79</v>
      </c>
      <c r="P77" t="s">
        <v>32</v>
      </c>
      <c r="Y77">
        <v>103</v>
      </c>
      <c r="Z77" t="s">
        <v>664</v>
      </c>
    </row>
    <row r="78" spans="1:26" x14ac:dyDescent="0.4">
      <c r="A78" t="s">
        <v>785</v>
      </c>
      <c r="B78" t="s">
        <v>821</v>
      </c>
      <c r="C78" t="s">
        <v>809</v>
      </c>
      <c r="D78" t="s">
        <v>79</v>
      </c>
      <c r="E78" t="s">
        <v>52</v>
      </c>
      <c r="J78" t="s">
        <v>30</v>
      </c>
      <c r="N78" t="s">
        <v>79</v>
      </c>
      <c r="P78" t="s">
        <v>32</v>
      </c>
      <c r="Y78">
        <v>103</v>
      </c>
      <c r="Z78" t="s">
        <v>664</v>
      </c>
    </row>
    <row r="79" spans="1:26" x14ac:dyDescent="0.4">
      <c r="A79" t="s">
        <v>785</v>
      </c>
      <c r="B79" t="s">
        <v>822</v>
      </c>
      <c r="C79" t="s">
        <v>810</v>
      </c>
      <c r="D79" t="s">
        <v>79</v>
      </c>
      <c r="E79" t="s">
        <v>52</v>
      </c>
      <c r="J79" t="s">
        <v>30</v>
      </c>
      <c r="N79" t="s">
        <v>79</v>
      </c>
      <c r="P79" t="s">
        <v>32</v>
      </c>
      <c r="Y79">
        <v>103</v>
      </c>
      <c r="Z79" t="s">
        <v>664</v>
      </c>
    </row>
    <row r="80" spans="1:26" x14ac:dyDescent="0.4">
      <c r="A80" t="s">
        <v>785</v>
      </c>
      <c r="B80" t="s">
        <v>823</v>
      </c>
      <c r="C80" t="s">
        <v>811</v>
      </c>
      <c r="D80" t="s">
        <v>79</v>
      </c>
      <c r="E80" t="s">
        <v>52</v>
      </c>
      <c r="J80" t="s">
        <v>30</v>
      </c>
      <c r="N80" t="s">
        <v>79</v>
      </c>
      <c r="P80" t="s">
        <v>32</v>
      </c>
      <c r="Y80">
        <v>103</v>
      </c>
      <c r="Z80" t="s">
        <v>664</v>
      </c>
    </row>
    <row r="81" spans="1:26" x14ac:dyDescent="0.4">
      <c r="A81" t="s">
        <v>785</v>
      </c>
      <c r="B81" t="s">
        <v>824</v>
      </c>
      <c r="C81" t="s">
        <v>812</v>
      </c>
      <c r="D81" t="s">
        <v>79</v>
      </c>
      <c r="E81" t="s">
        <v>52</v>
      </c>
      <c r="J81" t="s">
        <v>30</v>
      </c>
      <c r="N81" t="s">
        <v>79</v>
      </c>
      <c r="P81" t="s">
        <v>32</v>
      </c>
      <c r="Y81">
        <v>103</v>
      </c>
      <c r="Z81" t="s">
        <v>664</v>
      </c>
    </row>
    <row r="82" spans="1:26" x14ac:dyDescent="0.4">
      <c r="A82" t="s">
        <v>785</v>
      </c>
      <c r="B82" t="s">
        <v>825</v>
      </c>
      <c r="C82" t="s">
        <v>813</v>
      </c>
      <c r="D82" t="s">
        <v>79</v>
      </c>
      <c r="E82" t="s">
        <v>52</v>
      </c>
      <c r="J82" t="s">
        <v>30</v>
      </c>
      <c r="N82" t="s">
        <v>79</v>
      </c>
      <c r="P82" t="s">
        <v>32</v>
      </c>
      <c r="Y82">
        <v>103</v>
      </c>
      <c r="Z82" t="s">
        <v>664</v>
      </c>
    </row>
    <row r="83" spans="1:26" x14ac:dyDescent="0.4">
      <c r="A83" t="s">
        <v>785</v>
      </c>
      <c r="B83" t="s">
        <v>827</v>
      </c>
      <c r="C83" t="s">
        <v>826</v>
      </c>
      <c r="D83" t="s">
        <v>79</v>
      </c>
      <c r="E83" t="s">
        <v>52</v>
      </c>
      <c r="J83" t="s">
        <v>30</v>
      </c>
      <c r="N83" t="s">
        <v>79</v>
      </c>
      <c r="P83" t="s">
        <v>32</v>
      </c>
      <c r="S83" s="1">
        <v>7.8978970000000002E-5</v>
      </c>
      <c r="T83">
        <v>1</v>
      </c>
      <c r="Y83">
        <v>103</v>
      </c>
      <c r="Z83" t="s">
        <v>664</v>
      </c>
    </row>
    <row r="84" spans="1:26" x14ac:dyDescent="0.4">
      <c r="A84" t="s">
        <v>785</v>
      </c>
      <c r="B84" t="s">
        <v>829</v>
      </c>
      <c r="C84" t="s">
        <v>828</v>
      </c>
      <c r="D84" t="s">
        <v>79</v>
      </c>
      <c r="E84" t="s">
        <v>52</v>
      </c>
      <c r="J84" t="s">
        <v>30</v>
      </c>
      <c r="N84" t="s">
        <v>79</v>
      </c>
      <c r="P84" t="s">
        <v>32</v>
      </c>
      <c r="S84">
        <v>2.7422059999999997E-4</v>
      </c>
      <c r="T84">
        <v>1</v>
      </c>
      <c r="Y84">
        <v>103</v>
      </c>
      <c r="Z84" t="s">
        <v>664</v>
      </c>
    </row>
    <row r="85" spans="1:26" x14ac:dyDescent="0.4">
      <c r="A85" t="s">
        <v>785</v>
      </c>
      <c r="B85" t="s">
        <v>857</v>
      </c>
      <c r="C85" s="8" t="s">
        <v>856</v>
      </c>
      <c r="D85" t="s">
        <v>79</v>
      </c>
      <c r="E85" t="s">
        <v>52</v>
      </c>
      <c r="J85" t="s">
        <v>30</v>
      </c>
      <c r="N85" t="s">
        <v>79</v>
      </c>
      <c r="P85" t="s">
        <v>32</v>
      </c>
      <c r="S85">
        <v>0</v>
      </c>
      <c r="T85">
        <v>1</v>
      </c>
      <c r="Y85">
        <v>103</v>
      </c>
      <c r="Z85" t="s">
        <v>664</v>
      </c>
    </row>
    <row r="86" spans="1:26" x14ac:dyDescent="0.4">
      <c r="A86" t="s">
        <v>785</v>
      </c>
      <c r="B86" t="s">
        <v>831</v>
      </c>
      <c r="C86" t="s">
        <v>833</v>
      </c>
      <c r="D86" t="s">
        <v>79</v>
      </c>
      <c r="E86" t="s">
        <v>52</v>
      </c>
      <c r="J86" t="s">
        <v>30</v>
      </c>
      <c r="N86" t="s">
        <v>79</v>
      </c>
      <c r="P86" t="s">
        <v>32</v>
      </c>
      <c r="S86">
        <v>0</v>
      </c>
      <c r="T86">
        <v>1</v>
      </c>
      <c r="Y86">
        <v>100</v>
      </c>
      <c r="Z86" t="s">
        <v>664</v>
      </c>
    </row>
    <row r="87" spans="1:26" x14ac:dyDescent="0.4">
      <c r="A87" t="s">
        <v>830</v>
      </c>
      <c r="B87" t="s">
        <v>832</v>
      </c>
      <c r="C87" t="s">
        <v>834</v>
      </c>
      <c r="D87" t="s">
        <v>79</v>
      </c>
      <c r="E87" t="s">
        <v>52</v>
      </c>
      <c r="J87" t="s">
        <v>30</v>
      </c>
      <c r="N87" t="s">
        <v>79</v>
      </c>
      <c r="P87" t="s">
        <v>32</v>
      </c>
      <c r="S87">
        <v>6.4211044199366898E-4</v>
      </c>
      <c r="T87">
        <v>1</v>
      </c>
      <c r="Y87">
        <v>103</v>
      </c>
      <c r="Z87" t="s">
        <v>664</v>
      </c>
    </row>
    <row r="88" spans="1:26" x14ac:dyDescent="0.4">
      <c r="A88" t="s">
        <v>73</v>
      </c>
      <c r="B88" t="s">
        <v>836</v>
      </c>
      <c r="C88" t="s">
        <v>835</v>
      </c>
      <c r="D88" t="s">
        <v>74</v>
      </c>
      <c r="E88" t="s">
        <v>837</v>
      </c>
      <c r="J88" t="s">
        <v>30</v>
      </c>
      <c r="M88" t="s">
        <v>39</v>
      </c>
      <c r="N88" t="s">
        <v>74</v>
      </c>
      <c r="P88" t="s">
        <v>32</v>
      </c>
      <c r="Q88">
        <v>2021</v>
      </c>
      <c r="R88">
        <v>2021</v>
      </c>
      <c r="S88">
        <v>-1</v>
      </c>
      <c r="T88">
        <v>1</v>
      </c>
      <c r="Y88">
        <v>103</v>
      </c>
      <c r="Z88" t="s">
        <v>664</v>
      </c>
    </row>
    <row r="89" spans="1:26" x14ac:dyDescent="0.4">
      <c r="A89" t="s">
        <v>830</v>
      </c>
      <c r="B89" t="s">
        <v>850</v>
      </c>
      <c r="C89" t="s">
        <v>853</v>
      </c>
      <c r="D89" t="s">
        <v>79</v>
      </c>
      <c r="E89" t="s">
        <v>52</v>
      </c>
      <c r="J89" t="s">
        <v>30</v>
      </c>
      <c r="N89" t="s">
        <v>79</v>
      </c>
      <c r="P89" t="s">
        <v>32</v>
      </c>
      <c r="S89">
        <v>0</v>
      </c>
      <c r="T89">
        <v>1</v>
      </c>
      <c r="Y89">
        <v>23</v>
      </c>
      <c r="Z89" t="s">
        <v>664</v>
      </c>
    </row>
    <row r="90" spans="1:26" x14ac:dyDescent="0.4">
      <c r="A90" t="s">
        <v>73</v>
      </c>
      <c r="B90" t="s">
        <v>851</v>
      </c>
      <c r="C90" t="s">
        <v>852</v>
      </c>
      <c r="D90" t="s">
        <v>74</v>
      </c>
      <c r="E90" t="s">
        <v>837</v>
      </c>
      <c r="J90" t="s">
        <v>30</v>
      </c>
      <c r="M90" t="s">
        <v>39</v>
      </c>
      <c r="N90" t="s">
        <v>74</v>
      </c>
      <c r="P90" t="s">
        <v>32</v>
      </c>
      <c r="Q90">
        <v>2021</v>
      </c>
      <c r="R90">
        <v>2021</v>
      </c>
      <c r="S90">
        <v>-1</v>
      </c>
      <c r="T90">
        <v>2.1335900000000001E-2</v>
      </c>
      <c r="Y90">
        <v>23</v>
      </c>
      <c r="Z90" t="s">
        <v>664</v>
      </c>
    </row>
    <row r="91" spans="1:26" x14ac:dyDescent="0.4">
      <c r="A91" t="s">
        <v>830</v>
      </c>
      <c r="B91" t="s">
        <v>839</v>
      </c>
      <c r="C91" t="s">
        <v>838</v>
      </c>
      <c r="D91" t="s">
        <v>79</v>
      </c>
      <c r="E91" t="s">
        <v>52</v>
      </c>
      <c r="J91" t="s">
        <v>30</v>
      </c>
      <c r="N91" t="s">
        <v>79</v>
      </c>
      <c r="P91" t="s">
        <v>32</v>
      </c>
      <c r="S91">
        <v>0</v>
      </c>
      <c r="T91">
        <v>1</v>
      </c>
    </row>
    <row r="92" spans="1:26" x14ac:dyDescent="0.4">
      <c r="A92" t="s">
        <v>73</v>
      </c>
      <c r="B92" t="s">
        <v>840</v>
      </c>
      <c r="C92" t="s">
        <v>841</v>
      </c>
      <c r="D92" t="s">
        <v>74</v>
      </c>
      <c r="E92" t="s">
        <v>837</v>
      </c>
      <c r="J92" t="s">
        <v>30</v>
      </c>
      <c r="M92" t="s">
        <v>39</v>
      </c>
      <c r="N92" t="s">
        <v>74</v>
      </c>
      <c r="P92" t="s">
        <v>32</v>
      </c>
      <c r="Q92">
        <v>2021</v>
      </c>
      <c r="R92">
        <v>2021</v>
      </c>
      <c r="S92">
        <v>-1</v>
      </c>
      <c r="T92">
        <v>1</v>
      </c>
      <c r="Y92">
        <v>103</v>
      </c>
      <c r="Z92" t="s">
        <v>664</v>
      </c>
    </row>
    <row r="93" spans="1:26" x14ac:dyDescent="0.4">
      <c r="A93" t="s">
        <v>830</v>
      </c>
      <c r="B93" t="s">
        <v>843</v>
      </c>
      <c r="C93" t="s">
        <v>842</v>
      </c>
      <c r="D93" t="s">
        <v>79</v>
      </c>
      <c r="E93" t="s">
        <v>52</v>
      </c>
      <c r="J93" t="s">
        <v>30</v>
      </c>
      <c r="N93" t="s">
        <v>79</v>
      </c>
      <c r="P93" t="s">
        <v>32</v>
      </c>
      <c r="S93">
        <v>4.0024200000000003E-2</v>
      </c>
      <c r="T93">
        <v>1</v>
      </c>
      <c r="Y93">
        <v>103</v>
      </c>
      <c r="Z93" t="s">
        <v>664</v>
      </c>
    </row>
    <row r="94" spans="1:26" x14ac:dyDescent="0.4">
      <c r="A94" t="s">
        <v>73</v>
      </c>
      <c r="B94" t="s">
        <v>844</v>
      </c>
      <c r="C94" t="s">
        <v>845</v>
      </c>
      <c r="D94" t="s">
        <v>74</v>
      </c>
      <c r="E94" t="s">
        <v>52</v>
      </c>
      <c r="J94" t="s">
        <v>30</v>
      </c>
      <c r="M94" t="s">
        <v>39</v>
      </c>
      <c r="N94" t="s">
        <v>74</v>
      </c>
      <c r="P94" t="s">
        <v>32</v>
      </c>
      <c r="Q94">
        <v>2021</v>
      </c>
      <c r="R94">
        <v>2021</v>
      </c>
      <c r="S94" s="1">
        <v>-3.334682E-15</v>
      </c>
      <c r="T94">
        <v>1</v>
      </c>
      <c r="Y94">
        <v>103</v>
      </c>
      <c r="Z94" t="s">
        <v>664</v>
      </c>
    </row>
    <row r="95" spans="1:26" x14ac:dyDescent="0.4">
      <c r="A95" t="s">
        <v>830</v>
      </c>
      <c r="B95" t="s">
        <v>847</v>
      </c>
      <c r="C95" t="s">
        <v>846</v>
      </c>
      <c r="D95" t="s">
        <v>79</v>
      </c>
      <c r="E95" t="s">
        <v>837</v>
      </c>
      <c r="J95" t="s">
        <v>30</v>
      </c>
      <c r="N95" t="s">
        <v>79</v>
      </c>
      <c r="P95" t="s">
        <v>32</v>
      </c>
      <c r="S95">
        <v>0</v>
      </c>
      <c r="T95">
        <v>1</v>
      </c>
      <c r="Y95">
        <v>23</v>
      </c>
      <c r="Z95" t="s">
        <v>664</v>
      </c>
    </row>
    <row r="96" spans="1:26" x14ac:dyDescent="0.4">
      <c r="A96" t="s">
        <v>73</v>
      </c>
      <c r="B96" t="s">
        <v>848</v>
      </c>
      <c r="C96" t="s">
        <v>849</v>
      </c>
      <c r="D96" t="s">
        <v>74</v>
      </c>
      <c r="E96" t="s">
        <v>52</v>
      </c>
      <c r="J96" t="s">
        <v>30</v>
      </c>
      <c r="M96" t="s">
        <v>39</v>
      </c>
      <c r="N96" t="s">
        <v>74</v>
      </c>
      <c r="P96" t="s">
        <v>32</v>
      </c>
      <c r="Q96">
        <v>2021</v>
      </c>
      <c r="R96">
        <v>2021</v>
      </c>
      <c r="S96">
        <v>-1</v>
      </c>
      <c r="T96" s="1">
        <v>2.1335900000000001E-2</v>
      </c>
      <c r="Y96">
        <v>23</v>
      </c>
      <c r="Z96" t="s">
        <v>664</v>
      </c>
    </row>
    <row r="97" spans="1:26" x14ac:dyDescent="0.4">
      <c r="A97" t="s">
        <v>388</v>
      </c>
      <c r="B97" t="s">
        <v>386</v>
      </c>
      <c r="C97" t="s">
        <v>869</v>
      </c>
      <c r="D97" t="s">
        <v>388</v>
      </c>
      <c r="E97" t="s">
        <v>661</v>
      </c>
      <c r="J97" t="s">
        <v>30</v>
      </c>
      <c r="L97" t="s">
        <v>62</v>
      </c>
      <c r="N97" t="s">
        <v>388</v>
      </c>
      <c r="P97" t="s">
        <v>32</v>
      </c>
      <c r="S97">
        <v>0</v>
      </c>
      <c r="T97">
        <v>1</v>
      </c>
      <c r="Y97">
        <v>103</v>
      </c>
      <c r="Z97" t="s">
        <v>664</v>
      </c>
    </row>
    <row r="98" spans="1:26" x14ac:dyDescent="0.4">
      <c r="A98" t="s">
        <v>388</v>
      </c>
      <c r="B98" t="s">
        <v>634</v>
      </c>
      <c r="C98" t="s">
        <v>873</v>
      </c>
      <c r="D98" t="s">
        <v>636</v>
      </c>
      <c r="E98" t="s">
        <v>870</v>
      </c>
      <c r="J98" t="s">
        <v>30</v>
      </c>
      <c r="L98" t="s">
        <v>208</v>
      </c>
      <c r="N98" t="s">
        <v>636</v>
      </c>
      <c r="P98" t="s">
        <v>32</v>
      </c>
      <c r="S98">
        <v>1</v>
      </c>
      <c r="T98">
        <v>1</v>
      </c>
      <c r="Y98">
        <v>103</v>
      </c>
      <c r="Z98" t="s">
        <v>664</v>
      </c>
    </row>
    <row r="99" spans="1:26" x14ac:dyDescent="0.4">
      <c r="A99" t="s">
        <v>388</v>
      </c>
      <c r="B99" t="s">
        <v>872</v>
      </c>
      <c r="C99" t="s">
        <v>871</v>
      </c>
      <c r="D99" t="s">
        <v>28</v>
      </c>
      <c r="E99" t="s">
        <v>204</v>
      </c>
      <c r="J99" t="s">
        <v>30</v>
      </c>
      <c r="L99" t="s">
        <v>208</v>
      </c>
      <c r="N99" t="s">
        <v>28</v>
      </c>
      <c r="P99" t="s">
        <v>32</v>
      </c>
      <c r="S99">
        <v>27</v>
      </c>
      <c r="T99">
        <v>454769</v>
      </c>
      <c r="Y99">
        <v>103</v>
      </c>
      <c r="Z99" t="s">
        <v>664</v>
      </c>
    </row>
  </sheetData>
  <autoFilter ref="A1:Z96"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13"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2023-08-24T17:13:58Z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