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4915" windowHeight="11820"/>
  </bookViews>
  <sheets>
    <sheet name="Sheet1" sheetId="1" r:id="rId1"/>
    <sheet name="Sheet2" sheetId="2" r:id="rId2"/>
    <sheet name="Sheet3" sheetId="3" r:id="rId3"/>
  </sheets>
  <calcPr calcId="145621" concurrentCalc="0"/>
</workbook>
</file>

<file path=xl/calcChain.xml><?xml version="1.0" encoding="utf-8"?>
<calcChain xmlns="http://schemas.openxmlformats.org/spreadsheetml/2006/main">
  <c r="H3" i="1" l="1"/>
  <c r="H4" i="1"/>
  <c r="H5" i="1"/>
  <c r="H2" i="1"/>
  <c r="G3" i="1"/>
  <c r="G4" i="1"/>
  <c r="G5" i="1"/>
  <c r="G2" i="1"/>
</calcChain>
</file>

<file path=xl/sharedStrings.xml><?xml version="1.0" encoding="utf-8"?>
<sst xmlns="http://schemas.openxmlformats.org/spreadsheetml/2006/main" count="8" uniqueCount="8">
  <si>
    <t>OBJECTID *</t>
  </si>
  <si>
    <t>zoned_w_notake</t>
  </si>
  <si>
    <t>uniform_multiple_use</t>
  </si>
  <si>
    <t>zoned_multiple_use</t>
  </si>
  <si>
    <t>no_take</t>
  </si>
  <si>
    <t>rgn_id</t>
  </si>
  <si>
    <t>multiple_use</t>
  </si>
  <si>
    <t>zoned_w_no_take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</si>
</sst>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tabSelected="1" workbookViewId="0">
      <selection activeCell="E15" sqref="E15"/>
    </sheetView>
  </sheetViews>
  <sheetFormatPr defaultRowHeight="15" x14ac:dyDescent="0.25"/>
  <cols>
    <col min="3" max="3" width="23.28515625" customWidth="1"/>
    <col min="4" max="4" width="31.140625" customWidth="1"/>
    <col min="5" max="5" width="32.28515625" customWidth="1"/>
    <col min="6" max="6" width="18.42578125" customWidth="1"/>
    <col min="10" max="10" width="25.42578125" customWidth="1"/>
    <col min="23" max="23" width="18.42578125" customWidth="1"/>
  </cols>
  <sheetData>
    <row r="1" spans="1:8" x14ac:dyDescent="0.25">
      <c r="A1" t="s">
        <v>0</v>
      </c>
      <c r="B1" t="s">
        <v>5</v>
      </c>
      <c r="C1" t="s">
        <v>3</v>
      </c>
      <c r="D1" t="s">
        <v>1</v>
      </c>
      <c r="E1" t="s">
        <v>2</v>
      </c>
      <c r="F1" t="s">
        <v>4</v>
      </c>
      <c r="G1" t="s">
        <v>7</v>
      </c>
      <c r="H1" t="s">
        <v>6</v>
      </c>
    </row>
    <row r="2" spans="1:8" x14ac:dyDescent="0.25">
      <c r="A2">
        <v>1</v>
      </c>
      <c r="B2">
        <v>1</v>
      </c>
      <c r="C2">
        <v>65.200618440883005</v>
      </c>
      <c r="D2">
        <v>4.4965943752330002</v>
      </c>
      <c r="E2">
        <v>723.95169441256201</v>
      </c>
      <c r="G2">
        <f>SUM(D2,F2)</f>
        <v>4.4965943752330002</v>
      </c>
      <c r="H2">
        <f>SUM(E2,C2)</f>
        <v>789.15231285344498</v>
      </c>
    </row>
    <row r="3" spans="1:8" x14ac:dyDescent="0.25">
      <c r="A3">
        <v>2</v>
      </c>
      <c r="B3">
        <v>2</v>
      </c>
      <c r="C3">
        <v>195.60185532264902</v>
      </c>
      <c r="D3">
        <v>6.7448915628500004</v>
      </c>
      <c r="E3">
        <v>1425.4204169489501</v>
      </c>
      <c r="F3">
        <v>3.4292379999999998</v>
      </c>
      <c r="G3">
        <f t="shared" ref="G3:G5" si="0">SUM(D3,F3)</f>
        <v>10.17412956285</v>
      </c>
      <c r="H3">
        <f t="shared" ref="H3:H5" si="1">SUM(E3,C3)</f>
        <v>1621.0222722715991</v>
      </c>
    </row>
    <row r="4" spans="1:8" x14ac:dyDescent="0.25">
      <c r="A4">
        <v>3</v>
      </c>
      <c r="B4">
        <v>3</v>
      </c>
      <c r="C4">
        <v>0</v>
      </c>
      <c r="D4">
        <v>0</v>
      </c>
      <c r="E4">
        <v>377.71392751959701</v>
      </c>
      <c r="F4">
        <v>1.188221</v>
      </c>
      <c r="G4">
        <f t="shared" si="0"/>
        <v>1.188221</v>
      </c>
      <c r="H4">
        <f t="shared" si="1"/>
        <v>377.71392751959701</v>
      </c>
    </row>
    <row r="5" spans="1:8" x14ac:dyDescent="0.25">
      <c r="A5">
        <v>4</v>
      </c>
      <c r="B5">
        <v>4</v>
      </c>
      <c r="C5">
        <v>0</v>
      </c>
      <c r="D5">
        <v>0.76729209940299992</v>
      </c>
      <c r="E5">
        <v>150.63591157031598</v>
      </c>
      <c r="G5">
        <f t="shared" si="0"/>
        <v>0.76729209940299992</v>
      </c>
      <c r="H5">
        <f t="shared" si="1"/>
        <v>150.63591157031598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Conservation International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 Schemmel</dc:creator>
  <cp:lastModifiedBy>Eva Schemmel</cp:lastModifiedBy>
  <dcterms:created xsi:type="dcterms:W3CDTF">2017-07-06T17:06:44Z</dcterms:created>
  <dcterms:modified xsi:type="dcterms:W3CDTF">2017-07-06T17:45:28Z</dcterms:modified>
</cp:coreProperties>
</file>