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schemmel/Documents/github/mhi/prep/TR/"/>
    </mc:Choice>
  </mc:AlternateContent>
  <bookViews>
    <workbookView xWindow="3640" yWindow="2200" windowWidth="24920" windowHeight="13340" xr2:uid="{00000000-000D-0000-FFFF-FFFF00000000}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E26" i="1" l="1"/>
</calcChain>
</file>

<file path=xl/sharedStrings.xml><?xml version="1.0" encoding="utf-8"?>
<sst xmlns="http://schemas.openxmlformats.org/spreadsheetml/2006/main" count="47" uniqueCount="30">
  <si>
    <t>Q. Using a 10-point scale where 10 means extremely favorable and 1 means not favorable at all, plese give me your opinion of Tourism as an industry in Hawaii?</t>
  </si>
  <si>
    <t>Region</t>
  </si>
  <si>
    <t>Year</t>
  </si>
  <si>
    <t>Q. How would you rate the overall impact tourism has on you and your family?</t>
  </si>
  <si>
    <t>Q. Creates many well paying jobs for residents?</t>
  </si>
  <si>
    <t>Q. Creates shopping, restaurants, and entertainment opportunities for residents?</t>
  </si>
  <si>
    <t>Q. Creates jobs that have opportunities for advancement?</t>
  </si>
  <si>
    <t>Q. Helps to preserve Native Hawaiian culture and language?</t>
  </si>
  <si>
    <t>Q. Helps sustain Hawaii's natural resources, parks, and cultural sites?</t>
  </si>
  <si>
    <t>Q. Is an industry that enhances residents quality of life?</t>
  </si>
  <si>
    <t>Q. Sponsors festivals, activities &amp; sports events for residents &amp; visitors?</t>
  </si>
  <si>
    <t>Q. Provides opportunities for residents to be involved?</t>
  </si>
  <si>
    <t>Q. Tourism has brought more benefits than problems?</t>
  </si>
  <si>
    <t>Q. The island is being run for tourists at the expense of local people?</t>
  </si>
  <si>
    <t>Q. Tourism in HI increases traffic problems?</t>
  </si>
  <si>
    <t>Q. Tourism results in a higher cost of living?</t>
  </si>
  <si>
    <t>Q. My island's economy is too dependent on tourism?</t>
  </si>
  <si>
    <t>Q. Tourism currently presents Native Hawaiian culture in an authentic manner?</t>
  </si>
  <si>
    <t>Q. Tourism is conistent with community values on this island?</t>
  </si>
  <si>
    <t>Q.Tourism should be actively encouraged on my island?</t>
  </si>
  <si>
    <t>Q. Funds should be spent to promote tourism in HI?</t>
  </si>
  <si>
    <t>Q. Tourism makes me feel special because people travel to see my island's unique features?</t>
  </si>
  <si>
    <t>Q. I feel like I have a voice in my island's  tourism development decisions?</t>
  </si>
  <si>
    <t>Q. Tourism in HI reminds me that we have a unique culture to share with visitors?</t>
  </si>
  <si>
    <t>Location</t>
  </si>
  <si>
    <t>Hawaii</t>
  </si>
  <si>
    <t>Maui Nui</t>
  </si>
  <si>
    <t>Oahu</t>
  </si>
  <si>
    <t>Kauai</t>
  </si>
  <si>
    <t>2016*estimated from 2017 report from HTA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</si>
</sst>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6"/>
  <sheetViews>
    <sheetView tabSelected="1" workbookViewId="0">
      <selection activeCell="E27" sqref="E27"/>
    </sheetView>
  </sheetViews>
  <sheetFormatPr baseColWidth="10" defaultColWidth="8.83203125" defaultRowHeight="15" x14ac:dyDescent="0.2"/>
  <cols>
    <col min="3" max="3" width="9.1640625" customWidth="1"/>
    <col min="4" max="4" width="13" customWidth="1"/>
    <col min="5" max="5" width="33.5" style="2" customWidth="1"/>
    <col min="7" max="7" width="13.83203125" customWidth="1"/>
    <col min="8" max="8" width="13" customWidth="1"/>
    <col min="9" max="9" width="12.5" customWidth="1"/>
    <col min="10" max="10" width="13.83203125" customWidth="1"/>
    <col min="11" max="11" width="8" customWidth="1"/>
    <col min="12" max="12" width="8.5" customWidth="1"/>
    <col min="13" max="13" width="10.1640625" customWidth="1"/>
    <col min="14" max="14" width="8.1640625" style="2" customWidth="1"/>
  </cols>
  <sheetData>
    <row r="1" spans="1:25" x14ac:dyDescent="0.2">
      <c r="A1" t="s">
        <v>1</v>
      </c>
      <c r="B1" t="s">
        <v>24</v>
      </c>
      <c r="C1" t="s">
        <v>2</v>
      </c>
      <c r="D1" t="s">
        <v>0</v>
      </c>
      <c r="E1" s="2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" t="s">
        <v>12</v>
      </c>
      <c r="O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>
        <v>1</v>
      </c>
      <c r="B2" t="s">
        <v>25</v>
      </c>
      <c r="C2">
        <v>2009</v>
      </c>
      <c r="E2" s="2">
        <v>41</v>
      </c>
      <c r="N2" s="2">
        <v>78</v>
      </c>
      <c r="O2">
        <v>49</v>
      </c>
    </row>
    <row r="3" spans="1:25" x14ac:dyDescent="0.2">
      <c r="A3">
        <v>1</v>
      </c>
      <c r="B3" t="s">
        <v>25</v>
      </c>
      <c r="C3">
        <v>2010</v>
      </c>
      <c r="D3">
        <v>7.9</v>
      </c>
      <c r="E3" s="2">
        <v>41</v>
      </c>
      <c r="F3">
        <v>7.5</v>
      </c>
      <c r="G3">
        <v>7.2</v>
      </c>
      <c r="I3">
        <v>5.6</v>
      </c>
      <c r="J3">
        <v>5.8</v>
      </c>
      <c r="K3">
        <v>7</v>
      </c>
      <c r="L3">
        <v>6.8</v>
      </c>
      <c r="N3" s="2">
        <v>80</v>
      </c>
      <c r="O3">
        <v>50</v>
      </c>
      <c r="P3">
        <v>4.8</v>
      </c>
      <c r="Q3">
        <v>4.8</v>
      </c>
      <c r="S3">
        <v>5.4</v>
      </c>
      <c r="T3">
        <v>5.8</v>
      </c>
    </row>
    <row r="4" spans="1:25" x14ac:dyDescent="0.2">
      <c r="A4">
        <v>1</v>
      </c>
      <c r="B4" t="s">
        <v>25</v>
      </c>
      <c r="C4">
        <v>2012</v>
      </c>
      <c r="D4">
        <v>7.6</v>
      </c>
      <c r="E4" s="2">
        <v>44</v>
      </c>
      <c r="F4">
        <v>6.9</v>
      </c>
      <c r="G4">
        <v>7.3</v>
      </c>
      <c r="H4">
        <v>7.9</v>
      </c>
      <c r="I4">
        <v>6.2</v>
      </c>
      <c r="J4">
        <v>6.5</v>
      </c>
      <c r="K4">
        <v>6.6</v>
      </c>
      <c r="L4">
        <v>7</v>
      </c>
      <c r="N4" s="2">
        <v>67</v>
      </c>
      <c r="O4">
        <v>63</v>
      </c>
      <c r="P4">
        <v>5.7</v>
      </c>
      <c r="Q4">
        <v>6.2</v>
      </c>
      <c r="R4">
        <v>7.2</v>
      </c>
      <c r="S4">
        <v>5.5</v>
      </c>
      <c r="T4">
        <v>5.7</v>
      </c>
    </row>
    <row r="5" spans="1:25" x14ac:dyDescent="0.2">
      <c r="A5">
        <v>1</v>
      </c>
      <c r="B5" t="s">
        <v>25</v>
      </c>
      <c r="C5">
        <v>2014</v>
      </c>
      <c r="D5">
        <v>8.06</v>
      </c>
      <c r="E5" s="2">
        <v>45</v>
      </c>
      <c r="F5">
        <v>6.78</v>
      </c>
      <c r="G5">
        <v>7.63</v>
      </c>
      <c r="H5">
        <v>7</v>
      </c>
      <c r="I5">
        <v>5.63</v>
      </c>
      <c r="J5">
        <v>6.21</v>
      </c>
      <c r="K5">
        <v>6.46</v>
      </c>
      <c r="L5">
        <v>7.04</v>
      </c>
      <c r="M5">
        <v>5</v>
      </c>
      <c r="N5" s="2">
        <v>64</v>
      </c>
      <c r="O5">
        <v>56</v>
      </c>
      <c r="P5">
        <v>6.92</v>
      </c>
      <c r="Q5">
        <v>6.71</v>
      </c>
      <c r="R5">
        <v>7.28</v>
      </c>
      <c r="S5">
        <v>5.53</v>
      </c>
      <c r="T5">
        <v>5.83</v>
      </c>
      <c r="U5">
        <v>7.26</v>
      </c>
      <c r="V5">
        <v>6.85</v>
      </c>
      <c r="W5">
        <v>6.46</v>
      </c>
      <c r="X5">
        <v>4.26</v>
      </c>
      <c r="Y5">
        <v>7.7</v>
      </c>
    </row>
    <row r="6" spans="1:25" x14ac:dyDescent="0.2">
      <c r="A6">
        <v>1</v>
      </c>
      <c r="B6" t="s">
        <v>25</v>
      </c>
      <c r="C6">
        <v>2015</v>
      </c>
      <c r="D6">
        <v>7.95</v>
      </c>
      <c r="E6" s="2">
        <v>40</v>
      </c>
      <c r="F6">
        <v>6.62</v>
      </c>
      <c r="G6">
        <v>7.4</v>
      </c>
      <c r="H6">
        <v>6.9</v>
      </c>
      <c r="I6">
        <v>5.42</v>
      </c>
      <c r="J6">
        <v>6.06</v>
      </c>
      <c r="K6">
        <v>6.4</v>
      </c>
      <c r="L6">
        <v>6.73</v>
      </c>
      <c r="M6">
        <v>6.58</v>
      </c>
      <c r="N6" s="2">
        <v>66</v>
      </c>
      <c r="O6">
        <v>58</v>
      </c>
      <c r="P6">
        <v>7.19</v>
      </c>
      <c r="Q6">
        <v>6.72</v>
      </c>
      <c r="R6">
        <v>7.29</v>
      </c>
      <c r="S6">
        <v>5.41</v>
      </c>
      <c r="T6">
        <v>5.69</v>
      </c>
      <c r="U6">
        <v>7.15</v>
      </c>
      <c r="V6">
        <v>6.44</v>
      </c>
      <c r="W6">
        <v>6.39</v>
      </c>
      <c r="X6">
        <v>4.1900000000000004</v>
      </c>
      <c r="Y6">
        <v>7.62</v>
      </c>
    </row>
    <row r="7" spans="1:25" x14ac:dyDescent="0.2">
      <c r="A7">
        <v>1</v>
      </c>
      <c r="B7" t="s">
        <v>25</v>
      </c>
      <c r="C7" t="s">
        <v>29</v>
      </c>
      <c r="E7" s="2">
        <v>41</v>
      </c>
      <c r="N7" s="2">
        <v>63</v>
      </c>
      <c r="O7">
        <v>59</v>
      </c>
    </row>
    <row r="8" spans="1:25" x14ac:dyDescent="0.2">
      <c r="A8">
        <v>2</v>
      </c>
      <c r="B8" t="s">
        <v>26</v>
      </c>
      <c r="C8">
        <v>2009</v>
      </c>
      <c r="E8" s="2">
        <v>41</v>
      </c>
      <c r="N8" s="2">
        <v>78</v>
      </c>
      <c r="O8">
        <v>49</v>
      </c>
    </row>
    <row r="9" spans="1:25" x14ac:dyDescent="0.2">
      <c r="A9">
        <v>2</v>
      </c>
      <c r="B9" t="s">
        <v>26</v>
      </c>
      <c r="C9">
        <v>2010</v>
      </c>
      <c r="D9">
        <v>8.1</v>
      </c>
      <c r="E9" s="2">
        <v>41</v>
      </c>
      <c r="F9">
        <v>7.5</v>
      </c>
      <c r="G9">
        <v>7.2</v>
      </c>
      <c r="I9">
        <v>5.6</v>
      </c>
      <c r="J9">
        <v>5.8</v>
      </c>
      <c r="K9">
        <v>7</v>
      </c>
      <c r="L9">
        <v>6.8</v>
      </c>
      <c r="N9" s="2">
        <v>80</v>
      </c>
      <c r="O9">
        <v>50</v>
      </c>
    </row>
    <row r="10" spans="1:25" x14ac:dyDescent="0.2">
      <c r="A10">
        <v>2</v>
      </c>
      <c r="B10" t="s">
        <v>26</v>
      </c>
      <c r="C10">
        <v>2012</v>
      </c>
      <c r="D10">
        <v>7.9</v>
      </c>
      <c r="E10" s="2">
        <v>44</v>
      </c>
      <c r="F10">
        <v>6.9</v>
      </c>
      <c r="G10">
        <v>7.3</v>
      </c>
      <c r="H10">
        <v>7.9</v>
      </c>
      <c r="I10">
        <v>6.2</v>
      </c>
      <c r="J10">
        <v>6.5</v>
      </c>
      <c r="K10">
        <v>6.6</v>
      </c>
      <c r="L10">
        <v>7</v>
      </c>
      <c r="N10" s="2">
        <v>67</v>
      </c>
      <c r="O10">
        <v>63</v>
      </c>
      <c r="R10">
        <v>7.8</v>
      </c>
      <c r="S10">
        <v>5.6</v>
      </c>
      <c r="T10">
        <v>6.1</v>
      </c>
    </row>
    <row r="11" spans="1:25" x14ac:dyDescent="0.2">
      <c r="A11">
        <v>2</v>
      </c>
      <c r="B11" t="s">
        <v>26</v>
      </c>
      <c r="C11">
        <v>2014</v>
      </c>
      <c r="D11">
        <v>8.06</v>
      </c>
      <c r="E11" s="2">
        <v>45</v>
      </c>
      <c r="F11">
        <v>6.78</v>
      </c>
      <c r="G11">
        <v>7.63</v>
      </c>
      <c r="H11">
        <v>7</v>
      </c>
      <c r="I11">
        <v>5.63</v>
      </c>
      <c r="J11">
        <v>6.21</v>
      </c>
      <c r="K11">
        <v>6.46</v>
      </c>
      <c r="L11">
        <v>7.04</v>
      </c>
      <c r="M11">
        <v>5</v>
      </c>
      <c r="N11" s="2">
        <v>64</v>
      </c>
      <c r="O11">
        <v>56</v>
      </c>
      <c r="P11">
        <v>6.92</v>
      </c>
      <c r="Q11">
        <v>6.71</v>
      </c>
      <c r="R11">
        <v>7.28</v>
      </c>
      <c r="S11">
        <v>5.53</v>
      </c>
      <c r="T11">
        <v>5.83</v>
      </c>
      <c r="U11">
        <v>7.26</v>
      </c>
      <c r="V11">
        <v>6.85</v>
      </c>
      <c r="W11">
        <v>6.46</v>
      </c>
      <c r="X11">
        <v>4.26</v>
      </c>
      <c r="Y11">
        <v>7.7</v>
      </c>
    </row>
    <row r="12" spans="1:25" x14ac:dyDescent="0.2">
      <c r="A12">
        <v>2</v>
      </c>
      <c r="B12" t="s">
        <v>26</v>
      </c>
      <c r="C12">
        <v>2015</v>
      </c>
      <c r="D12">
        <v>7.95</v>
      </c>
      <c r="E12" s="2">
        <v>40</v>
      </c>
      <c r="F12">
        <v>6.62</v>
      </c>
      <c r="G12">
        <v>7.4</v>
      </c>
      <c r="H12">
        <v>6.9</v>
      </c>
      <c r="I12">
        <v>5.42</v>
      </c>
      <c r="J12">
        <v>6.06</v>
      </c>
      <c r="K12">
        <v>6.4</v>
      </c>
      <c r="L12">
        <v>6.73</v>
      </c>
      <c r="M12">
        <v>6.58</v>
      </c>
      <c r="N12" s="2">
        <v>66</v>
      </c>
      <c r="O12">
        <v>58</v>
      </c>
      <c r="P12">
        <v>7.19</v>
      </c>
      <c r="Q12">
        <v>6.72</v>
      </c>
      <c r="R12">
        <v>7.29</v>
      </c>
      <c r="S12">
        <v>5.41</v>
      </c>
      <c r="T12">
        <v>5.69</v>
      </c>
      <c r="U12">
        <v>7.15</v>
      </c>
      <c r="V12">
        <v>6.44</v>
      </c>
      <c r="W12">
        <v>6.39</v>
      </c>
      <c r="X12">
        <v>4.1900000000000004</v>
      </c>
      <c r="Y12">
        <v>7.62</v>
      </c>
    </row>
    <row r="13" spans="1:25" x14ac:dyDescent="0.2">
      <c r="A13">
        <v>3</v>
      </c>
      <c r="B13" t="s">
        <v>27</v>
      </c>
      <c r="C13">
        <v>2009</v>
      </c>
      <c r="E13" s="2">
        <v>41</v>
      </c>
      <c r="N13" s="2">
        <v>78</v>
      </c>
      <c r="O13">
        <v>49</v>
      </c>
    </row>
    <row r="14" spans="1:25" x14ac:dyDescent="0.2">
      <c r="A14">
        <v>3</v>
      </c>
      <c r="B14" t="s">
        <v>27</v>
      </c>
      <c r="C14">
        <v>2010</v>
      </c>
      <c r="D14">
        <v>8.1</v>
      </c>
      <c r="E14" s="2">
        <v>41</v>
      </c>
      <c r="F14">
        <v>7.5</v>
      </c>
      <c r="G14">
        <v>7.2</v>
      </c>
      <c r="I14">
        <v>5.6</v>
      </c>
      <c r="J14">
        <v>5.8</v>
      </c>
      <c r="K14">
        <v>7</v>
      </c>
      <c r="L14">
        <v>6.8</v>
      </c>
      <c r="N14" s="2">
        <v>80</v>
      </c>
      <c r="O14">
        <v>50</v>
      </c>
    </row>
    <row r="15" spans="1:25" x14ac:dyDescent="0.2">
      <c r="A15">
        <v>3</v>
      </c>
      <c r="B15" t="s">
        <v>27</v>
      </c>
      <c r="C15">
        <v>2012</v>
      </c>
      <c r="D15">
        <v>8.1</v>
      </c>
      <c r="E15" s="2">
        <v>44</v>
      </c>
      <c r="F15">
        <v>6.9</v>
      </c>
      <c r="G15">
        <v>7.3</v>
      </c>
      <c r="H15">
        <v>7.9</v>
      </c>
      <c r="I15">
        <v>6.2</v>
      </c>
      <c r="J15">
        <v>6.5</v>
      </c>
      <c r="K15">
        <v>6.6</v>
      </c>
      <c r="L15">
        <v>7</v>
      </c>
      <c r="N15" s="2">
        <v>67</v>
      </c>
      <c r="O15">
        <v>63</v>
      </c>
      <c r="R15">
        <v>7.6</v>
      </c>
      <c r="S15">
        <v>5.4</v>
      </c>
      <c r="T15">
        <v>5.8</v>
      </c>
    </row>
    <row r="16" spans="1:25" x14ac:dyDescent="0.2">
      <c r="A16">
        <v>3</v>
      </c>
      <c r="B16" t="s">
        <v>27</v>
      </c>
      <c r="C16">
        <v>2014</v>
      </c>
      <c r="D16">
        <v>8.06</v>
      </c>
      <c r="E16" s="2">
        <v>45</v>
      </c>
      <c r="F16">
        <v>6.78</v>
      </c>
      <c r="G16">
        <v>7.63</v>
      </c>
      <c r="H16">
        <v>7</v>
      </c>
      <c r="I16">
        <v>5.63</v>
      </c>
      <c r="J16">
        <v>6.21</v>
      </c>
      <c r="K16">
        <v>6.46</v>
      </c>
      <c r="L16">
        <v>7.04</v>
      </c>
      <c r="M16">
        <v>5</v>
      </c>
      <c r="N16" s="2">
        <v>64</v>
      </c>
      <c r="O16">
        <v>56</v>
      </c>
      <c r="P16">
        <v>6.92</v>
      </c>
      <c r="Q16">
        <v>6.71</v>
      </c>
      <c r="R16">
        <v>7.28</v>
      </c>
      <c r="S16">
        <v>5.53</v>
      </c>
      <c r="T16">
        <v>5.83</v>
      </c>
      <c r="U16">
        <v>7.26</v>
      </c>
      <c r="V16">
        <v>6.85</v>
      </c>
      <c r="W16">
        <v>6.46</v>
      </c>
      <c r="X16">
        <v>4.26</v>
      </c>
      <c r="Y16">
        <v>7.7</v>
      </c>
    </row>
    <row r="17" spans="1:25" x14ac:dyDescent="0.2">
      <c r="A17">
        <v>3</v>
      </c>
      <c r="B17" t="s">
        <v>27</v>
      </c>
      <c r="C17">
        <v>2015</v>
      </c>
      <c r="D17">
        <v>7.95</v>
      </c>
      <c r="E17" s="2">
        <v>40</v>
      </c>
      <c r="F17">
        <v>6.62</v>
      </c>
      <c r="G17">
        <v>7.4</v>
      </c>
      <c r="H17">
        <v>6.9</v>
      </c>
      <c r="I17">
        <v>5.42</v>
      </c>
      <c r="J17">
        <v>6.06</v>
      </c>
      <c r="K17">
        <v>6.4</v>
      </c>
      <c r="L17">
        <v>6.73</v>
      </c>
      <c r="M17">
        <v>6.48</v>
      </c>
      <c r="N17" s="2">
        <v>66</v>
      </c>
      <c r="O17">
        <v>58</v>
      </c>
      <c r="P17">
        <v>7.19</v>
      </c>
      <c r="Q17">
        <v>6.72</v>
      </c>
      <c r="R17">
        <v>7.29</v>
      </c>
      <c r="S17">
        <v>5.41</v>
      </c>
      <c r="T17">
        <v>5.69</v>
      </c>
      <c r="U17">
        <v>7.15</v>
      </c>
      <c r="V17">
        <v>6.44</v>
      </c>
      <c r="W17">
        <v>6.39</v>
      </c>
      <c r="X17">
        <v>4.1900000000000004</v>
      </c>
      <c r="Y17">
        <v>7.62</v>
      </c>
    </row>
    <row r="18" spans="1:25" x14ac:dyDescent="0.2">
      <c r="A18">
        <v>4</v>
      </c>
      <c r="B18" t="s">
        <v>28</v>
      </c>
      <c r="C18">
        <v>2009</v>
      </c>
      <c r="E18" s="2">
        <v>41</v>
      </c>
      <c r="N18" s="2">
        <v>78</v>
      </c>
      <c r="O18">
        <v>49</v>
      </c>
    </row>
    <row r="19" spans="1:25" x14ac:dyDescent="0.2">
      <c r="A19">
        <v>4</v>
      </c>
      <c r="B19" t="s">
        <v>28</v>
      </c>
      <c r="C19">
        <v>2010</v>
      </c>
      <c r="D19">
        <v>8.1999999999999993</v>
      </c>
      <c r="E19" s="2">
        <v>41</v>
      </c>
      <c r="F19">
        <v>7.5</v>
      </c>
      <c r="G19">
        <v>7.2</v>
      </c>
      <c r="I19">
        <v>5.6</v>
      </c>
      <c r="J19">
        <v>5.8</v>
      </c>
      <c r="K19">
        <v>7</v>
      </c>
      <c r="L19">
        <v>6.8</v>
      </c>
      <c r="N19" s="2">
        <v>80</v>
      </c>
      <c r="O19">
        <v>50</v>
      </c>
    </row>
    <row r="20" spans="1:25" x14ac:dyDescent="0.2">
      <c r="A20">
        <v>4</v>
      </c>
      <c r="B20" t="s">
        <v>28</v>
      </c>
      <c r="C20">
        <v>2012</v>
      </c>
      <c r="D20">
        <v>7.5</v>
      </c>
      <c r="E20" s="2">
        <v>44</v>
      </c>
      <c r="F20">
        <v>6.9</v>
      </c>
      <c r="G20">
        <v>7.3</v>
      </c>
      <c r="H20">
        <v>7.9</v>
      </c>
      <c r="I20">
        <v>6.2</v>
      </c>
      <c r="J20">
        <v>6.5</v>
      </c>
      <c r="K20">
        <v>6.6</v>
      </c>
      <c r="L20">
        <v>7</v>
      </c>
      <c r="N20" s="2">
        <v>67</v>
      </c>
      <c r="O20">
        <v>63</v>
      </c>
      <c r="R20">
        <v>7.8</v>
      </c>
      <c r="S20">
        <v>5.2</v>
      </c>
      <c r="T20">
        <v>5.5</v>
      </c>
    </row>
    <row r="21" spans="1:25" x14ac:dyDescent="0.2">
      <c r="A21">
        <v>4</v>
      </c>
      <c r="B21" t="s">
        <v>28</v>
      </c>
      <c r="C21">
        <v>2014</v>
      </c>
      <c r="D21">
        <v>8.06</v>
      </c>
      <c r="E21" s="2">
        <v>45</v>
      </c>
      <c r="F21">
        <v>6.78</v>
      </c>
      <c r="G21">
        <v>7.63</v>
      </c>
      <c r="H21">
        <v>7</v>
      </c>
      <c r="I21">
        <v>5.63</v>
      </c>
      <c r="J21">
        <v>6.21</v>
      </c>
      <c r="K21">
        <v>6.46</v>
      </c>
      <c r="L21">
        <v>7.04</v>
      </c>
      <c r="M21">
        <v>5</v>
      </c>
      <c r="N21" s="2">
        <v>64</v>
      </c>
      <c r="O21">
        <v>56</v>
      </c>
      <c r="P21">
        <v>6.92</v>
      </c>
      <c r="Q21">
        <v>6.71</v>
      </c>
      <c r="R21">
        <v>7.28</v>
      </c>
      <c r="S21">
        <v>5.53</v>
      </c>
      <c r="T21">
        <v>5.83</v>
      </c>
      <c r="U21">
        <v>7.26</v>
      </c>
      <c r="V21">
        <v>6.85</v>
      </c>
      <c r="W21">
        <v>6.46</v>
      </c>
      <c r="X21">
        <v>4.26</v>
      </c>
      <c r="Y21">
        <v>7.7</v>
      </c>
    </row>
    <row r="22" spans="1:25" x14ac:dyDescent="0.2">
      <c r="A22">
        <v>4</v>
      </c>
      <c r="B22" t="s">
        <v>28</v>
      </c>
      <c r="C22">
        <v>2015</v>
      </c>
      <c r="D22">
        <v>7.95</v>
      </c>
      <c r="E22" s="2">
        <v>40</v>
      </c>
      <c r="F22">
        <v>6.62</v>
      </c>
      <c r="G22">
        <v>7.4</v>
      </c>
      <c r="H22">
        <v>6.9</v>
      </c>
      <c r="I22">
        <v>5.42</v>
      </c>
      <c r="J22">
        <v>6.06</v>
      </c>
      <c r="K22">
        <v>6.4</v>
      </c>
      <c r="L22">
        <v>6.73</v>
      </c>
      <c r="M22">
        <v>6.72</v>
      </c>
      <c r="N22" s="2">
        <v>66</v>
      </c>
      <c r="O22">
        <v>58</v>
      </c>
      <c r="P22">
        <v>7.19</v>
      </c>
      <c r="Q22">
        <v>6.72</v>
      </c>
      <c r="R22">
        <v>7.29</v>
      </c>
      <c r="S22">
        <v>5.41</v>
      </c>
      <c r="T22">
        <v>5.69</v>
      </c>
      <c r="U22">
        <v>7.15</v>
      </c>
      <c r="V22">
        <v>6.44</v>
      </c>
      <c r="W22">
        <v>6.39</v>
      </c>
      <c r="X22">
        <v>4.1900000000000004</v>
      </c>
      <c r="Y22">
        <v>7.62</v>
      </c>
    </row>
    <row r="26" spans="1:25" x14ac:dyDescent="0.2">
      <c r="E26" s="2">
        <f>AVERAGE(E7,N7,O7)</f>
        <v>54.333333333333336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Conservation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Schemmel</dc:creator>
  <cp:lastModifiedBy>Eva Schemmel</cp:lastModifiedBy>
  <dcterms:created xsi:type="dcterms:W3CDTF">2017-02-23T01:14:12Z</dcterms:created>
  <dcterms:modified xsi:type="dcterms:W3CDTF">2018-03-22T19:20:16Z</dcterms:modified>
</cp:coreProperties>
</file>