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 activeTab="1"/>
  </bookViews>
  <sheets>
    <sheet name="Pressure" sheetId="1" r:id="rId1"/>
    <sheet name="Temperature" sheetId="3" r:id="rId2"/>
    <sheet name="Altitude" sheetId="4" r:id="rId3"/>
    <sheet name="Drift" sheetId="2" r:id="rId4"/>
  </sheets>
  <calcPr calcId="125725"/>
</workbook>
</file>

<file path=xl/calcChain.xml><?xml version="1.0" encoding="utf-8"?>
<calcChain xmlns="http://schemas.openxmlformats.org/spreadsheetml/2006/main">
  <c r="F4" i="1"/>
  <c r="E37"/>
  <c r="E28" i="4"/>
  <c r="H4"/>
  <c r="X4" i="3"/>
  <c r="AD9" i="2"/>
  <c r="Q8"/>
  <c r="O615"/>
  <c r="R8"/>
  <c r="AC9"/>
  <c r="W182"/>
  <c r="X182"/>
  <c r="W267" i="3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G27" i="4"/>
  <c r="G26"/>
  <c r="G25"/>
  <c r="G24"/>
  <c r="G23"/>
  <c r="G22"/>
  <c r="G21"/>
  <c r="G20"/>
  <c r="G19"/>
  <c r="G18"/>
  <c r="G17"/>
  <c r="G16"/>
  <c r="G15"/>
  <c r="G14"/>
  <c r="G13"/>
  <c r="G11"/>
  <c r="G12"/>
  <c r="G10"/>
  <c r="G9"/>
  <c r="G8"/>
  <c r="G7"/>
  <c r="G6"/>
  <c r="G5"/>
  <c r="G4"/>
  <c r="E38" i="1"/>
  <c r="E39"/>
  <c r="E40"/>
  <c r="E41"/>
  <c r="E42"/>
  <c r="E67"/>
  <c r="E68"/>
  <c r="E66"/>
  <c r="E65"/>
  <c r="E64"/>
  <c r="E63"/>
  <c r="E62"/>
  <c r="E61"/>
  <c r="E60"/>
  <c r="E59"/>
  <c r="E58"/>
  <c r="E57"/>
  <c r="E55"/>
  <c r="E56"/>
  <c r="E54"/>
  <c r="E53"/>
  <c r="E52"/>
  <c r="E50"/>
  <c r="E51"/>
  <c r="E49"/>
  <c r="E48"/>
  <c r="E47"/>
  <c r="E46"/>
  <c r="E45"/>
  <c r="E44"/>
  <c r="E43"/>
  <c r="H9" i="2"/>
  <c r="I9"/>
  <c r="F615"/>
</calcChain>
</file>

<file path=xl/sharedStrings.xml><?xml version="1.0" encoding="utf-8"?>
<sst xmlns="http://schemas.openxmlformats.org/spreadsheetml/2006/main" count="83" uniqueCount="50">
  <si>
    <t>BMP Pressure (hPa)</t>
  </si>
  <si>
    <t>DPS Pressure (hPa)</t>
  </si>
  <si>
    <t>Peak</t>
  </si>
  <si>
    <t>Fall</t>
  </si>
  <si>
    <t>Ambient</t>
  </si>
  <si>
    <t>Rise</t>
  </si>
  <si>
    <t>Time (s)</t>
  </si>
  <si>
    <t>Stabilize</t>
  </si>
  <si>
    <t>Stable Fall:</t>
  </si>
  <si>
    <t xml:space="preserve">Linear Range: </t>
  </si>
  <si>
    <t>Rise and Fall:</t>
  </si>
  <si>
    <t>Range:</t>
  </si>
  <si>
    <t>BMP</t>
  </si>
  <si>
    <t>DPS</t>
  </si>
  <si>
    <t>Drift:</t>
  </si>
  <si>
    <t>Time</t>
  </si>
  <si>
    <t>Temperature</t>
  </si>
  <si>
    <t>Altitude:</t>
  </si>
  <si>
    <t>SPI Data</t>
  </si>
  <si>
    <t xml:space="preserve">Pressure </t>
  </si>
  <si>
    <t>Altitude</t>
  </si>
  <si>
    <t>Lowest</t>
  </si>
  <si>
    <t>Highest</t>
  </si>
  <si>
    <t>Average</t>
  </si>
  <si>
    <t>Avg. (Ground Truth)</t>
  </si>
  <si>
    <t>Low</t>
  </si>
  <si>
    <t>High</t>
  </si>
  <si>
    <t>Lowest:</t>
  </si>
  <si>
    <t>Highest:</t>
  </si>
  <si>
    <t xml:space="preserve">BMP </t>
  </si>
  <si>
    <t>BMP Variance (m):</t>
  </si>
  <si>
    <t>BMP Variance (deg. C):</t>
  </si>
  <si>
    <t>3.2289/-3.2911 m</t>
  </si>
  <si>
    <t>0.07331/-0.11669 deg. C</t>
  </si>
  <si>
    <t>4.462 /-2.158 hPa</t>
  </si>
  <si>
    <t>hPa</t>
  </si>
  <si>
    <t>deg. C</t>
  </si>
  <si>
    <t>m</t>
  </si>
  <si>
    <t>BMP Variance (hPa):</t>
  </si>
  <si>
    <t>Pressure Testing</t>
  </si>
  <si>
    <t>Accuracy</t>
  </si>
  <si>
    <t>Cooling</t>
  </si>
  <si>
    <t>Heating</t>
  </si>
  <si>
    <t>Maximum Error:</t>
  </si>
  <si>
    <t>Max. Error</t>
  </si>
  <si>
    <t>Average:</t>
  </si>
  <si>
    <t>Accuacy:</t>
  </si>
  <si>
    <t>data, alternating from one sensor to the other</t>
  </si>
  <si>
    <t xml:space="preserve">from the DPS chip. It contains all of the BMP and DPS </t>
  </si>
  <si>
    <t>* SPI Data reports one reading from the BMP chip, then the next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</si>
</sst>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616161"/>
      <name val="Arial Unicode MS"/>
      <family val="2"/>
    </font>
    <font>
      <sz val="8"/>
      <color rgb="FF454545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BMP280: </a:t>
            </a:r>
            <a:r>
              <a:rPr lang="en-US" baseline="0"/>
              <a:t>All Pressure Data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BMP Pressure</c:v>
          </c:tx>
          <c:spPr>
            <a:ln w="28575">
              <a:noFill/>
            </a:ln>
          </c:spPr>
          <c:xVal>
            <c:numRef>
              <c:f>Pressure!$B$4:$B$84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Pressure!$C$4:$C$84</c:f>
              <c:numCache>
                <c:formatCode>General</c:formatCode>
                <c:ptCount val="81"/>
                <c:pt idx="0">
                  <c:v>992.8</c:v>
                </c:pt>
                <c:pt idx="1">
                  <c:v>992.79</c:v>
                </c:pt>
                <c:pt idx="2">
                  <c:v>992.79</c:v>
                </c:pt>
                <c:pt idx="3">
                  <c:v>992.79</c:v>
                </c:pt>
                <c:pt idx="4">
                  <c:v>992.79</c:v>
                </c:pt>
                <c:pt idx="5">
                  <c:v>992.8</c:v>
                </c:pt>
                <c:pt idx="6">
                  <c:v>992.8</c:v>
                </c:pt>
                <c:pt idx="7">
                  <c:v>992.8</c:v>
                </c:pt>
                <c:pt idx="8">
                  <c:v>992.71</c:v>
                </c:pt>
                <c:pt idx="9">
                  <c:v>1010.65</c:v>
                </c:pt>
                <c:pt idx="10">
                  <c:v>1020.2</c:v>
                </c:pt>
                <c:pt idx="11">
                  <c:v>1025.81</c:v>
                </c:pt>
                <c:pt idx="12">
                  <c:v>1029.95</c:v>
                </c:pt>
                <c:pt idx="13">
                  <c:v>1032.95</c:v>
                </c:pt>
                <c:pt idx="14">
                  <c:v>1034.1400000000001</c:v>
                </c:pt>
                <c:pt idx="15">
                  <c:v>1034.31</c:v>
                </c:pt>
                <c:pt idx="16">
                  <c:v>1036.43</c:v>
                </c:pt>
                <c:pt idx="17">
                  <c:v>1039.3599999999999</c:v>
                </c:pt>
                <c:pt idx="18">
                  <c:v>1040.8</c:v>
                </c:pt>
                <c:pt idx="19">
                  <c:v>1044.04</c:v>
                </c:pt>
                <c:pt idx="20">
                  <c:v>1047.8399999999999</c:v>
                </c:pt>
                <c:pt idx="21">
                  <c:v>1050.01</c:v>
                </c:pt>
                <c:pt idx="22">
                  <c:v>1050.06</c:v>
                </c:pt>
                <c:pt idx="23">
                  <c:v>1053.55</c:v>
                </c:pt>
                <c:pt idx="24">
                  <c:v>1058.94</c:v>
                </c:pt>
                <c:pt idx="25">
                  <c:v>1061.3699999999999</c:v>
                </c:pt>
                <c:pt idx="26">
                  <c:v>1062.52</c:v>
                </c:pt>
                <c:pt idx="27">
                  <c:v>1062.99</c:v>
                </c:pt>
                <c:pt idx="28">
                  <c:v>1061.58</c:v>
                </c:pt>
                <c:pt idx="29">
                  <c:v>1060.56</c:v>
                </c:pt>
                <c:pt idx="30">
                  <c:v>1061.75</c:v>
                </c:pt>
                <c:pt idx="31">
                  <c:v>1061.33</c:v>
                </c:pt>
                <c:pt idx="32">
                  <c:v>1059.53</c:v>
                </c:pt>
                <c:pt idx="33">
                  <c:v>1059.23</c:v>
                </c:pt>
                <c:pt idx="34">
                  <c:v>1060.46</c:v>
                </c:pt>
                <c:pt idx="35">
                  <c:v>1060.68</c:v>
                </c:pt>
                <c:pt idx="36">
                  <c:v>1059.18</c:v>
                </c:pt>
                <c:pt idx="37">
                  <c:v>1055.02</c:v>
                </c:pt>
                <c:pt idx="38">
                  <c:v>1051.55</c:v>
                </c:pt>
                <c:pt idx="39">
                  <c:v>1047.8399999999999</c:v>
                </c:pt>
                <c:pt idx="40">
                  <c:v>1044.06</c:v>
                </c:pt>
                <c:pt idx="41">
                  <c:v>1040.32</c:v>
                </c:pt>
                <c:pt idx="42">
                  <c:v>1036.68</c:v>
                </c:pt>
                <c:pt idx="43">
                  <c:v>1033.2</c:v>
                </c:pt>
                <c:pt idx="44">
                  <c:v>1029.8900000000001</c:v>
                </c:pt>
                <c:pt idx="45">
                  <c:v>1026.76</c:v>
                </c:pt>
                <c:pt idx="46">
                  <c:v>1023.82</c:v>
                </c:pt>
                <c:pt idx="47">
                  <c:v>1021.09</c:v>
                </c:pt>
                <c:pt idx="48">
                  <c:v>1018.55</c:v>
                </c:pt>
                <c:pt idx="49">
                  <c:v>1016.2</c:v>
                </c:pt>
                <c:pt idx="50">
                  <c:v>1014.04</c:v>
                </c:pt>
                <c:pt idx="51">
                  <c:v>1011.11</c:v>
                </c:pt>
                <c:pt idx="52">
                  <c:v>1009.37</c:v>
                </c:pt>
                <c:pt idx="53">
                  <c:v>1007.77</c:v>
                </c:pt>
                <c:pt idx="54">
                  <c:v>1006.32</c:v>
                </c:pt>
                <c:pt idx="55">
                  <c:v>1005</c:v>
                </c:pt>
                <c:pt idx="56">
                  <c:v>1003.8</c:v>
                </c:pt>
                <c:pt idx="57">
                  <c:v>1002.71</c:v>
                </c:pt>
                <c:pt idx="58">
                  <c:v>1001.72</c:v>
                </c:pt>
                <c:pt idx="59">
                  <c:v>1000.01</c:v>
                </c:pt>
                <c:pt idx="60">
                  <c:v>999.28</c:v>
                </c:pt>
                <c:pt idx="61">
                  <c:v>998.28</c:v>
                </c:pt>
                <c:pt idx="62">
                  <c:v>998.61</c:v>
                </c:pt>
                <c:pt idx="63">
                  <c:v>998.02</c:v>
                </c:pt>
                <c:pt idx="64">
                  <c:v>997.48</c:v>
                </c:pt>
                <c:pt idx="65">
                  <c:v>996.78</c:v>
                </c:pt>
                <c:pt idx="66">
                  <c:v>996.36</c:v>
                </c:pt>
                <c:pt idx="67">
                  <c:v>996</c:v>
                </c:pt>
                <c:pt idx="68">
                  <c:v>995.37</c:v>
                </c:pt>
                <c:pt idx="69">
                  <c:v>995.1</c:v>
                </c:pt>
                <c:pt idx="70">
                  <c:v>994.86</c:v>
                </c:pt>
                <c:pt idx="71">
                  <c:v>994.65</c:v>
                </c:pt>
                <c:pt idx="72">
                  <c:v>994.46</c:v>
                </c:pt>
                <c:pt idx="73">
                  <c:v>994.29</c:v>
                </c:pt>
                <c:pt idx="74">
                  <c:v>994.13</c:v>
                </c:pt>
                <c:pt idx="75">
                  <c:v>994</c:v>
                </c:pt>
                <c:pt idx="76">
                  <c:v>993.76</c:v>
                </c:pt>
                <c:pt idx="77">
                  <c:v>993.62</c:v>
                </c:pt>
                <c:pt idx="78">
                  <c:v>993.53</c:v>
                </c:pt>
                <c:pt idx="79">
                  <c:v>993.53</c:v>
                </c:pt>
                <c:pt idx="80">
                  <c:v>993.45</c:v>
                </c:pt>
              </c:numCache>
            </c:numRef>
          </c:yVal>
        </c:ser>
        <c:ser>
          <c:idx val="1"/>
          <c:order val="1"/>
          <c:tx>
            <c:v>DPS Pressure</c:v>
          </c:tx>
          <c:spPr>
            <a:ln w="28575">
              <a:noFill/>
            </a:ln>
          </c:spPr>
          <c:xVal>
            <c:numRef>
              <c:f>Pressure!$B$4:$B$84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Pressure!$D$4:$D$84</c:f>
              <c:numCache>
                <c:formatCode>General</c:formatCode>
                <c:ptCount val="81"/>
                <c:pt idx="0">
                  <c:v>992.11</c:v>
                </c:pt>
                <c:pt idx="1">
                  <c:v>992.12</c:v>
                </c:pt>
                <c:pt idx="2">
                  <c:v>992.13</c:v>
                </c:pt>
                <c:pt idx="3">
                  <c:v>992.13</c:v>
                </c:pt>
                <c:pt idx="4">
                  <c:v>992.13</c:v>
                </c:pt>
                <c:pt idx="5">
                  <c:v>992.13</c:v>
                </c:pt>
                <c:pt idx="6">
                  <c:v>1031.5</c:v>
                </c:pt>
                <c:pt idx="7">
                  <c:v>1108.2</c:v>
                </c:pt>
                <c:pt idx="8">
                  <c:v>1084.54</c:v>
                </c:pt>
                <c:pt idx="9">
                  <c:v>1062.1199999999999</c:v>
                </c:pt>
                <c:pt idx="10">
                  <c:v>1064.3800000000001</c:v>
                </c:pt>
                <c:pt idx="11">
                  <c:v>1049.3599999999999</c:v>
                </c:pt>
                <c:pt idx="12">
                  <c:v>1039.99</c:v>
                </c:pt>
                <c:pt idx="13">
                  <c:v>1035.07</c:v>
                </c:pt>
                <c:pt idx="14">
                  <c:v>1057.5</c:v>
                </c:pt>
                <c:pt idx="15">
                  <c:v>1053.42</c:v>
                </c:pt>
                <c:pt idx="16">
                  <c:v>1057.25</c:v>
                </c:pt>
                <c:pt idx="17">
                  <c:v>1072.8699999999999</c:v>
                </c:pt>
                <c:pt idx="18">
                  <c:v>1075.0999999999999</c:v>
                </c:pt>
                <c:pt idx="19">
                  <c:v>1057.06</c:v>
                </c:pt>
                <c:pt idx="20">
                  <c:v>1045.8</c:v>
                </c:pt>
                <c:pt idx="21">
                  <c:v>1080.9000000000001</c:v>
                </c:pt>
                <c:pt idx="22">
                  <c:v>1100.73</c:v>
                </c:pt>
                <c:pt idx="23">
                  <c:v>1072.69</c:v>
                </c:pt>
                <c:pt idx="24">
                  <c:v>1077.6199999999999</c:v>
                </c:pt>
                <c:pt idx="25">
                  <c:v>1062.56</c:v>
                </c:pt>
                <c:pt idx="26">
                  <c:v>1047.69</c:v>
                </c:pt>
                <c:pt idx="27">
                  <c:v>1058.74</c:v>
                </c:pt>
                <c:pt idx="28">
                  <c:v>1068.25</c:v>
                </c:pt>
                <c:pt idx="29">
                  <c:v>1051.0999999999999</c:v>
                </c:pt>
                <c:pt idx="30">
                  <c:v>1048.97</c:v>
                </c:pt>
                <c:pt idx="31">
                  <c:v>1061.51</c:v>
                </c:pt>
                <c:pt idx="32">
                  <c:v>1068.8699999999999</c:v>
                </c:pt>
                <c:pt idx="33">
                  <c:v>1054.1600000000001</c:v>
                </c:pt>
                <c:pt idx="34">
                  <c:v>1041.1400000000001</c:v>
                </c:pt>
                <c:pt idx="35">
                  <c:v>1031.6099999999999</c:v>
                </c:pt>
                <c:pt idx="36">
                  <c:v>1024.4100000000001</c:v>
                </c:pt>
                <c:pt idx="37">
                  <c:v>1018.88</c:v>
                </c:pt>
                <c:pt idx="38">
                  <c:v>1015.38</c:v>
                </c:pt>
                <c:pt idx="39">
                  <c:v>1011.84</c:v>
                </c:pt>
                <c:pt idx="40">
                  <c:v>1008.94</c:v>
                </c:pt>
                <c:pt idx="41">
                  <c:v>1006.48</c:v>
                </c:pt>
                <c:pt idx="42">
                  <c:v>1004.38</c:v>
                </c:pt>
                <c:pt idx="43">
                  <c:v>1002.61</c:v>
                </c:pt>
                <c:pt idx="44">
                  <c:v>1001.39</c:v>
                </c:pt>
                <c:pt idx="45">
                  <c:v>1000.07</c:v>
                </c:pt>
                <c:pt idx="46">
                  <c:v>998.96</c:v>
                </c:pt>
                <c:pt idx="47">
                  <c:v>998.01</c:v>
                </c:pt>
                <c:pt idx="48">
                  <c:v>997.2</c:v>
                </c:pt>
                <c:pt idx="49">
                  <c:v>996.5</c:v>
                </c:pt>
                <c:pt idx="50">
                  <c:v>995.9</c:v>
                </c:pt>
                <c:pt idx="51">
                  <c:v>995.48</c:v>
                </c:pt>
                <c:pt idx="52">
                  <c:v>995.02</c:v>
                </c:pt>
                <c:pt idx="53">
                  <c:v>994.63</c:v>
                </c:pt>
                <c:pt idx="54">
                  <c:v>994.29</c:v>
                </c:pt>
                <c:pt idx="55">
                  <c:v>994</c:v>
                </c:pt>
                <c:pt idx="56">
                  <c:v>993.76</c:v>
                </c:pt>
                <c:pt idx="57">
                  <c:v>993.54</c:v>
                </c:pt>
                <c:pt idx="58">
                  <c:v>993.39</c:v>
                </c:pt>
                <c:pt idx="59">
                  <c:v>993.23</c:v>
                </c:pt>
                <c:pt idx="60">
                  <c:v>993.09</c:v>
                </c:pt>
                <c:pt idx="61">
                  <c:v>992.96</c:v>
                </c:pt>
                <c:pt idx="62">
                  <c:v>992.86</c:v>
                </c:pt>
                <c:pt idx="63">
                  <c:v>992.77</c:v>
                </c:pt>
                <c:pt idx="64">
                  <c:v>992.71</c:v>
                </c:pt>
                <c:pt idx="65">
                  <c:v>992.64</c:v>
                </c:pt>
                <c:pt idx="66">
                  <c:v>992.58</c:v>
                </c:pt>
                <c:pt idx="67">
                  <c:v>992.52</c:v>
                </c:pt>
                <c:pt idx="68">
                  <c:v>992.47</c:v>
                </c:pt>
                <c:pt idx="69">
                  <c:v>992.43</c:v>
                </c:pt>
                <c:pt idx="70">
                  <c:v>992.39</c:v>
                </c:pt>
                <c:pt idx="71">
                  <c:v>992.37</c:v>
                </c:pt>
                <c:pt idx="72">
                  <c:v>992.34</c:v>
                </c:pt>
                <c:pt idx="73">
                  <c:v>992.32</c:v>
                </c:pt>
                <c:pt idx="74">
                  <c:v>992.29</c:v>
                </c:pt>
                <c:pt idx="75">
                  <c:v>992.27</c:v>
                </c:pt>
                <c:pt idx="76">
                  <c:v>992.26</c:v>
                </c:pt>
                <c:pt idx="77">
                  <c:v>992.24</c:v>
                </c:pt>
                <c:pt idx="78">
                  <c:v>992.23</c:v>
                </c:pt>
                <c:pt idx="79">
                  <c:v>992.21</c:v>
                </c:pt>
                <c:pt idx="80">
                  <c:v>992.21</c:v>
                </c:pt>
              </c:numCache>
            </c:numRef>
          </c:yVal>
        </c:ser>
        <c:axId val="103464320"/>
        <c:axId val="103470976"/>
      </c:scatterChart>
      <c:valAx>
        <c:axId val="10346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03470976"/>
        <c:crosses val="autoZero"/>
        <c:crossBetween val="midCat"/>
      </c:valAx>
      <c:valAx>
        <c:axId val="10347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(hPa)</a:t>
                </a:r>
              </a:p>
            </c:rich>
          </c:tx>
          <c:layout/>
        </c:title>
        <c:numFmt formatCode="General" sourceLinked="1"/>
        <c:tickLblPos val="nextTo"/>
        <c:crossAx val="10346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BMP280: Depressurization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BMP Pressure</c:v>
          </c:tx>
          <c:spPr>
            <a:ln w="28575">
              <a:noFill/>
            </a:ln>
          </c:spPr>
          <c:xVal>
            <c:numRef>
              <c:f>Pressure!$B$36:$B$84</c:f>
              <c:numCache>
                <c:formatCode>General</c:formatCode>
                <c:ptCount val="4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</c:numCache>
            </c:numRef>
          </c:xVal>
          <c:yVal>
            <c:numRef>
              <c:f>Pressure!$C$36:$C$84</c:f>
              <c:numCache>
                <c:formatCode>General</c:formatCode>
                <c:ptCount val="49"/>
                <c:pt idx="0">
                  <c:v>1059.53</c:v>
                </c:pt>
                <c:pt idx="1">
                  <c:v>1059.23</c:v>
                </c:pt>
                <c:pt idx="2">
                  <c:v>1060.46</c:v>
                </c:pt>
                <c:pt idx="3">
                  <c:v>1060.68</c:v>
                </c:pt>
                <c:pt idx="4">
                  <c:v>1059.18</c:v>
                </c:pt>
                <c:pt idx="5">
                  <c:v>1055.02</c:v>
                </c:pt>
                <c:pt idx="6">
                  <c:v>1051.55</c:v>
                </c:pt>
                <c:pt idx="7">
                  <c:v>1047.8399999999999</c:v>
                </c:pt>
                <c:pt idx="8">
                  <c:v>1044.06</c:v>
                </c:pt>
                <c:pt idx="9">
                  <c:v>1040.32</c:v>
                </c:pt>
                <c:pt idx="10">
                  <c:v>1036.68</c:v>
                </c:pt>
                <c:pt idx="11">
                  <c:v>1033.2</c:v>
                </c:pt>
                <c:pt idx="12">
                  <c:v>1029.8900000000001</c:v>
                </c:pt>
                <c:pt idx="13">
                  <c:v>1026.76</c:v>
                </c:pt>
                <c:pt idx="14">
                  <c:v>1023.82</c:v>
                </c:pt>
                <c:pt idx="15">
                  <c:v>1021.09</c:v>
                </c:pt>
                <c:pt idx="16">
                  <c:v>1018.55</c:v>
                </c:pt>
                <c:pt idx="17">
                  <c:v>1016.2</c:v>
                </c:pt>
                <c:pt idx="18">
                  <c:v>1014.04</c:v>
                </c:pt>
                <c:pt idx="19">
                  <c:v>1011.11</c:v>
                </c:pt>
                <c:pt idx="20">
                  <c:v>1009.37</c:v>
                </c:pt>
                <c:pt idx="21">
                  <c:v>1007.77</c:v>
                </c:pt>
                <c:pt idx="22">
                  <c:v>1006.32</c:v>
                </c:pt>
                <c:pt idx="23">
                  <c:v>1005</c:v>
                </c:pt>
                <c:pt idx="24">
                  <c:v>1003.8</c:v>
                </c:pt>
                <c:pt idx="25">
                  <c:v>1002.71</c:v>
                </c:pt>
                <c:pt idx="26">
                  <c:v>1001.72</c:v>
                </c:pt>
                <c:pt idx="27">
                  <c:v>1000.01</c:v>
                </c:pt>
                <c:pt idx="28">
                  <c:v>999.28</c:v>
                </c:pt>
                <c:pt idx="29">
                  <c:v>998.28</c:v>
                </c:pt>
                <c:pt idx="30">
                  <c:v>998.61</c:v>
                </c:pt>
                <c:pt idx="31">
                  <c:v>998.02</c:v>
                </c:pt>
                <c:pt idx="32">
                  <c:v>997.48</c:v>
                </c:pt>
                <c:pt idx="33">
                  <c:v>996.78</c:v>
                </c:pt>
                <c:pt idx="34">
                  <c:v>996.36</c:v>
                </c:pt>
                <c:pt idx="35">
                  <c:v>996</c:v>
                </c:pt>
                <c:pt idx="36">
                  <c:v>995.37</c:v>
                </c:pt>
                <c:pt idx="37">
                  <c:v>995.1</c:v>
                </c:pt>
                <c:pt idx="38">
                  <c:v>994.86</c:v>
                </c:pt>
                <c:pt idx="39">
                  <c:v>994.65</c:v>
                </c:pt>
                <c:pt idx="40">
                  <c:v>994.46</c:v>
                </c:pt>
                <c:pt idx="41">
                  <c:v>994.29</c:v>
                </c:pt>
                <c:pt idx="42">
                  <c:v>994.13</c:v>
                </c:pt>
                <c:pt idx="43">
                  <c:v>994</c:v>
                </c:pt>
                <c:pt idx="44">
                  <c:v>993.76</c:v>
                </c:pt>
                <c:pt idx="45">
                  <c:v>993.62</c:v>
                </c:pt>
                <c:pt idx="46">
                  <c:v>993.53</c:v>
                </c:pt>
                <c:pt idx="47">
                  <c:v>993.53</c:v>
                </c:pt>
                <c:pt idx="48">
                  <c:v>993.45</c:v>
                </c:pt>
              </c:numCache>
            </c:numRef>
          </c:yVal>
        </c:ser>
        <c:ser>
          <c:idx val="1"/>
          <c:order val="1"/>
          <c:tx>
            <c:v>DPS Pressure</c:v>
          </c:tx>
          <c:spPr>
            <a:ln w="28575">
              <a:noFill/>
            </a:ln>
          </c:spPr>
          <c:xVal>
            <c:numRef>
              <c:f>Pressure!$B$36:$B$84</c:f>
              <c:numCache>
                <c:formatCode>General</c:formatCode>
                <c:ptCount val="4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</c:numCache>
            </c:numRef>
          </c:xVal>
          <c:yVal>
            <c:numRef>
              <c:f>Pressure!$D$36:$D$84</c:f>
              <c:numCache>
                <c:formatCode>General</c:formatCode>
                <c:ptCount val="49"/>
                <c:pt idx="0">
                  <c:v>1068.8699999999999</c:v>
                </c:pt>
                <c:pt idx="1">
                  <c:v>1054.1600000000001</c:v>
                </c:pt>
                <c:pt idx="2">
                  <c:v>1041.1400000000001</c:v>
                </c:pt>
                <c:pt idx="3">
                  <c:v>1031.6099999999999</c:v>
                </c:pt>
                <c:pt idx="4">
                  <c:v>1024.4100000000001</c:v>
                </c:pt>
                <c:pt idx="5">
                  <c:v>1018.88</c:v>
                </c:pt>
                <c:pt idx="6">
                  <c:v>1015.38</c:v>
                </c:pt>
                <c:pt idx="7">
                  <c:v>1011.84</c:v>
                </c:pt>
                <c:pt idx="8">
                  <c:v>1008.94</c:v>
                </c:pt>
                <c:pt idx="9">
                  <c:v>1006.48</c:v>
                </c:pt>
                <c:pt idx="10">
                  <c:v>1004.38</c:v>
                </c:pt>
                <c:pt idx="11">
                  <c:v>1002.61</c:v>
                </c:pt>
                <c:pt idx="12">
                  <c:v>1001.39</c:v>
                </c:pt>
                <c:pt idx="13">
                  <c:v>1000.07</c:v>
                </c:pt>
                <c:pt idx="14">
                  <c:v>998.96</c:v>
                </c:pt>
                <c:pt idx="15">
                  <c:v>998.01</c:v>
                </c:pt>
                <c:pt idx="16">
                  <c:v>997.2</c:v>
                </c:pt>
                <c:pt idx="17">
                  <c:v>996.5</c:v>
                </c:pt>
                <c:pt idx="18">
                  <c:v>995.9</c:v>
                </c:pt>
                <c:pt idx="19">
                  <c:v>995.48</c:v>
                </c:pt>
                <c:pt idx="20">
                  <c:v>995.02</c:v>
                </c:pt>
                <c:pt idx="21">
                  <c:v>994.63</c:v>
                </c:pt>
                <c:pt idx="22">
                  <c:v>994.29</c:v>
                </c:pt>
                <c:pt idx="23">
                  <c:v>994</c:v>
                </c:pt>
                <c:pt idx="24">
                  <c:v>993.76</c:v>
                </c:pt>
                <c:pt idx="25">
                  <c:v>993.54</c:v>
                </c:pt>
                <c:pt idx="26">
                  <c:v>993.39</c:v>
                </c:pt>
                <c:pt idx="27">
                  <c:v>993.23</c:v>
                </c:pt>
                <c:pt idx="28">
                  <c:v>993.09</c:v>
                </c:pt>
                <c:pt idx="29">
                  <c:v>992.96</c:v>
                </c:pt>
                <c:pt idx="30">
                  <c:v>992.86</c:v>
                </c:pt>
                <c:pt idx="31">
                  <c:v>992.77</c:v>
                </c:pt>
                <c:pt idx="32">
                  <c:v>992.71</c:v>
                </c:pt>
                <c:pt idx="33">
                  <c:v>992.64</c:v>
                </c:pt>
                <c:pt idx="34">
                  <c:v>992.58</c:v>
                </c:pt>
                <c:pt idx="35">
                  <c:v>992.52</c:v>
                </c:pt>
                <c:pt idx="36">
                  <c:v>992.47</c:v>
                </c:pt>
                <c:pt idx="37">
                  <c:v>992.43</c:v>
                </c:pt>
                <c:pt idx="38">
                  <c:v>992.39</c:v>
                </c:pt>
                <c:pt idx="39">
                  <c:v>992.37</c:v>
                </c:pt>
                <c:pt idx="40">
                  <c:v>992.34</c:v>
                </c:pt>
                <c:pt idx="41">
                  <c:v>992.32</c:v>
                </c:pt>
                <c:pt idx="42">
                  <c:v>992.29</c:v>
                </c:pt>
                <c:pt idx="43">
                  <c:v>992.27</c:v>
                </c:pt>
                <c:pt idx="44">
                  <c:v>992.26</c:v>
                </c:pt>
                <c:pt idx="45">
                  <c:v>992.24</c:v>
                </c:pt>
                <c:pt idx="46">
                  <c:v>992.23</c:v>
                </c:pt>
                <c:pt idx="47">
                  <c:v>992.21</c:v>
                </c:pt>
                <c:pt idx="48">
                  <c:v>992.21</c:v>
                </c:pt>
              </c:numCache>
            </c:numRef>
          </c:yVal>
        </c:ser>
        <c:axId val="65366656"/>
        <c:axId val="65385216"/>
      </c:scatterChart>
      <c:valAx>
        <c:axId val="6536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5385216"/>
        <c:crosses val="autoZero"/>
        <c:crossBetween val="midCat"/>
      </c:valAx>
      <c:valAx>
        <c:axId val="6538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(hPa)</a:t>
                </a:r>
              </a:p>
            </c:rich>
          </c:tx>
          <c:layout/>
        </c:title>
        <c:numFmt formatCode="General" sourceLinked="1"/>
        <c:tickLblPos val="nextTo"/>
        <c:crossAx val="6536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BMP280:</a:t>
            </a:r>
            <a:r>
              <a:rPr lang="en-US" baseline="0"/>
              <a:t> Linear Range</a:t>
            </a:r>
            <a:endParaRPr lang="en-US"/>
          </a:p>
        </c:rich>
      </c:tx>
      <c:layout>
        <c:manualLayout>
          <c:xMode val="edge"/>
          <c:yMode val="edge"/>
          <c:x val="0.26111811023622045"/>
          <c:y val="2.777777777777779E-2"/>
        </c:manualLayout>
      </c:layout>
    </c:title>
    <c:plotArea>
      <c:layout/>
      <c:scatterChart>
        <c:scatterStyle val="lineMarker"/>
        <c:ser>
          <c:idx val="0"/>
          <c:order val="0"/>
          <c:tx>
            <c:v>BMP Pressure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229286964129484"/>
                  <c:y val="-0.45473279381743947"/>
                </c:manualLayout>
              </c:layout>
              <c:numFmt formatCode="General" sourceLinked="0"/>
            </c:trendlineLbl>
          </c:trendline>
          <c:xVal>
            <c:numRef>
              <c:f>Pressure!$B$36:$B$63</c:f>
              <c:numCache>
                <c:formatCode>General</c:formatCode>
                <c:ptCount val="2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</c:numCache>
            </c:numRef>
          </c:xVal>
          <c:yVal>
            <c:numRef>
              <c:f>Pressure!$C$36:$C$63</c:f>
              <c:numCache>
                <c:formatCode>General</c:formatCode>
                <c:ptCount val="28"/>
                <c:pt idx="0">
                  <c:v>1059.53</c:v>
                </c:pt>
                <c:pt idx="1">
                  <c:v>1059.23</c:v>
                </c:pt>
                <c:pt idx="2">
                  <c:v>1060.46</c:v>
                </c:pt>
                <c:pt idx="3">
                  <c:v>1060.68</c:v>
                </c:pt>
                <c:pt idx="4">
                  <c:v>1059.18</c:v>
                </c:pt>
                <c:pt idx="5">
                  <c:v>1055.02</c:v>
                </c:pt>
                <c:pt idx="6">
                  <c:v>1051.55</c:v>
                </c:pt>
                <c:pt idx="7">
                  <c:v>1047.8399999999999</c:v>
                </c:pt>
                <c:pt idx="8">
                  <c:v>1044.06</c:v>
                </c:pt>
                <c:pt idx="9">
                  <c:v>1040.32</c:v>
                </c:pt>
                <c:pt idx="10">
                  <c:v>1036.68</c:v>
                </c:pt>
                <c:pt idx="11">
                  <c:v>1033.2</c:v>
                </c:pt>
                <c:pt idx="12">
                  <c:v>1029.8900000000001</c:v>
                </c:pt>
                <c:pt idx="13">
                  <c:v>1026.76</c:v>
                </c:pt>
                <c:pt idx="14">
                  <c:v>1023.82</c:v>
                </c:pt>
                <c:pt idx="15">
                  <c:v>1021.09</c:v>
                </c:pt>
                <c:pt idx="16">
                  <c:v>1018.55</c:v>
                </c:pt>
                <c:pt idx="17">
                  <c:v>1016.2</c:v>
                </c:pt>
                <c:pt idx="18">
                  <c:v>1014.04</c:v>
                </c:pt>
                <c:pt idx="19">
                  <c:v>1011.11</c:v>
                </c:pt>
                <c:pt idx="20">
                  <c:v>1009.37</c:v>
                </c:pt>
                <c:pt idx="21">
                  <c:v>1007.77</c:v>
                </c:pt>
                <c:pt idx="22">
                  <c:v>1006.32</c:v>
                </c:pt>
                <c:pt idx="23">
                  <c:v>1005</c:v>
                </c:pt>
                <c:pt idx="24">
                  <c:v>1003.8</c:v>
                </c:pt>
                <c:pt idx="25">
                  <c:v>1002.71</c:v>
                </c:pt>
                <c:pt idx="26">
                  <c:v>1001.72</c:v>
                </c:pt>
                <c:pt idx="27">
                  <c:v>1000.01</c:v>
                </c:pt>
              </c:numCache>
            </c:numRef>
          </c:yVal>
        </c:ser>
        <c:ser>
          <c:idx val="1"/>
          <c:order val="1"/>
          <c:tx>
            <c:v>DPS Pressure</c:v>
          </c:tx>
          <c:spPr>
            <a:ln w="28575">
              <a:noFill/>
            </a:ln>
          </c:spPr>
          <c:xVal>
            <c:numRef>
              <c:f>Pressure!$B$36:$B$63</c:f>
              <c:numCache>
                <c:formatCode>General</c:formatCode>
                <c:ptCount val="2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</c:numCache>
            </c:numRef>
          </c:xVal>
          <c:yVal>
            <c:numRef>
              <c:f>Pressure!$D$36:$D$63</c:f>
              <c:numCache>
                <c:formatCode>General</c:formatCode>
                <c:ptCount val="28"/>
                <c:pt idx="0">
                  <c:v>1068.8699999999999</c:v>
                </c:pt>
                <c:pt idx="1">
                  <c:v>1054.1600000000001</c:v>
                </c:pt>
                <c:pt idx="2">
                  <c:v>1041.1400000000001</c:v>
                </c:pt>
                <c:pt idx="3">
                  <c:v>1031.6099999999999</c:v>
                </c:pt>
                <c:pt idx="4">
                  <c:v>1024.4100000000001</c:v>
                </c:pt>
                <c:pt idx="5">
                  <c:v>1018.88</c:v>
                </c:pt>
                <c:pt idx="6">
                  <c:v>1015.38</c:v>
                </c:pt>
                <c:pt idx="7">
                  <c:v>1011.84</c:v>
                </c:pt>
                <c:pt idx="8">
                  <c:v>1008.94</c:v>
                </c:pt>
                <c:pt idx="9">
                  <c:v>1006.48</c:v>
                </c:pt>
                <c:pt idx="10">
                  <c:v>1004.38</c:v>
                </c:pt>
                <c:pt idx="11">
                  <c:v>1002.61</c:v>
                </c:pt>
                <c:pt idx="12">
                  <c:v>1001.39</c:v>
                </c:pt>
                <c:pt idx="13">
                  <c:v>1000.07</c:v>
                </c:pt>
                <c:pt idx="14">
                  <c:v>998.96</c:v>
                </c:pt>
                <c:pt idx="15">
                  <c:v>998.01</c:v>
                </c:pt>
                <c:pt idx="16">
                  <c:v>997.2</c:v>
                </c:pt>
                <c:pt idx="17">
                  <c:v>996.5</c:v>
                </c:pt>
                <c:pt idx="18">
                  <c:v>995.9</c:v>
                </c:pt>
                <c:pt idx="19">
                  <c:v>995.48</c:v>
                </c:pt>
                <c:pt idx="20">
                  <c:v>995.02</c:v>
                </c:pt>
                <c:pt idx="21">
                  <c:v>994.63</c:v>
                </c:pt>
                <c:pt idx="22">
                  <c:v>994.29</c:v>
                </c:pt>
                <c:pt idx="23">
                  <c:v>994</c:v>
                </c:pt>
                <c:pt idx="24">
                  <c:v>993.76</c:v>
                </c:pt>
                <c:pt idx="25">
                  <c:v>993.54</c:v>
                </c:pt>
                <c:pt idx="26">
                  <c:v>993.39</c:v>
                </c:pt>
                <c:pt idx="27">
                  <c:v>993.23</c:v>
                </c:pt>
              </c:numCache>
            </c:numRef>
          </c:yVal>
        </c:ser>
        <c:axId val="154675456"/>
        <c:axId val="154685824"/>
      </c:scatterChart>
      <c:valAx>
        <c:axId val="15467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154685824"/>
        <c:crosses val="autoZero"/>
        <c:crossBetween val="midCat"/>
      </c:valAx>
      <c:valAx>
        <c:axId val="15468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(hPa)</a:t>
                </a:r>
              </a:p>
            </c:rich>
          </c:tx>
          <c:layout/>
        </c:title>
        <c:numFmt formatCode="General" sourceLinked="1"/>
        <c:tickLblPos val="nextTo"/>
        <c:crossAx val="15467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BMP280: Pressure Range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BMP Pressure</c:v>
          </c:tx>
          <c:spPr>
            <a:ln w="28575">
              <a:noFill/>
            </a:ln>
          </c:spPr>
          <c:xVal>
            <c:numRef>
              <c:f>Pressure!$B$4:$B$84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Pressure!$C$4:$C$84</c:f>
              <c:numCache>
                <c:formatCode>General</c:formatCode>
                <c:ptCount val="81"/>
                <c:pt idx="0">
                  <c:v>992.8</c:v>
                </c:pt>
                <c:pt idx="1">
                  <c:v>992.79</c:v>
                </c:pt>
                <c:pt idx="2">
                  <c:v>992.79</c:v>
                </c:pt>
                <c:pt idx="3">
                  <c:v>992.79</c:v>
                </c:pt>
                <c:pt idx="4">
                  <c:v>992.79</c:v>
                </c:pt>
                <c:pt idx="5">
                  <c:v>992.8</c:v>
                </c:pt>
                <c:pt idx="6">
                  <c:v>992.8</c:v>
                </c:pt>
                <c:pt idx="7">
                  <c:v>992.8</c:v>
                </c:pt>
                <c:pt idx="8">
                  <c:v>992.71</c:v>
                </c:pt>
                <c:pt idx="9">
                  <c:v>1010.65</c:v>
                </c:pt>
                <c:pt idx="10">
                  <c:v>1020.2</c:v>
                </c:pt>
                <c:pt idx="11">
                  <c:v>1025.81</c:v>
                </c:pt>
                <c:pt idx="12">
                  <c:v>1029.95</c:v>
                </c:pt>
                <c:pt idx="13">
                  <c:v>1032.95</c:v>
                </c:pt>
                <c:pt idx="14">
                  <c:v>1034.1400000000001</c:v>
                </c:pt>
                <c:pt idx="15">
                  <c:v>1034.31</c:v>
                </c:pt>
                <c:pt idx="16">
                  <c:v>1036.43</c:v>
                </c:pt>
                <c:pt idx="17">
                  <c:v>1039.3599999999999</c:v>
                </c:pt>
                <c:pt idx="18">
                  <c:v>1040.8</c:v>
                </c:pt>
                <c:pt idx="19">
                  <c:v>1044.04</c:v>
                </c:pt>
                <c:pt idx="20">
                  <c:v>1047.8399999999999</c:v>
                </c:pt>
                <c:pt idx="21">
                  <c:v>1050.01</c:v>
                </c:pt>
                <c:pt idx="22">
                  <c:v>1050.06</c:v>
                </c:pt>
                <c:pt idx="23">
                  <c:v>1053.55</c:v>
                </c:pt>
                <c:pt idx="24">
                  <c:v>1058.94</c:v>
                </c:pt>
                <c:pt idx="25">
                  <c:v>1061.3699999999999</c:v>
                </c:pt>
                <c:pt idx="26">
                  <c:v>1062.52</c:v>
                </c:pt>
                <c:pt idx="27">
                  <c:v>1062.99</c:v>
                </c:pt>
                <c:pt idx="28">
                  <c:v>1061.58</c:v>
                </c:pt>
                <c:pt idx="29">
                  <c:v>1060.56</c:v>
                </c:pt>
                <c:pt idx="30">
                  <c:v>1061.75</c:v>
                </c:pt>
                <c:pt idx="31">
                  <c:v>1061.33</c:v>
                </c:pt>
                <c:pt idx="32">
                  <c:v>1059.53</c:v>
                </c:pt>
                <c:pt idx="33">
                  <c:v>1059.23</c:v>
                </c:pt>
                <c:pt idx="34">
                  <c:v>1060.46</c:v>
                </c:pt>
                <c:pt idx="35">
                  <c:v>1060.68</c:v>
                </c:pt>
                <c:pt idx="36">
                  <c:v>1059.18</c:v>
                </c:pt>
                <c:pt idx="37">
                  <c:v>1055.02</c:v>
                </c:pt>
                <c:pt idx="38">
                  <c:v>1051.55</c:v>
                </c:pt>
                <c:pt idx="39">
                  <c:v>1047.8399999999999</c:v>
                </c:pt>
                <c:pt idx="40">
                  <c:v>1044.06</c:v>
                </c:pt>
                <c:pt idx="41">
                  <c:v>1040.32</c:v>
                </c:pt>
                <c:pt idx="42">
                  <c:v>1036.68</c:v>
                </c:pt>
                <c:pt idx="43">
                  <c:v>1033.2</c:v>
                </c:pt>
                <c:pt idx="44">
                  <c:v>1029.8900000000001</c:v>
                </c:pt>
                <c:pt idx="45">
                  <c:v>1026.76</c:v>
                </c:pt>
                <c:pt idx="46">
                  <c:v>1023.82</c:v>
                </c:pt>
                <c:pt idx="47">
                  <c:v>1021.09</c:v>
                </c:pt>
                <c:pt idx="48">
                  <c:v>1018.55</c:v>
                </c:pt>
                <c:pt idx="49">
                  <c:v>1016.2</c:v>
                </c:pt>
                <c:pt idx="50">
                  <c:v>1014.04</c:v>
                </c:pt>
                <c:pt idx="51">
                  <c:v>1011.11</c:v>
                </c:pt>
                <c:pt idx="52">
                  <c:v>1009.37</c:v>
                </c:pt>
                <c:pt idx="53">
                  <c:v>1007.77</c:v>
                </c:pt>
                <c:pt idx="54">
                  <c:v>1006.32</c:v>
                </c:pt>
                <c:pt idx="55">
                  <c:v>1005</c:v>
                </c:pt>
                <c:pt idx="56">
                  <c:v>1003.8</c:v>
                </c:pt>
                <c:pt idx="57">
                  <c:v>1002.71</c:v>
                </c:pt>
                <c:pt idx="58">
                  <c:v>1001.72</c:v>
                </c:pt>
                <c:pt idx="59">
                  <c:v>1000.01</c:v>
                </c:pt>
                <c:pt idx="60">
                  <c:v>999.28</c:v>
                </c:pt>
                <c:pt idx="61">
                  <c:v>998.28</c:v>
                </c:pt>
                <c:pt idx="62">
                  <c:v>998.61</c:v>
                </c:pt>
                <c:pt idx="63">
                  <c:v>998.02</c:v>
                </c:pt>
                <c:pt idx="64">
                  <c:v>997.48</c:v>
                </c:pt>
                <c:pt idx="65">
                  <c:v>996.78</c:v>
                </c:pt>
                <c:pt idx="66">
                  <c:v>996.36</c:v>
                </c:pt>
                <c:pt idx="67">
                  <c:v>996</c:v>
                </c:pt>
                <c:pt idx="68">
                  <c:v>995.37</c:v>
                </c:pt>
                <c:pt idx="69">
                  <c:v>995.1</c:v>
                </c:pt>
                <c:pt idx="70">
                  <c:v>994.86</c:v>
                </c:pt>
                <c:pt idx="71">
                  <c:v>994.65</c:v>
                </c:pt>
                <c:pt idx="72">
                  <c:v>994.46</c:v>
                </c:pt>
                <c:pt idx="73">
                  <c:v>994.29</c:v>
                </c:pt>
                <c:pt idx="74">
                  <c:v>994.13</c:v>
                </c:pt>
                <c:pt idx="75">
                  <c:v>994</c:v>
                </c:pt>
                <c:pt idx="76">
                  <c:v>993.76</c:v>
                </c:pt>
                <c:pt idx="77">
                  <c:v>993.62</c:v>
                </c:pt>
                <c:pt idx="78">
                  <c:v>993.53</c:v>
                </c:pt>
                <c:pt idx="79">
                  <c:v>993.53</c:v>
                </c:pt>
                <c:pt idx="80">
                  <c:v>993.45</c:v>
                </c:pt>
              </c:numCache>
            </c:numRef>
          </c:yVal>
        </c:ser>
        <c:ser>
          <c:idx val="1"/>
          <c:order val="1"/>
          <c:tx>
            <c:v>DPS Pressure</c:v>
          </c:tx>
          <c:spPr>
            <a:ln w="28575">
              <a:noFill/>
            </a:ln>
          </c:spPr>
          <c:xVal>
            <c:numRef>
              <c:f>Pressure!$B$4:$B$84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Pressure!$D$4:$D$84</c:f>
              <c:numCache>
                <c:formatCode>General</c:formatCode>
                <c:ptCount val="81"/>
                <c:pt idx="0">
                  <c:v>992.11</c:v>
                </c:pt>
                <c:pt idx="1">
                  <c:v>992.12</c:v>
                </c:pt>
                <c:pt idx="2">
                  <c:v>992.13</c:v>
                </c:pt>
                <c:pt idx="3">
                  <c:v>992.13</c:v>
                </c:pt>
                <c:pt idx="4">
                  <c:v>992.13</c:v>
                </c:pt>
                <c:pt idx="5">
                  <c:v>992.13</c:v>
                </c:pt>
                <c:pt idx="6">
                  <c:v>1031.5</c:v>
                </c:pt>
                <c:pt idx="7">
                  <c:v>1108.2</c:v>
                </c:pt>
                <c:pt idx="8">
                  <c:v>1084.54</c:v>
                </c:pt>
                <c:pt idx="9">
                  <c:v>1062.1199999999999</c:v>
                </c:pt>
                <c:pt idx="10">
                  <c:v>1064.3800000000001</c:v>
                </c:pt>
                <c:pt idx="11">
                  <c:v>1049.3599999999999</c:v>
                </c:pt>
                <c:pt idx="12">
                  <c:v>1039.99</c:v>
                </c:pt>
                <c:pt idx="13">
                  <c:v>1035.07</c:v>
                </c:pt>
                <c:pt idx="14">
                  <c:v>1057.5</c:v>
                </c:pt>
                <c:pt idx="15">
                  <c:v>1053.42</c:v>
                </c:pt>
                <c:pt idx="16">
                  <c:v>1057.25</c:v>
                </c:pt>
                <c:pt idx="17">
                  <c:v>1072.8699999999999</c:v>
                </c:pt>
                <c:pt idx="18">
                  <c:v>1075.0999999999999</c:v>
                </c:pt>
                <c:pt idx="19">
                  <c:v>1057.06</c:v>
                </c:pt>
                <c:pt idx="20">
                  <c:v>1045.8</c:v>
                </c:pt>
                <c:pt idx="21">
                  <c:v>1080.9000000000001</c:v>
                </c:pt>
                <c:pt idx="22">
                  <c:v>1100.73</c:v>
                </c:pt>
                <c:pt idx="23">
                  <c:v>1072.69</c:v>
                </c:pt>
                <c:pt idx="24">
                  <c:v>1077.6199999999999</c:v>
                </c:pt>
                <c:pt idx="25">
                  <c:v>1062.56</c:v>
                </c:pt>
                <c:pt idx="26">
                  <c:v>1047.69</c:v>
                </c:pt>
                <c:pt idx="27">
                  <c:v>1058.74</c:v>
                </c:pt>
                <c:pt idx="28">
                  <c:v>1068.25</c:v>
                </c:pt>
                <c:pt idx="29">
                  <c:v>1051.0999999999999</c:v>
                </c:pt>
                <c:pt idx="30">
                  <c:v>1048.97</c:v>
                </c:pt>
                <c:pt idx="31">
                  <c:v>1061.51</c:v>
                </c:pt>
                <c:pt idx="32">
                  <c:v>1068.8699999999999</c:v>
                </c:pt>
                <c:pt idx="33">
                  <c:v>1054.1600000000001</c:v>
                </c:pt>
                <c:pt idx="34">
                  <c:v>1041.1400000000001</c:v>
                </c:pt>
                <c:pt idx="35">
                  <c:v>1031.6099999999999</c:v>
                </c:pt>
                <c:pt idx="36">
                  <c:v>1024.4100000000001</c:v>
                </c:pt>
                <c:pt idx="37">
                  <c:v>1018.88</c:v>
                </c:pt>
                <c:pt idx="38">
                  <c:v>1015.38</c:v>
                </c:pt>
                <c:pt idx="39">
                  <c:v>1011.84</c:v>
                </c:pt>
                <c:pt idx="40">
                  <c:v>1008.94</c:v>
                </c:pt>
                <c:pt idx="41">
                  <c:v>1006.48</c:v>
                </c:pt>
                <c:pt idx="42">
                  <c:v>1004.38</c:v>
                </c:pt>
                <c:pt idx="43">
                  <c:v>1002.61</c:v>
                </c:pt>
                <c:pt idx="44">
                  <c:v>1001.39</c:v>
                </c:pt>
                <c:pt idx="45">
                  <c:v>1000.07</c:v>
                </c:pt>
                <c:pt idx="46">
                  <c:v>998.96</c:v>
                </c:pt>
                <c:pt idx="47">
                  <c:v>998.01</c:v>
                </c:pt>
                <c:pt idx="48">
                  <c:v>997.2</c:v>
                </c:pt>
                <c:pt idx="49">
                  <c:v>996.5</c:v>
                </c:pt>
                <c:pt idx="50">
                  <c:v>995.9</c:v>
                </c:pt>
                <c:pt idx="51">
                  <c:v>995.48</c:v>
                </c:pt>
                <c:pt idx="52">
                  <c:v>995.02</c:v>
                </c:pt>
                <c:pt idx="53">
                  <c:v>994.63</c:v>
                </c:pt>
                <c:pt idx="54">
                  <c:v>994.29</c:v>
                </c:pt>
                <c:pt idx="55">
                  <c:v>994</c:v>
                </c:pt>
                <c:pt idx="56">
                  <c:v>993.76</c:v>
                </c:pt>
                <c:pt idx="57">
                  <c:v>993.54</c:v>
                </c:pt>
                <c:pt idx="58">
                  <c:v>993.39</c:v>
                </c:pt>
                <c:pt idx="59">
                  <c:v>993.23</c:v>
                </c:pt>
                <c:pt idx="60">
                  <c:v>993.09</c:v>
                </c:pt>
                <c:pt idx="61">
                  <c:v>992.96</c:v>
                </c:pt>
                <c:pt idx="62">
                  <c:v>992.86</c:v>
                </c:pt>
                <c:pt idx="63">
                  <c:v>992.77</c:v>
                </c:pt>
                <c:pt idx="64">
                  <c:v>992.71</c:v>
                </c:pt>
                <c:pt idx="65">
                  <c:v>992.64</c:v>
                </c:pt>
                <c:pt idx="66">
                  <c:v>992.58</c:v>
                </c:pt>
                <c:pt idx="67">
                  <c:v>992.52</c:v>
                </c:pt>
                <c:pt idx="68">
                  <c:v>992.47</c:v>
                </c:pt>
                <c:pt idx="69">
                  <c:v>992.43</c:v>
                </c:pt>
                <c:pt idx="70">
                  <c:v>992.39</c:v>
                </c:pt>
                <c:pt idx="71">
                  <c:v>992.37</c:v>
                </c:pt>
                <c:pt idx="72">
                  <c:v>992.34</c:v>
                </c:pt>
                <c:pt idx="73">
                  <c:v>992.32</c:v>
                </c:pt>
                <c:pt idx="74">
                  <c:v>992.29</c:v>
                </c:pt>
                <c:pt idx="75">
                  <c:v>992.27</c:v>
                </c:pt>
                <c:pt idx="76">
                  <c:v>992.26</c:v>
                </c:pt>
                <c:pt idx="77">
                  <c:v>992.24</c:v>
                </c:pt>
                <c:pt idx="78">
                  <c:v>992.23</c:v>
                </c:pt>
                <c:pt idx="79">
                  <c:v>992.21</c:v>
                </c:pt>
                <c:pt idx="80">
                  <c:v>992.21</c:v>
                </c:pt>
              </c:numCache>
            </c:numRef>
          </c:yVal>
        </c:ser>
        <c:axId val="154724992"/>
        <c:axId val="156304128"/>
      </c:scatterChart>
      <c:valAx>
        <c:axId val="15472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156304128"/>
        <c:crosses val="autoZero"/>
        <c:crossBetween val="midCat"/>
      </c:valAx>
      <c:valAx>
        <c:axId val="15630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(hPa)</a:t>
                </a:r>
              </a:p>
            </c:rich>
          </c:tx>
          <c:layout/>
        </c:title>
        <c:numFmt formatCode="General" sourceLinked="1"/>
        <c:tickLblPos val="nextTo"/>
        <c:crossAx val="15472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 Temperature: Cooling</a:t>
            </a:r>
          </a:p>
        </c:rich>
      </c:tx>
      <c:layout>
        <c:manualLayout>
          <c:xMode val="edge"/>
          <c:yMode val="edge"/>
          <c:x val="0.22086956026299898"/>
          <c:y val="3.2407407407407413E-2"/>
        </c:manualLayout>
      </c:layout>
    </c:title>
    <c:plotArea>
      <c:layout/>
      <c:scatterChart>
        <c:scatterStyle val="lineMarker"/>
        <c:ser>
          <c:idx val="0"/>
          <c:order val="0"/>
          <c:tx>
            <c:v>BMP Temperature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369531775243009"/>
                  <c:y val="-0.44970909886264221"/>
                </c:manualLayout>
              </c:layout>
              <c:numFmt formatCode="General" sourceLinked="0"/>
            </c:trendlineLbl>
          </c:trendline>
          <c:xVal>
            <c:numRef>
              <c:f>Temperature!$D$4:$D$635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Temperature!$E$4:$E$635</c:f>
              <c:numCache>
                <c:formatCode>General</c:formatCode>
                <c:ptCount val="632"/>
                <c:pt idx="0">
                  <c:v>21.8</c:v>
                </c:pt>
                <c:pt idx="1">
                  <c:v>21.8</c:v>
                </c:pt>
                <c:pt idx="2">
                  <c:v>21.8</c:v>
                </c:pt>
                <c:pt idx="3">
                  <c:v>21.8</c:v>
                </c:pt>
                <c:pt idx="4">
                  <c:v>21.79</c:v>
                </c:pt>
                <c:pt idx="5">
                  <c:v>21.77</c:v>
                </c:pt>
                <c:pt idx="6">
                  <c:v>21.74</c:v>
                </c:pt>
                <c:pt idx="7">
                  <c:v>21.71</c:v>
                </c:pt>
                <c:pt idx="8">
                  <c:v>21.67</c:v>
                </c:pt>
                <c:pt idx="9">
                  <c:v>21.63</c:v>
                </c:pt>
                <c:pt idx="10">
                  <c:v>21.58</c:v>
                </c:pt>
                <c:pt idx="11">
                  <c:v>21.54</c:v>
                </c:pt>
                <c:pt idx="12">
                  <c:v>21.51</c:v>
                </c:pt>
                <c:pt idx="13">
                  <c:v>21.47</c:v>
                </c:pt>
                <c:pt idx="14">
                  <c:v>21.41</c:v>
                </c:pt>
                <c:pt idx="15">
                  <c:v>21.37</c:v>
                </c:pt>
                <c:pt idx="16">
                  <c:v>21.32</c:v>
                </c:pt>
                <c:pt idx="17">
                  <c:v>21.27</c:v>
                </c:pt>
                <c:pt idx="18">
                  <c:v>21.21</c:v>
                </c:pt>
                <c:pt idx="19">
                  <c:v>21.16</c:v>
                </c:pt>
                <c:pt idx="20">
                  <c:v>21.11</c:v>
                </c:pt>
                <c:pt idx="21">
                  <c:v>21.07</c:v>
                </c:pt>
                <c:pt idx="22">
                  <c:v>21.01</c:v>
                </c:pt>
                <c:pt idx="23">
                  <c:v>20.96</c:v>
                </c:pt>
                <c:pt idx="24">
                  <c:v>20.9</c:v>
                </c:pt>
                <c:pt idx="25">
                  <c:v>20.84</c:v>
                </c:pt>
                <c:pt idx="26">
                  <c:v>20.79</c:v>
                </c:pt>
                <c:pt idx="27">
                  <c:v>20.73</c:v>
                </c:pt>
                <c:pt idx="28">
                  <c:v>20.68</c:v>
                </c:pt>
                <c:pt idx="29">
                  <c:v>20.64</c:v>
                </c:pt>
                <c:pt idx="30">
                  <c:v>20.57</c:v>
                </c:pt>
                <c:pt idx="31">
                  <c:v>20.52</c:v>
                </c:pt>
                <c:pt idx="32">
                  <c:v>20.46</c:v>
                </c:pt>
                <c:pt idx="33">
                  <c:v>20.420000000000002</c:v>
                </c:pt>
                <c:pt idx="34">
                  <c:v>20.37</c:v>
                </c:pt>
                <c:pt idx="35">
                  <c:v>20.309999999999999</c:v>
                </c:pt>
                <c:pt idx="36">
                  <c:v>20.27</c:v>
                </c:pt>
                <c:pt idx="37">
                  <c:v>20.21</c:v>
                </c:pt>
                <c:pt idx="38">
                  <c:v>20.149999999999999</c:v>
                </c:pt>
                <c:pt idx="39">
                  <c:v>20.11</c:v>
                </c:pt>
                <c:pt idx="40">
                  <c:v>20.05</c:v>
                </c:pt>
                <c:pt idx="41">
                  <c:v>20</c:v>
                </c:pt>
                <c:pt idx="42">
                  <c:v>19.95</c:v>
                </c:pt>
                <c:pt idx="43">
                  <c:v>19.899999999999999</c:v>
                </c:pt>
                <c:pt idx="44">
                  <c:v>19.82</c:v>
                </c:pt>
                <c:pt idx="45">
                  <c:v>19.78</c:v>
                </c:pt>
                <c:pt idx="46">
                  <c:v>19.739999999999998</c:v>
                </c:pt>
                <c:pt idx="47">
                  <c:v>19.690000000000001</c:v>
                </c:pt>
                <c:pt idx="48">
                  <c:v>19.63</c:v>
                </c:pt>
                <c:pt idx="49">
                  <c:v>19.559999999999999</c:v>
                </c:pt>
                <c:pt idx="50">
                  <c:v>19.489999999999998</c:v>
                </c:pt>
                <c:pt idx="51">
                  <c:v>19.45</c:v>
                </c:pt>
                <c:pt idx="52">
                  <c:v>19.399999999999999</c:v>
                </c:pt>
                <c:pt idx="53">
                  <c:v>19.329999999999998</c:v>
                </c:pt>
                <c:pt idx="54">
                  <c:v>19.27</c:v>
                </c:pt>
                <c:pt idx="55">
                  <c:v>19.22</c:v>
                </c:pt>
                <c:pt idx="56">
                  <c:v>19.149999999999999</c:v>
                </c:pt>
                <c:pt idx="57">
                  <c:v>19.100000000000001</c:v>
                </c:pt>
                <c:pt idx="58">
                  <c:v>19.05</c:v>
                </c:pt>
                <c:pt idx="59">
                  <c:v>18.989999999999998</c:v>
                </c:pt>
                <c:pt idx="60">
                  <c:v>18.93</c:v>
                </c:pt>
                <c:pt idx="61">
                  <c:v>18.86</c:v>
                </c:pt>
                <c:pt idx="62">
                  <c:v>18.82</c:v>
                </c:pt>
                <c:pt idx="63">
                  <c:v>18.760000000000002</c:v>
                </c:pt>
                <c:pt idx="64">
                  <c:v>18.690000000000001</c:v>
                </c:pt>
                <c:pt idx="65">
                  <c:v>18.649999999999999</c:v>
                </c:pt>
                <c:pt idx="66">
                  <c:v>18.579999999999998</c:v>
                </c:pt>
                <c:pt idx="67">
                  <c:v>18.52</c:v>
                </c:pt>
                <c:pt idx="68">
                  <c:v>18.46</c:v>
                </c:pt>
                <c:pt idx="69">
                  <c:v>18.420000000000002</c:v>
                </c:pt>
                <c:pt idx="70">
                  <c:v>18.34</c:v>
                </c:pt>
                <c:pt idx="71">
                  <c:v>18.3</c:v>
                </c:pt>
                <c:pt idx="72">
                  <c:v>18.239999999999998</c:v>
                </c:pt>
                <c:pt idx="73">
                  <c:v>18.18</c:v>
                </c:pt>
                <c:pt idx="74">
                  <c:v>18.13</c:v>
                </c:pt>
                <c:pt idx="75">
                  <c:v>18.07</c:v>
                </c:pt>
                <c:pt idx="76">
                  <c:v>18.010000000000002</c:v>
                </c:pt>
                <c:pt idx="77">
                  <c:v>17.940000000000001</c:v>
                </c:pt>
                <c:pt idx="78">
                  <c:v>17.89</c:v>
                </c:pt>
                <c:pt idx="79">
                  <c:v>17.829999999999998</c:v>
                </c:pt>
                <c:pt idx="80">
                  <c:v>17.77</c:v>
                </c:pt>
                <c:pt idx="81">
                  <c:v>17.73</c:v>
                </c:pt>
                <c:pt idx="82">
                  <c:v>17.66</c:v>
                </c:pt>
                <c:pt idx="83">
                  <c:v>17.62</c:v>
                </c:pt>
                <c:pt idx="84">
                  <c:v>17.559999999999999</c:v>
                </c:pt>
                <c:pt idx="85">
                  <c:v>17.5</c:v>
                </c:pt>
                <c:pt idx="86">
                  <c:v>17.45</c:v>
                </c:pt>
                <c:pt idx="87">
                  <c:v>17.41</c:v>
                </c:pt>
                <c:pt idx="88">
                  <c:v>17.350000000000001</c:v>
                </c:pt>
                <c:pt idx="89">
                  <c:v>17.29</c:v>
                </c:pt>
                <c:pt idx="90">
                  <c:v>17.239999999999998</c:v>
                </c:pt>
                <c:pt idx="91">
                  <c:v>17.18</c:v>
                </c:pt>
                <c:pt idx="92">
                  <c:v>17.13</c:v>
                </c:pt>
                <c:pt idx="93">
                  <c:v>17.09</c:v>
                </c:pt>
                <c:pt idx="94">
                  <c:v>17.03</c:v>
                </c:pt>
                <c:pt idx="95">
                  <c:v>16.97</c:v>
                </c:pt>
                <c:pt idx="96">
                  <c:v>16.91</c:v>
                </c:pt>
                <c:pt idx="97">
                  <c:v>16.86</c:v>
                </c:pt>
                <c:pt idx="98">
                  <c:v>16.809999999999999</c:v>
                </c:pt>
                <c:pt idx="99">
                  <c:v>16.760000000000002</c:v>
                </c:pt>
                <c:pt idx="100">
                  <c:v>16.7</c:v>
                </c:pt>
                <c:pt idx="101">
                  <c:v>16.66</c:v>
                </c:pt>
                <c:pt idx="102">
                  <c:v>16.600000000000001</c:v>
                </c:pt>
                <c:pt idx="103">
                  <c:v>16.559999999999999</c:v>
                </c:pt>
                <c:pt idx="104">
                  <c:v>16.510000000000002</c:v>
                </c:pt>
                <c:pt idx="105">
                  <c:v>16.46</c:v>
                </c:pt>
                <c:pt idx="106">
                  <c:v>16.420000000000002</c:v>
                </c:pt>
                <c:pt idx="107">
                  <c:v>16.350000000000001</c:v>
                </c:pt>
                <c:pt idx="108">
                  <c:v>16.309999999999999</c:v>
                </c:pt>
                <c:pt idx="109">
                  <c:v>16.25</c:v>
                </c:pt>
                <c:pt idx="110">
                  <c:v>16.2</c:v>
                </c:pt>
                <c:pt idx="111">
                  <c:v>16.149999999999999</c:v>
                </c:pt>
                <c:pt idx="112">
                  <c:v>16.11</c:v>
                </c:pt>
                <c:pt idx="113">
                  <c:v>16.05</c:v>
                </c:pt>
                <c:pt idx="114">
                  <c:v>16</c:v>
                </c:pt>
                <c:pt idx="115">
                  <c:v>15.95</c:v>
                </c:pt>
                <c:pt idx="116">
                  <c:v>15.9</c:v>
                </c:pt>
                <c:pt idx="117">
                  <c:v>15.84</c:v>
                </c:pt>
                <c:pt idx="118">
                  <c:v>15.79</c:v>
                </c:pt>
                <c:pt idx="119">
                  <c:v>15.75</c:v>
                </c:pt>
                <c:pt idx="120">
                  <c:v>15.7</c:v>
                </c:pt>
                <c:pt idx="121">
                  <c:v>15.64</c:v>
                </c:pt>
                <c:pt idx="122">
                  <c:v>15.6</c:v>
                </c:pt>
                <c:pt idx="123">
                  <c:v>15.55</c:v>
                </c:pt>
                <c:pt idx="124">
                  <c:v>15.5</c:v>
                </c:pt>
                <c:pt idx="125">
                  <c:v>15.46</c:v>
                </c:pt>
                <c:pt idx="126">
                  <c:v>15.42</c:v>
                </c:pt>
                <c:pt idx="127">
                  <c:v>15.36</c:v>
                </c:pt>
                <c:pt idx="128">
                  <c:v>15.31</c:v>
                </c:pt>
                <c:pt idx="129">
                  <c:v>15.26</c:v>
                </c:pt>
                <c:pt idx="130">
                  <c:v>15.21</c:v>
                </c:pt>
                <c:pt idx="131">
                  <c:v>15.17</c:v>
                </c:pt>
                <c:pt idx="132">
                  <c:v>15.13</c:v>
                </c:pt>
                <c:pt idx="133">
                  <c:v>15.08</c:v>
                </c:pt>
                <c:pt idx="134">
                  <c:v>15.03</c:v>
                </c:pt>
                <c:pt idx="135">
                  <c:v>14.97</c:v>
                </c:pt>
                <c:pt idx="136">
                  <c:v>14.92</c:v>
                </c:pt>
                <c:pt idx="137">
                  <c:v>14.86</c:v>
                </c:pt>
                <c:pt idx="138">
                  <c:v>14.82</c:v>
                </c:pt>
                <c:pt idx="139">
                  <c:v>14.76</c:v>
                </c:pt>
                <c:pt idx="140">
                  <c:v>14.72</c:v>
                </c:pt>
                <c:pt idx="141">
                  <c:v>14.66</c:v>
                </c:pt>
                <c:pt idx="142">
                  <c:v>14.6</c:v>
                </c:pt>
                <c:pt idx="143">
                  <c:v>14.54</c:v>
                </c:pt>
                <c:pt idx="144">
                  <c:v>14.5</c:v>
                </c:pt>
                <c:pt idx="145">
                  <c:v>14.46</c:v>
                </c:pt>
                <c:pt idx="146">
                  <c:v>14.41</c:v>
                </c:pt>
                <c:pt idx="147">
                  <c:v>14.37</c:v>
                </c:pt>
                <c:pt idx="148">
                  <c:v>14.32</c:v>
                </c:pt>
                <c:pt idx="149">
                  <c:v>14.28</c:v>
                </c:pt>
                <c:pt idx="150">
                  <c:v>14.22</c:v>
                </c:pt>
                <c:pt idx="151">
                  <c:v>14.19</c:v>
                </c:pt>
                <c:pt idx="152">
                  <c:v>14.15</c:v>
                </c:pt>
                <c:pt idx="153">
                  <c:v>14.09</c:v>
                </c:pt>
                <c:pt idx="154">
                  <c:v>14.06</c:v>
                </c:pt>
                <c:pt idx="155">
                  <c:v>14</c:v>
                </c:pt>
                <c:pt idx="156">
                  <c:v>13.96</c:v>
                </c:pt>
                <c:pt idx="157">
                  <c:v>13.93</c:v>
                </c:pt>
                <c:pt idx="158">
                  <c:v>13.89</c:v>
                </c:pt>
                <c:pt idx="159">
                  <c:v>13.85</c:v>
                </c:pt>
                <c:pt idx="160">
                  <c:v>13.8</c:v>
                </c:pt>
                <c:pt idx="161">
                  <c:v>13.76</c:v>
                </c:pt>
                <c:pt idx="162">
                  <c:v>13.71</c:v>
                </c:pt>
                <c:pt idx="163">
                  <c:v>13.68</c:v>
                </c:pt>
                <c:pt idx="164">
                  <c:v>13.64</c:v>
                </c:pt>
                <c:pt idx="165">
                  <c:v>13.6</c:v>
                </c:pt>
                <c:pt idx="166">
                  <c:v>13.57</c:v>
                </c:pt>
                <c:pt idx="167">
                  <c:v>13.52</c:v>
                </c:pt>
                <c:pt idx="168">
                  <c:v>13.49</c:v>
                </c:pt>
                <c:pt idx="169">
                  <c:v>13.45</c:v>
                </c:pt>
                <c:pt idx="170">
                  <c:v>13.42</c:v>
                </c:pt>
                <c:pt idx="171">
                  <c:v>13.38</c:v>
                </c:pt>
                <c:pt idx="172">
                  <c:v>13.34</c:v>
                </c:pt>
                <c:pt idx="173">
                  <c:v>13.3</c:v>
                </c:pt>
                <c:pt idx="174">
                  <c:v>13.27</c:v>
                </c:pt>
                <c:pt idx="175">
                  <c:v>13.23</c:v>
                </c:pt>
                <c:pt idx="176">
                  <c:v>13.19</c:v>
                </c:pt>
                <c:pt idx="177">
                  <c:v>13.15</c:v>
                </c:pt>
                <c:pt idx="178">
                  <c:v>13.11</c:v>
                </c:pt>
                <c:pt idx="179">
                  <c:v>13.07</c:v>
                </c:pt>
                <c:pt idx="180">
                  <c:v>13.03</c:v>
                </c:pt>
                <c:pt idx="181">
                  <c:v>13</c:v>
                </c:pt>
                <c:pt idx="182">
                  <c:v>12.96</c:v>
                </c:pt>
                <c:pt idx="183">
                  <c:v>12.93</c:v>
                </c:pt>
                <c:pt idx="184">
                  <c:v>12.89</c:v>
                </c:pt>
                <c:pt idx="185">
                  <c:v>12.86</c:v>
                </c:pt>
                <c:pt idx="186">
                  <c:v>12.83</c:v>
                </c:pt>
                <c:pt idx="187">
                  <c:v>12.79</c:v>
                </c:pt>
                <c:pt idx="188">
                  <c:v>12.74</c:v>
                </c:pt>
                <c:pt idx="189">
                  <c:v>12.71</c:v>
                </c:pt>
                <c:pt idx="190">
                  <c:v>12.68</c:v>
                </c:pt>
                <c:pt idx="191">
                  <c:v>12.65</c:v>
                </c:pt>
                <c:pt idx="192">
                  <c:v>12.62</c:v>
                </c:pt>
                <c:pt idx="193">
                  <c:v>12.59</c:v>
                </c:pt>
                <c:pt idx="194">
                  <c:v>12.55</c:v>
                </c:pt>
                <c:pt idx="195">
                  <c:v>12.52</c:v>
                </c:pt>
                <c:pt idx="196">
                  <c:v>12.49</c:v>
                </c:pt>
                <c:pt idx="197">
                  <c:v>12.45</c:v>
                </c:pt>
                <c:pt idx="198">
                  <c:v>12.42</c:v>
                </c:pt>
                <c:pt idx="199">
                  <c:v>12.4</c:v>
                </c:pt>
                <c:pt idx="200">
                  <c:v>12.35</c:v>
                </c:pt>
                <c:pt idx="201">
                  <c:v>12.33</c:v>
                </c:pt>
                <c:pt idx="202">
                  <c:v>12.29</c:v>
                </c:pt>
                <c:pt idx="203">
                  <c:v>12.26</c:v>
                </c:pt>
                <c:pt idx="204">
                  <c:v>12.23</c:v>
                </c:pt>
                <c:pt idx="205">
                  <c:v>12.2</c:v>
                </c:pt>
                <c:pt idx="206">
                  <c:v>12.16</c:v>
                </c:pt>
                <c:pt idx="207">
                  <c:v>12.13</c:v>
                </c:pt>
                <c:pt idx="208">
                  <c:v>12.1</c:v>
                </c:pt>
                <c:pt idx="209">
                  <c:v>12.07</c:v>
                </c:pt>
                <c:pt idx="210">
                  <c:v>12.04</c:v>
                </c:pt>
                <c:pt idx="211">
                  <c:v>12.02</c:v>
                </c:pt>
                <c:pt idx="212">
                  <c:v>11.99</c:v>
                </c:pt>
                <c:pt idx="213">
                  <c:v>11.95</c:v>
                </c:pt>
                <c:pt idx="214">
                  <c:v>11.92</c:v>
                </c:pt>
                <c:pt idx="215">
                  <c:v>11.89</c:v>
                </c:pt>
                <c:pt idx="216">
                  <c:v>11.86</c:v>
                </c:pt>
                <c:pt idx="217">
                  <c:v>11.82</c:v>
                </c:pt>
                <c:pt idx="218">
                  <c:v>11.8</c:v>
                </c:pt>
                <c:pt idx="219">
                  <c:v>11.77</c:v>
                </c:pt>
                <c:pt idx="220">
                  <c:v>11.74</c:v>
                </c:pt>
                <c:pt idx="221">
                  <c:v>11.71</c:v>
                </c:pt>
                <c:pt idx="222">
                  <c:v>11.68</c:v>
                </c:pt>
                <c:pt idx="223">
                  <c:v>11.65</c:v>
                </c:pt>
                <c:pt idx="224">
                  <c:v>11.62</c:v>
                </c:pt>
                <c:pt idx="225">
                  <c:v>11.6</c:v>
                </c:pt>
                <c:pt idx="226">
                  <c:v>11.57</c:v>
                </c:pt>
                <c:pt idx="227">
                  <c:v>11.55</c:v>
                </c:pt>
                <c:pt idx="228">
                  <c:v>11.51</c:v>
                </c:pt>
                <c:pt idx="229">
                  <c:v>11.48</c:v>
                </c:pt>
                <c:pt idx="230">
                  <c:v>11.46</c:v>
                </c:pt>
                <c:pt idx="231">
                  <c:v>11.42</c:v>
                </c:pt>
                <c:pt idx="232">
                  <c:v>11.41</c:v>
                </c:pt>
                <c:pt idx="233">
                  <c:v>11.38</c:v>
                </c:pt>
                <c:pt idx="234">
                  <c:v>11.34</c:v>
                </c:pt>
                <c:pt idx="235">
                  <c:v>11.31</c:v>
                </c:pt>
                <c:pt idx="236">
                  <c:v>11.29</c:v>
                </c:pt>
                <c:pt idx="237">
                  <c:v>11.27</c:v>
                </c:pt>
                <c:pt idx="238">
                  <c:v>11.24</c:v>
                </c:pt>
                <c:pt idx="239">
                  <c:v>11.22</c:v>
                </c:pt>
                <c:pt idx="240">
                  <c:v>11.19</c:v>
                </c:pt>
                <c:pt idx="241">
                  <c:v>11.16</c:v>
                </c:pt>
                <c:pt idx="242">
                  <c:v>11.12</c:v>
                </c:pt>
                <c:pt idx="243">
                  <c:v>11.1</c:v>
                </c:pt>
                <c:pt idx="244">
                  <c:v>11.08</c:v>
                </c:pt>
                <c:pt idx="245">
                  <c:v>11.05</c:v>
                </c:pt>
                <c:pt idx="246">
                  <c:v>11.03</c:v>
                </c:pt>
                <c:pt idx="247">
                  <c:v>11.01</c:v>
                </c:pt>
                <c:pt idx="248">
                  <c:v>10.98</c:v>
                </c:pt>
                <c:pt idx="249">
                  <c:v>10.96</c:v>
                </c:pt>
                <c:pt idx="250">
                  <c:v>10.93</c:v>
                </c:pt>
                <c:pt idx="251">
                  <c:v>10.91</c:v>
                </c:pt>
                <c:pt idx="252">
                  <c:v>10.87</c:v>
                </c:pt>
                <c:pt idx="253">
                  <c:v>10.85</c:v>
                </c:pt>
                <c:pt idx="254">
                  <c:v>10.81</c:v>
                </c:pt>
                <c:pt idx="255">
                  <c:v>10.79</c:v>
                </c:pt>
                <c:pt idx="256">
                  <c:v>10.77</c:v>
                </c:pt>
                <c:pt idx="257">
                  <c:v>10.74</c:v>
                </c:pt>
                <c:pt idx="258">
                  <c:v>10.71</c:v>
                </c:pt>
                <c:pt idx="259">
                  <c:v>10.69</c:v>
                </c:pt>
                <c:pt idx="260">
                  <c:v>10.68</c:v>
                </c:pt>
                <c:pt idx="261">
                  <c:v>10.64</c:v>
                </c:pt>
                <c:pt idx="262">
                  <c:v>10.61</c:v>
                </c:pt>
                <c:pt idx="263">
                  <c:v>10.59</c:v>
                </c:pt>
                <c:pt idx="264">
                  <c:v>10.58</c:v>
                </c:pt>
                <c:pt idx="265">
                  <c:v>10.55</c:v>
                </c:pt>
                <c:pt idx="266">
                  <c:v>10.51</c:v>
                </c:pt>
                <c:pt idx="267">
                  <c:v>10.49</c:v>
                </c:pt>
                <c:pt idx="268">
                  <c:v>10.47</c:v>
                </c:pt>
                <c:pt idx="269">
                  <c:v>10.45</c:v>
                </c:pt>
                <c:pt idx="270">
                  <c:v>10.41</c:v>
                </c:pt>
                <c:pt idx="271">
                  <c:v>10.4</c:v>
                </c:pt>
                <c:pt idx="272">
                  <c:v>10.37</c:v>
                </c:pt>
                <c:pt idx="273">
                  <c:v>10.35</c:v>
                </c:pt>
                <c:pt idx="274">
                  <c:v>10.32</c:v>
                </c:pt>
                <c:pt idx="275">
                  <c:v>10.29</c:v>
                </c:pt>
                <c:pt idx="276">
                  <c:v>10.28</c:v>
                </c:pt>
                <c:pt idx="277">
                  <c:v>10.24</c:v>
                </c:pt>
                <c:pt idx="278">
                  <c:v>10.210000000000001</c:v>
                </c:pt>
                <c:pt idx="279">
                  <c:v>10.19</c:v>
                </c:pt>
                <c:pt idx="280">
                  <c:v>10.16</c:v>
                </c:pt>
                <c:pt idx="281">
                  <c:v>10.14</c:v>
                </c:pt>
                <c:pt idx="282">
                  <c:v>10.119999999999999</c:v>
                </c:pt>
                <c:pt idx="283">
                  <c:v>10.08</c:v>
                </c:pt>
                <c:pt idx="284">
                  <c:v>10.06</c:v>
                </c:pt>
                <c:pt idx="285">
                  <c:v>10.029999999999999</c:v>
                </c:pt>
                <c:pt idx="286">
                  <c:v>10.01</c:v>
                </c:pt>
                <c:pt idx="287">
                  <c:v>9.98</c:v>
                </c:pt>
                <c:pt idx="288">
                  <c:v>9.9499999999999993</c:v>
                </c:pt>
                <c:pt idx="289">
                  <c:v>9.92</c:v>
                </c:pt>
                <c:pt idx="290">
                  <c:v>9.91</c:v>
                </c:pt>
                <c:pt idx="291">
                  <c:v>9.8800000000000008</c:v>
                </c:pt>
                <c:pt idx="292">
                  <c:v>9.85</c:v>
                </c:pt>
                <c:pt idx="293">
                  <c:v>9.83</c:v>
                </c:pt>
                <c:pt idx="294">
                  <c:v>9.81</c:v>
                </c:pt>
                <c:pt idx="295">
                  <c:v>9.77</c:v>
                </c:pt>
                <c:pt idx="296">
                  <c:v>9.76</c:v>
                </c:pt>
                <c:pt idx="297">
                  <c:v>9.73</c:v>
                </c:pt>
                <c:pt idx="298">
                  <c:v>9.7100000000000009</c:v>
                </c:pt>
                <c:pt idx="299">
                  <c:v>9.68</c:v>
                </c:pt>
                <c:pt idx="300">
                  <c:v>9.67</c:v>
                </c:pt>
                <c:pt idx="301">
                  <c:v>9.6300000000000008</c:v>
                </c:pt>
                <c:pt idx="302">
                  <c:v>9.6199999999999992</c:v>
                </c:pt>
                <c:pt idx="303">
                  <c:v>9.59</c:v>
                </c:pt>
                <c:pt idx="304">
                  <c:v>9.57</c:v>
                </c:pt>
                <c:pt idx="305">
                  <c:v>9.5399999999999991</c:v>
                </c:pt>
                <c:pt idx="306">
                  <c:v>9.52</c:v>
                </c:pt>
                <c:pt idx="307">
                  <c:v>9.5</c:v>
                </c:pt>
                <c:pt idx="308">
                  <c:v>9.4700000000000006</c:v>
                </c:pt>
                <c:pt idx="309">
                  <c:v>9.44</c:v>
                </c:pt>
                <c:pt idx="310">
                  <c:v>9.42</c:v>
                </c:pt>
                <c:pt idx="311">
                  <c:v>9.4</c:v>
                </c:pt>
                <c:pt idx="312">
                  <c:v>9.3800000000000008</c:v>
                </c:pt>
                <c:pt idx="313">
                  <c:v>9.35</c:v>
                </c:pt>
                <c:pt idx="314">
                  <c:v>9.32</c:v>
                </c:pt>
                <c:pt idx="315">
                  <c:v>9.3000000000000007</c:v>
                </c:pt>
                <c:pt idx="316">
                  <c:v>9.2899999999999991</c:v>
                </c:pt>
                <c:pt idx="317">
                  <c:v>9.26</c:v>
                </c:pt>
                <c:pt idx="318">
                  <c:v>9.24</c:v>
                </c:pt>
                <c:pt idx="319">
                  <c:v>9.2200000000000006</c:v>
                </c:pt>
                <c:pt idx="320">
                  <c:v>9.19</c:v>
                </c:pt>
                <c:pt idx="321">
                  <c:v>9.17</c:v>
                </c:pt>
                <c:pt idx="322">
                  <c:v>9.14</c:v>
                </c:pt>
                <c:pt idx="323">
                  <c:v>9.1199999999999992</c:v>
                </c:pt>
                <c:pt idx="324">
                  <c:v>9.09</c:v>
                </c:pt>
                <c:pt idx="325">
                  <c:v>9.07</c:v>
                </c:pt>
                <c:pt idx="326">
                  <c:v>9.06</c:v>
                </c:pt>
                <c:pt idx="327">
                  <c:v>9.0299999999999994</c:v>
                </c:pt>
                <c:pt idx="328">
                  <c:v>9.01</c:v>
                </c:pt>
                <c:pt idx="329">
                  <c:v>8.99</c:v>
                </c:pt>
                <c:pt idx="330">
                  <c:v>8.9700000000000006</c:v>
                </c:pt>
                <c:pt idx="331">
                  <c:v>8.94</c:v>
                </c:pt>
                <c:pt idx="332">
                  <c:v>8.91</c:v>
                </c:pt>
                <c:pt idx="333">
                  <c:v>8.9</c:v>
                </c:pt>
                <c:pt idx="334">
                  <c:v>8.8699999999999992</c:v>
                </c:pt>
                <c:pt idx="335">
                  <c:v>8.85</c:v>
                </c:pt>
                <c:pt idx="336">
                  <c:v>8.83</c:v>
                </c:pt>
                <c:pt idx="337">
                  <c:v>8.81</c:v>
                </c:pt>
                <c:pt idx="338">
                  <c:v>8.7899999999999991</c:v>
                </c:pt>
                <c:pt idx="339">
                  <c:v>8.76</c:v>
                </c:pt>
                <c:pt idx="340">
                  <c:v>8.75</c:v>
                </c:pt>
                <c:pt idx="341">
                  <c:v>8.74</c:v>
                </c:pt>
                <c:pt idx="342">
                  <c:v>8.7100000000000009</c:v>
                </c:pt>
                <c:pt idx="343">
                  <c:v>8.68</c:v>
                </c:pt>
                <c:pt idx="344">
                  <c:v>8.67</c:v>
                </c:pt>
                <c:pt idx="345">
                  <c:v>8.65</c:v>
                </c:pt>
                <c:pt idx="346">
                  <c:v>8.6300000000000008</c:v>
                </c:pt>
                <c:pt idx="347">
                  <c:v>8.6</c:v>
                </c:pt>
                <c:pt idx="348">
                  <c:v>8.58</c:v>
                </c:pt>
                <c:pt idx="349">
                  <c:v>8.57</c:v>
                </c:pt>
                <c:pt idx="350">
                  <c:v>8.5399999999999991</c:v>
                </c:pt>
                <c:pt idx="351">
                  <c:v>8.52</c:v>
                </c:pt>
                <c:pt idx="352">
                  <c:v>8.5</c:v>
                </c:pt>
                <c:pt idx="353">
                  <c:v>8.48</c:v>
                </c:pt>
                <c:pt idx="354">
                  <c:v>8.4600000000000009</c:v>
                </c:pt>
                <c:pt idx="355">
                  <c:v>8.44</c:v>
                </c:pt>
                <c:pt idx="356">
                  <c:v>8.43</c:v>
                </c:pt>
                <c:pt idx="357">
                  <c:v>8.42</c:v>
                </c:pt>
                <c:pt idx="358">
                  <c:v>8.39</c:v>
                </c:pt>
                <c:pt idx="359">
                  <c:v>8.3800000000000008</c:v>
                </c:pt>
                <c:pt idx="360">
                  <c:v>8.36</c:v>
                </c:pt>
                <c:pt idx="361">
                  <c:v>8.32</c:v>
                </c:pt>
                <c:pt idx="362">
                  <c:v>8.31</c:v>
                </c:pt>
                <c:pt idx="363">
                  <c:v>8.2899999999999991</c:v>
                </c:pt>
                <c:pt idx="364">
                  <c:v>8.2799999999999994</c:v>
                </c:pt>
                <c:pt idx="365">
                  <c:v>8.26</c:v>
                </c:pt>
                <c:pt idx="366">
                  <c:v>8.24</c:v>
                </c:pt>
                <c:pt idx="367">
                  <c:v>8.2100000000000009</c:v>
                </c:pt>
                <c:pt idx="368">
                  <c:v>8.1999999999999993</c:v>
                </c:pt>
                <c:pt idx="369">
                  <c:v>8.18</c:v>
                </c:pt>
                <c:pt idx="370">
                  <c:v>8.16</c:v>
                </c:pt>
                <c:pt idx="371">
                  <c:v>8.15</c:v>
                </c:pt>
                <c:pt idx="372">
                  <c:v>8.1199999999999992</c:v>
                </c:pt>
                <c:pt idx="373">
                  <c:v>8.1</c:v>
                </c:pt>
                <c:pt idx="374">
                  <c:v>8.08</c:v>
                </c:pt>
                <c:pt idx="375">
                  <c:v>8.07</c:v>
                </c:pt>
                <c:pt idx="376">
                  <c:v>8.0500000000000007</c:v>
                </c:pt>
                <c:pt idx="377">
                  <c:v>8.0299999999999994</c:v>
                </c:pt>
                <c:pt idx="378">
                  <c:v>8.02</c:v>
                </c:pt>
                <c:pt idx="379">
                  <c:v>8</c:v>
                </c:pt>
                <c:pt idx="380">
                  <c:v>7.98</c:v>
                </c:pt>
                <c:pt idx="381">
                  <c:v>7.97</c:v>
                </c:pt>
                <c:pt idx="382">
                  <c:v>7.96</c:v>
                </c:pt>
                <c:pt idx="383">
                  <c:v>7.94</c:v>
                </c:pt>
                <c:pt idx="384">
                  <c:v>7.92</c:v>
                </c:pt>
                <c:pt idx="385">
                  <c:v>7.9</c:v>
                </c:pt>
                <c:pt idx="386">
                  <c:v>7.9</c:v>
                </c:pt>
                <c:pt idx="387">
                  <c:v>7.87</c:v>
                </c:pt>
                <c:pt idx="388">
                  <c:v>7.86</c:v>
                </c:pt>
                <c:pt idx="389">
                  <c:v>7.83</c:v>
                </c:pt>
                <c:pt idx="390">
                  <c:v>7.81</c:v>
                </c:pt>
                <c:pt idx="391">
                  <c:v>7.81</c:v>
                </c:pt>
                <c:pt idx="392">
                  <c:v>7.79</c:v>
                </c:pt>
                <c:pt idx="393">
                  <c:v>7.78</c:v>
                </c:pt>
                <c:pt idx="394">
                  <c:v>7.76</c:v>
                </c:pt>
                <c:pt idx="395">
                  <c:v>7.74</c:v>
                </c:pt>
                <c:pt idx="396">
                  <c:v>7.73</c:v>
                </c:pt>
                <c:pt idx="397">
                  <c:v>7.71</c:v>
                </c:pt>
                <c:pt idx="398">
                  <c:v>7.7</c:v>
                </c:pt>
                <c:pt idx="399">
                  <c:v>7.68</c:v>
                </c:pt>
                <c:pt idx="400">
                  <c:v>7.67</c:v>
                </c:pt>
                <c:pt idx="401">
                  <c:v>7.65</c:v>
                </c:pt>
                <c:pt idx="402">
                  <c:v>7.64</c:v>
                </c:pt>
                <c:pt idx="403">
                  <c:v>7.62</c:v>
                </c:pt>
                <c:pt idx="404">
                  <c:v>7.6</c:v>
                </c:pt>
                <c:pt idx="405">
                  <c:v>7.59</c:v>
                </c:pt>
                <c:pt idx="406">
                  <c:v>7.57</c:v>
                </c:pt>
                <c:pt idx="407">
                  <c:v>7.56</c:v>
                </c:pt>
                <c:pt idx="408">
                  <c:v>7.55</c:v>
                </c:pt>
                <c:pt idx="409">
                  <c:v>7.52</c:v>
                </c:pt>
                <c:pt idx="410">
                  <c:v>7.51</c:v>
                </c:pt>
                <c:pt idx="411">
                  <c:v>7.5</c:v>
                </c:pt>
                <c:pt idx="412">
                  <c:v>7.47</c:v>
                </c:pt>
                <c:pt idx="413">
                  <c:v>7.48</c:v>
                </c:pt>
                <c:pt idx="414">
                  <c:v>7.45</c:v>
                </c:pt>
                <c:pt idx="415">
                  <c:v>7.45</c:v>
                </c:pt>
                <c:pt idx="416">
                  <c:v>7.43</c:v>
                </c:pt>
                <c:pt idx="417">
                  <c:v>7.41</c:v>
                </c:pt>
                <c:pt idx="418">
                  <c:v>7.39</c:v>
                </c:pt>
                <c:pt idx="419">
                  <c:v>7.37</c:v>
                </c:pt>
                <c:pt idx="420">
                  <c:v>7.38</c:v>
                </c:pt>
                <c:pt idx="421">
                  <c:v>7.35</c:v>
                </c:pt>
                <c:pt idx="422">
                  <c:v>7.34</c:v>
                </c:pt>
                <c:pt idx="423">
                  <c:v>7.34</c:v>
                </c:pt>
                <c:pt idx="424">
                  <c:v>7.31</c:v>
                </c:pt>
                <c:pt idx="425">
                  <c:v>7.31</c:v>
                </c:pt>
                <c:pt idx="426">
                  <c:v>7.28</c:v>
                </c:pt>
                <c:pt idx="427">
                  <c:v>7.28</c:v>
                </c:pt>
                <c:pt idx="428">
                  <c:v>7.27</c:v>
                </c:pt>
                <c:pt idx="429">
                  <c:v>7.25</c:v>
                </c:pt>
                <c:pt idx="430">
                  <c:v>7.24</c:v>
                </c:pt>
                <c:pt idx="431">
                  <c:v>7.22</c:v>
                </c:pt>
                <c:pt idx="432">
                  <c:v>7.2</c:v>
                </c:pt>
                <c:pt idx="433">
                  <c:v>7.19</c:v>
                </c:pt>
                <c:pt idx="434">
                  <c:v>7.17</c:v>
                </c:pt>
                <c:pt idx="435">
                  <c:v>7.16</c:v>
                </c:pt>
                <c:pt idx="436">
                  <c:v>7.18</c:v>
                </c:pt>
                <c:pt idx="437">
                  <c:v>7.14</c:v>
                </c:pt>
                <c:pt idx="438">
                  <c:v>7.13</c:v>
                </c:pt>
                <c:pt idx="439">
                  <c:v>7.12</c:v>
                </c:pt>
                <c:pt idx="440">
                  <c:v>7.1</c:v>
                </c:pt>
                <c:pt idx="441">
                  <c:v>7.09</c:v>
                </c:pt>
                <c:pt idx="442">
                  <c:v>7.07</c:v>
                </c:pt>
                <c:pt idx="443">
                  <c:v>7.08</c:v>
                </c:pt>
                <c:pt idx="444">
                  <c:v>7.06</c:v>
                </c:pt>
                <c:pt idx="445">
                  <c:v>7.04</c:v>
                </c:pt>
                <c:pt idx="446">
                  <c:v>7.03</c:v>
                </c:pt>
                <c:pt idx="447">
                  <c:v>7.01</c:v>
                </c:pt>
                <c:pt idx="448">
                  <c:v>7</c:v>
                </c:pt>
                <c:pt idx="449">
                  <c:v>6.99</c:v>
                </c:pt>
                <c:pt idx="450">
                  <c:v>6.97</c:v>
                </c:pt>
                <c:pt idx="451">
                  <c:v>6.96</c:v>
                </c:pt>
                <c:pt idx="452">
                  <c:v>6.96</c:v>
                </c:pt>
                <c:pt idx="453">
                  <c:v>6.94</c:v>
                </c:pt>
                <c:pt idx="454">
                  <c:v>6.91</c:v>
                </c:pt>
                <c:pt idx="455">
                  <c:v>6.91</c:v>
                </c:pt>
                <c:pt idx="456">
                  <c:v>6.9</c:v>
                </c:pt>
                <c:pt idx="457">
                  <c:v>6.88</c:v>
                </c:pt>
                <c:pt idx="458">
                  <c:v>6.89</c:v>
                </c:pt>
                <c:pt idx="459">
                  <c:v>6.87</c:v>
                </c:pt>
                <c:pt idx="460">
                  <c:v>6.86</c:v>
                </c:pt>
                <c:pt idx="461">
                  <c:v>6.84</c:v>
                </c:pt>
                <c:pt idx="462">
                  <c:v>6.83</c:v>
                </c:pt>
                <c:pt idx="463">
                  <c:v>6.81</c:v>
                </c:pt>
                <c:pt idx="464">
                  <c:v>6.81</c:v>
                </c:pt>
                <c:pt idx="465">
                  <c:v>6.8</c:v>
                </c:pt>
                <c:pt idx="466">
                  <c:v>6.79</c:v>
                </c:pt>
                <c:pt idx="467">
                  <c:v>6.77</c:v>
                </c:pt>
                <c:pt idx="468">
                  <c:v>6.76</c:v>
                </c:pt>
                <c:pt idx="469">
                  <c:v>6.74</c:v>
                </c:pt>
                <c:pt idx="470">
                  <c:v>6.73</c:v>
                </c:pt>
                <c:pt idx="471">
                  <c:v>6.72</c:v>
                </c:pt>
                <c:pt idx="472">
                  <c:v>6.72</c:v>
                </c:pt>
                <c:pt idx="473">
                  <c:v>6.7</c:v>
                </c:pt>
                <c:pt idx="474">
                  <c:v>6.69</c:v>
                </c:pt>
                <c:pt idx="475">
                  <c:v>6.69</c:v>
                </c:pt>
                <c:pt idx="476">
                  <c:v>6.68</c:v>
                </c:pt>
                <c:pt idx="477">
                  <c:v>6.67</c:v>
                </c:pt>
                <c:pt idx="478">
                  <c:v>6.65</c:v>
                </c:pt>
                <c:pt idx="479">
                  <c:v>6.64</c:v>
                </c:pt>
                <c:pt idx="480">
                  <c:v>6.62</c:v>
                </c:pt>
                <c:pt idx="481">
                  <c:v>6.62</c:v>
                </c:pt>
                <c:pt idx="482">
                  <c:v>6.61</c:v>
                </c:pt>
                <c:pt idx="483">
                  <c:v>6.6</c:v>
                </c:pt>
                <c:pt idx="484">
                  <c:v>6.58</c:v>
                </c:pt>
                <c:pt idx="485">
                  <c:v>6.57</c:v>
                </c:pt>
                <c:pt idx="486">
                  <c:v>6.56</c:v>
                </c:pt>
                <c:pt idx="487">
                  <c:v>6.53</c:v>
                </c:pt>
                <c:pt idx="488">
                  <c:v>6.52</c:v>
                </c:pt>
                <c:pt idx="489">
                  <c:v>6.5</c:v>
                </c:pt>
                <c:pt idx="490">
                  <c:v>6.49</c:v>
                </c:pt>
                <c:pt idx="491">
                  <c:v>6.48</c:v>
                </c:pt>
                <c:pt idx="492">
                  <c:v>6.46</c:v>
                </c:pt>
                <c:pt idx="493">
                  <c:v>6.45</c:v>
                </c:pt>
                <c:pt idx="494">
                  <c:v>6.44</c:v>
                </c:pt>
                <c:pt idx="495">
                  <c:v>6.42</c:v>
                </c:pt>
                <c:pt idx="496">
                  <c:v>6.41</c:v>
                </c:pt>
                <c:pt idx="497">
                  <c:v>6.39</c:v>
                </c:pt>
                <c:pt idx="498">
                  <c:v>6.38</c:v>
                </c:pt>
                <c:pt idx="499">
                  <c:v>6.37</c:v>
                </c:pt>
                <c:pt idx="500">
                  <c:v>6.36</c:v>
                </c:pt>
                <c:pt idx="501">
                  <c:v>6.34</c:v>
                </c:pt>
                <c:pt idx="502">
                  <c:v>6.33</c:v>
                </c:pt>
                <c:pt idx="503">
                  <c:v>6.32</c:v>
                </c:pt>
                <c:pt idx="504">
                  <c:v>6.31</c:v>
                </c:pt>
                <c:pt idx="505">
                  <c:v>6.28</c:v>
                </c:pt>
                <c:pt idx="506">
                  <c:v>6.28</c:v>
                </c:pt>
                <c:pt idx="507">
                  <c:v>6.26</c:v>
                </c:pt>
                <c:pt idx="508">
                  <c:v>6.26</c:v>
                </c:pt>
                <c:pt idx="509">
                  <c:v>6.24</c:v>
                </c:pt>
                <c:pt idx="510">
                  <c:v>6.23</c:v>
                </c:pt>
                <c:pt idx="511">
                  <c:v>6.21</c:v>
                </c:pt>
                <c:pt idx="512">
                  <c:v>6.2</c:v>
                </c:pt>
                <c:pt idx="513">
                  <c:v>6.18</c:v>
                </c:pt>
                <c:pt idx="514">
                  <c:v>6.18</c:v>
                </c:pt>
                <c:pt idx="515">
                  <c:v>6.16</c:v>
                </c:pt>
                <c:pt idx="516">
                  <c:v>6.15</c:v>
                </c:pt>
                <c:pt idx="517">
                  <c:v>6.14</c:v>
                </c:pt>
                <c:pt idx="518">
                  <c:v>6.14</c:v>
                </c:pt>
                <c:pt idx="519">
                  <c:v>6.13</c:v>
                </c:pt>
                <c:pt idx="520">
                  <c:v>6.12</c:v>
                </c:pt>
                <c:pt idx="521">
                  <c:v>6.11</c:v>
                </c:pt>
                <c:pt idx="522">
                  <c:v>6.09</c:v>
                </c:pt>
                <c:pt idx="523">
                  <c:v>6.08</c:v>
                </c:pt>
                <c:pt idx="524">
                  <c:v>6.07</c:v>
                </c:pt>
                <c:pt idx="525">
                  <c:v>6.07</c:v>
                </c:pt>
                <c:pt idx="526">
                  <c:v>6.05</c:v>
                </c:pt>
                <c:pt idx="527">
                  <c:v>6.04</c:v>
                </c:pt>
                <c:pt idx="528">
                  <c:v>6.04</c:v>
                </c:pt>
                <c:pt idx="529">
                  <c:v>6.02</c:v>
                </c:pt>
                <c:pt idx="530">
                  <c:v>6.02</c:v>
                </c:pt>
                <c:pt idx="531">
                  <c:v>6.01</c:v>
                </c:pt>
                <c:pt idx="532">
                  <c:v>5.99</c:v>
                </c:pt>
                <c:pt idx="533">
                  <c:v>5.99</c:v>
                </c:pt>
                <c:pt idx="534">
                  <c:v>5.97</c:v>
                </c:pt>
                <c:pt idx="535">
                  <c:v>5.96</c:v>
                </c:pt>
                <c:pt idx="536">
                  <c:v>5.96</c:v>
                </c:pt>
                <c:pt idx="537">
                  <c:v>5.94</c:v>
                </c:pt>
                <c:pt idx="538">
                  <c:v>5.93</c:v>
                </c:pt>
                <c:pt idx="539">
                  <c:v>5.92</c:v>
                </c:pt>
                <c:pt idx="540">
                  <c:v>5.91</c:v>
                </c:pt>
                <c:pt idx="541">
                  <c:v>5.89</c:v>
                </c:pt>
                <c:pt idx="542">
                  <c:v>5.89</c:v>
                </c:pt>
                <c:pt idx="543">
                  <c:v>5.87</c:v>
                </c:pt>
                <c:pt idx="544">
                  <c:v>5.87</c:v>
                </c:pt>
                <c:pt idx="545">
                  <c:v>5.85</c:v>
                </c:pt>
                <c:pt idx="546">
                  <c:v>5.83</c:v>
                </c:pt>
                <c:pt idx="547">
                  <c:v>5.82</c:v>
                </c:pt>
                <c:pt idx="548">
                  <c:v>5.8</c:v>
                </c:pt>
                <c:pt idx="549">
                  <c:v>5.79</c:v>
                </c:pt>
                <c:pt idx="550">
                  <c:v>5.78</c:v>
                </c:pt>
                <c:pt idx="551">
                  <c:v>5.77</c:v>
                </c:pt>
                <c:pt idx="552">
                  <c:v>5.77</c:v>
                </c:pt>
                <c:pt idx="553">
                  <c:v>5.75</c:v>
                </c:pt>
                <c:pt idx="554">
                  <c:v>5.73</c:v>
                </c:pt>
                <c:pt idx="555">
                  <c:v>5.72</c:v>
                </c:pt>
                <c:pt idx="556">
                  <c:v>5.72</c:v>
                </c:pt>
                <c:pt idx="557">
                  <c:v>5.72</c:v>
                </c:pt>
                <c:pt idx="558">
                  <c:v>5.68</c:v>
                </c:pt>
                <c:pt idx="559">
                  <c:v>5.67</c:v>
                </c:pt>
                <c:pt idx="560">
                  <c:v>5.65</c:v>
                </c:pt>
                <c:pt idx="561">
                  <c:v>5.65</c:v>
                </c:pt>
                <c:pt idx="562">
                  <c:v>5.65</c:v>
                </c:pt>
                <c:pt idx="563">
                  <c:v>5.63</c:v>
                </c:pt>
                <c:pt idx="564">
                  <c:v>5.62</c:v>
                </c:pt>
                <c:pt idx="565">
                  <c:v>5.61</c:v>
                </c:pt>
                <c:pt idx="566">
                  <c:v>5.6</c:v>
                </c:pt>
                <c:pt idx="567">
                  <c:v>5.59</c:v>
                </c:pt>
                <c:pt idx="568">
                  <c:v>5.58</c:v>
                </c:pt>
                <c:pt idx="569">
                  <c:v>5.56</c:v>
                </c:pt>
                <c:pt idx="570">
                  <c:v>5.56</c:v>
                </c:pt>
                <c:pt idx="571">
                  <c:v>5.55</c:v>
                </c:pt>
                <c:pt idx="572">
                  <c:v>5.56</c:v>
                </c:pt>
                <c:pt idx="573">
                  <c:v>5.54</c:v>
                </c:pt>
                <c:pt idx="574">
                  <c:v>5.52</c:v>
                </c:pt>
                <c:pt idx="575">
                  <c:v>5.52</c:v>
                </c:pt>
                <c:pt idx="576">
                  <c:v>5.5</c:v>
                </c:pt>
                <c:pt idx="577">
                  <c:v>5.49</c:v>
                </c:pt>
                <c:pt idx="578">
                  <c:v>5.48</c:v>
                </c:pt>
                <c:pt idx="579">
                  <c:v>5.47</c:v>
                </c:pt>
                <c:pt idx="580">
                  <c:v>5.46</c:v>
                </c:pt>
                <c:pt idx="581">
                  <c:v>5.46</c:v>
                </c:pt>
                <c:pt idx="582">
                  <c:v>5.45</c:v>
                </c:pt>
                <c:pt idx="583">
                  <c:v>5.44</c:v>
                </c:pt>
                <c:pt idx="584">
                  <c:v>5.42</c:v>
                </c:pt>
                <c:pt idx="585">
                  <c:v>5.41</c:v>
                </c:pt>
                <c:pt idx="586">
                  <c:v>5.4</c:v>
                </c:pt>
                <c:pt idx="587">
                  <c:v>5.39</c:v>
                </c:pt>
                <c:pt idx="588">
                  <c:v>5.38</c:v>
                </c:pt>
                <c:pt idx="589">
                  <c:v>5.38</c:v>
                </c:pt>
                <c:pt idx="590">
                  <c:v>5.37</c:v>
                </c:pt>
                <c:pt idx="591">
                  <c:v>5.36</c:v>
                </c:pt>
                <c:pt idx="592">
                  <c:v>5.35</c:v>
                </c:pt>
                <c:pt idx="593">
                  <c:v>5.34</c:v>
                </c:pt>
                <c:pt idx="594">
                  <c:v>5.34</c:v>
                </c:pt>
                <c:pt idx="595">
                  <c:v>5.32</c:v>
                </c:pt>
                <c:pt idx="596">
                  <c:v>5.33</c:v>
                </c:pt>
                <c:pt idx="597">
                  <c:v>5.32</c:v>
                </c:pt>
                <c:pt idx="598">
                  <c:v>5.3</c:v>
                </c:pt>
                <c:pt idx="599">
                  <c:v>5.29</c:v>
                </c:pt>
                <c:pt idx="600">
                  <c:v>5.3</c:v>
                </c:pt>
                <c:pt idx="601">
                  <c:v>5.28</c:v>
                </c:pt>
                <c:pt idx="602">
                  <c:v>5.27</c:v>
                </c:pt>
                <c:pt idx="603">
                  <c:v>5.27</c:v>
                </c:pt>
                <c:pt idx="604">
                  <c:v>5.26</c:v>
                </c:pt>
                <c:pt idx="605">
                  <c:v>5.25</c:v>
                </c:pt>
                <c:pt idx="606">
                  <c:v>5.24</c:v>
                </c:pt>
                <c:pt idx="607">
                  <c:v>5.23</c:v>
                </c:pt>
                <c:pt idx="608">
                  <c:v>5.22</c:v>
                </c:pt>
                <c:pt idx="609">
                  <c:v>5.2</c:v>
                </c:pt>
                <c:pt idx="610">
                  <c:v>5.21</c:v>
                </c:pt>
                <c:pt idx="611">
                  <c:v>5.21</c:v>
                </c:pt>
                <c:pt idx="612">
                  <c:v>5.19</c:v>
                </c:pt>
                <c:pt idx="613">
                  <c:v>5.19</c:v>
                </c:pt>
                <c:pt idx="614">
                  <c:v>5.18</c:v>
                </c:pt>
                <c:pt idx="615">
                  <c:v>5.18</c:v>
                </c:pt>
                <c:pt idx="616">
                  <c:v>5.18</c:v>
                </c:pt>
                <c:pt idx="617">
                  <c:v>5.17</c:v>
                </c:pt>
                <c:pt idx="618">
                  <c:v>5.16</c:v>
                </c:pt>
                <c:pt idx="619">
                  <c:v>5.16</c:v>
                </c:pt>
                <c:pt idx="620">
                  <c:v>5.15</c:v>
                </c:pt>
                <c:pt idx="621">
                  <c:v>5.13</c:v>
                </c:pt>
                <c:pt idx="622">
                  <c:v>5.16</c:v>
                </c:pt>
                <c:pt idx="623">
                  <c:v>5.16</c:v>
                </c:pt>
                <c:pt idx="624">
                  <c:v>5.17</c:v>
                </c:pt>
                <c:pt idx="625">
                  <c:v>5.16</c:v>
                </c:pt>
                <c:pt idx="626">
                  <c:v>5.14</c:v>
                </c:pt>
                <c:pt idx="627">
                  <c:v>5.15</c:v>
                </c:pt>
                <c:pt idx="628">
                  <c:v>5.14</c:v>
                </c:pt>
                <c:pt idx="629">
                  <c:v>5.14</c:v>
                </c:pt>
                <c:pt idx="630">
                  <c:v>5.14</c:v>
                </c:pt>
                <c:pt idx="631">
                  <c:v>5.14</c:v>
                </c:pt>
              </c:numCache>
            </c:numRef>
          </c:yVal>
        </c:ser>
        <c:ser>
          <c:idx val="1"/>
          <c:order val="1"/>
          <c:tx>
            <c:v>DPS Temperature</c:v>
          </c:tx>
          <c:spPr>
            <a:ln w="28575">
              <a:noFill/>
            </a:ln>
          </c:spPr>
          <c:xVal>
            <c:numRef>
              <c:f>Temperature!$D$4:$D$635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Temperature!$F$4:$F$635</c:f>
              <c:numCache>
                <c:formatCode>General</c:formatCode>
                <c:ptCount val="632"/>
                <c:pt idx="0">
                  <c:v>21.72</c:v>
                </c:pt>
                <c:pt idx="1">
                  <c:v>21.72</c:v>
                </c:pt>
                <c:pt idx="2">
                  <c:v>21.72</c:v>
                </c:pt>
                <c:pt idx="3">
                  <c:v>21.72</c:v>
                </c:pt>
                <c:pt idx="4">
                  <c:v>21.72</c:v>
                </c:pt>
                <c:pt idx="5">
                  <c:v>21.72</c:v>
                </c:pt>
                <c:pt idx="6">
                  <c:v>21.72</c:v>
                </c:pt>
                <c:pt idx="7">
                  <c:v>21.71</c:v>
                </c:pt>
                <c:pt idx="8">
                  <c:v>21.7</c:v>
                </c:pt>
                <c:pt idx="9">
                  <c:v>21.68</c:v>
                </c:pt>
                <c:pt idx="10">
                  <c:v>21.65</c:v>
                </c:pt>
                <c:pt idx="11">
                  <c:v>21.62</c:v>
                </c:pt>
                <c:pt idx="12">
                  <c:v>21.59</c:v>
                </c:pt>
                <c:pt idx="13">
                  <c:v>21.55</c:v>
                </c:pt>
                <c:pt idx="14">
                  <c:v>21.5</c:v>
                </c:pt>
                <c:pt idx="15">
                  <c:v>21.45</c:v>
                </c:pt>
                <c:pt idx="16">
                  <c:v>21.4</c:v>
                </c:pt>
                <c:pt idx="17">
                  <c:v>21.34</c:v>
                </c:pt>
                <c:pt idx="18">
                  <c:v>21.28</c:v>
                </c:pt>
                <c:pt idx="19">
                  <c:v>21.22</c:v>
                </c:pt>
                <c:pt idx="20">
                  <c:v>21.16</c:v>
                </c:pt>
                <c:pt idx="21">
                  <c:v>21.1</c:v>
                </c:pt>
                <c:pt idx="22">
                  <c:v>21.04</c:v>
                </c:pt>
                <c:pt idx="23">
                  <c:v>20.97</c:v>
                </c:pt>
                <c:pt idx="24">
                  <c:v>20.91</c:v>
                </c:pt>
                <c:pt idx="25">
                  <c:v>20.84</c:v>
                </c:pt>
                <c:pt idx="26">
                  <c:v>20.81</c:v>
                </c:pt>
                <c:pt idx="27">
                  <c:v>20.74</c:v>
                </c:pt>
                <c:pt idx="28">
                  <c:v>20.67</c:v>
                </c:pt>
                <c:pt idx="29">
                  <c:v>20.6</c:v>
                </c:pt>
                <c:pt idx="30">
                  <c:v>20.54</c:v>
                </c:pt>
                <c:pt idx="31">
                  <c:v>20.47</c:v>
                </c:pt>
                <c:pt idx="32">
                  <c:v>20.399999999999999</c:v>
                </c:pt>
                <c:pt idx="33">
                  <c:v>20.34</c:v>
                </c:pt>
                <c:pt idx="34">
                  <c:v>20.27</c:v>
                </c:pt>
                <c:pt idx="35">
                  <c:v>20.21</c:v>
                </c:pt>
                <c:pt idx="36">
                  <c:v>20.14</c:v>
                </c:pt>
                <c:pt idx="37">
                  <c:v>20.079999999999998</c:v>
                </c:pt>
                <c:pt idx="38">
                  <c:v>20.02</c:v>
                </c:pt>
                <c:pt idx="39">
                  <c:v>19.96</c:v>
                </c:pt>
                <c:pt idx="40">
                  <c:v>19.899999999999999</c:v>
                </c:pt>
                <c:pt idx="41">
                  <c:v>19.84</c:v>
                </c:pt>
                <c:pt idx="42">
                  <c:v>19.78</c:v>
                </c:pt>
                <c:pt idx="43">
                  <c:v>19.73</c:v>
                </c:pt>
                <c:pt idx="44">
                  <c:v>19.670000000000002</c:v>
                </c:pt>
                <c:pt idx="45">
                  <c:v>19.61</c:v>
                </c:pt>
                <c:pt idx="46">
                  <c:v>19.559999999999999</c:v>
                </c:pt>
                <c:pt idx="47">
                  <c:v>19.5</c:v>
                </c:pt>
                <c:pt idx="48">
                  <c:v>19.48</c:v>
                </c:pt>
                <c:pt idx="49">
                  <c:v>19.420000000000002</c:v>
                </c:pt>
                <c:pt idx="50">
                  <c:v>19.36</c:v>
                </c:pt>
                <c:pt idx="51">
                  <c:v>19.3</c:v>
                </c:pt>
                <c:pt idx="52">
                  <c:v>19.239999999999998</c:v>
                </c:pt>
                <c:pt idx="53">
                  <c:v>19.170000000000002</c:v>
                </c:pt>
                <c:pt idx="54">
                  <c:v>19.11</c:v>
                </c:pt>
                <c:pt idx="55">
                  <c:v>19.04</c:v>
                </c:pt>
                <c:pt idx="56">
                  <c:v>18.97</c:v>
                </c:pt>
                <c:pt idx="57">
                  <c:v>18.91</c:v>
                </c:pt>
                <c:pt idx="58">
                  <c:v>18.84</c:v>
                </c:pt>
                <c:pt idx="59">
                  <c:v>18.77</c:v>
                </c:pt>
                <c:pt idx="60">
                  <c:v>18.71</c:v>
                </c:pt>
                <c:pt idx="61">
                  <c:v>18.64</c:v>
                </c:pt>
                <c:pt idx="62">
                  <c:v>18.57</c:v>
                </c:pt>
                <c:pt idx="63">
                  <c:v>18.510000000000002</c:v>
                </c:pt>
                <c:pt idx="64">
                  <c:v>18.440000000000001</c:v>
                </c:pt>
                <c:pt idx="65">
                  <c:v>18.37</c:v>
                </c:pt>
                <c:pt idx="66">
                  <c:v>18.3</c:v>
                </c:pt>
                <c:pt idx="67">
                  <c:v>18.239999999999998</c:v>
                </c:pt>
                <c:pt idx="68">
                  <c:v>18.2</c:v>
                </c:pt>
                <c:pt idx="69">
                  <c:v>18.13</c:v>
                </c:pt>
                <c:pt idx="70">
                  <c:v>18.07</c:v>
                </c:pt>
                <c:pt idx="71">
                  <c:v>18</c:v>
                </c:pt>
                <c:pt idx="72">
                  <c:v>17.940000000000001</c:v>
                </c:pt>
                <c:pt idx="73">
                  <c:v>17.87</c:v>
                </c:pt>
                <c:pt idx="74">
                  <c:v>17.809999999999999</c:v>
                </c:pt>
                <c:pt idx="75">
                  <c:v>17.739999999999998</c:v>
                </c:pt>
                <c:pt idx="76">
                  <c:v>17.68</c:v>
                </c:pt>
                <c:pt idx="77">
                  <c:v>17.62</c:v>
                </c:pt>
                <c:pt idx="78">
                  <c:v>17.559999999999999</c:v>
                </c:pt>
                <c:pt idx="79">
                  <c:v>17.489999999999998</c:v>
                </c:pt>
                <c:pt idx="80">
                  <c:v>17.43</c:v>
                </c:pt>
                <c:pt idx="81">
                  <c:v>17.37</c:v>
                </c:pt>
                <c:pt idx="82">
                  <c:v>17.309999999999999</c:v>
                </c:pt>
                <c:pt idx="83">
                  <c:v>17.25</c:v>
                </c:pt>
                <c:pt idx="84">
                  <c:v>17.190000000000001</c:v>
                </c:pt>
                <c:pt idx="85">
                  <c:v>17.14</c:v>
                </c:pt>
                <c:pt idx="86">
                  <c:v>17.079999999999998</c:v>
                </c:pt>
                <c:pt idx="87">
                  <c:v>17.02</c:v>
                </c:pt>
                <c:pt idx="88">
                  <c:v>16.96</c:v>
                </c:pt>
                <c:pt idx="89">
                  <c:v>16.93</c:v>
                </c:pt>
                <c:pt idx="90">
                  <c:v>16.88</c:v>
                </c:pt>
                <c:pt idx="91">
                  <c:v>16.82</c:v>
                </c:pt>
                <c:pt idx="92">
                  <c:v>16.760000000000002</c:v>
                </c:pt>
                <c:pt idx="93">
                  <c:v>16.71</c:v>
                </c:pt>
                <c:pt idx="94">
                  <c:v>16.649999999999999</c:v>
                </c:pt>
                <c:pt idx="95">
                  <c:v>16.59</c:v>
                </c:pt>
                <c:pt idx="96">
                  <c:v>16.54</c:v>
                </c:pt>
                <c:pt idx="97">
                  <c:v>16.48</c:v>
                </c:pt>
                <c:pt idx="98">
                  <c:v>16.43</c:v>
                </c:pt>
                <c:pt idx="99">
                  <c:v>16.37</c:v>
                </c:pt>
                <c:pt idx="100">
                  <c:v>16.32</c:v>
                </c:pt>
                <c:pt idx="101">
                  <c:v>16.27</c:v>
                </c:pt>
                <c:pt idx="102">
                  <c:v>16.22</c:v>
                </c:pt>
                <c:pt idx="103">
                  <c:v>16.170000000000002</c:v>
                </c:pt>
                <c:pt idx="104">
                  <c:v>16.11</c:v>
                </c:pt>
                <c:pt idx="105">
                  <c:v>16.059999999999999</c:v>
                </c:pt>
                <c:pt idx="106">
                  <c:v>16.010000000000002</c:v>
                </c:pt>
                <c:pt idx="107">
                  <c:v>15.96</c:v>
                </c:pt>
                <c:pt idx="108">
                  <c:v>15.92</c:v>
                </c:pt>
                <c:pt idx="109">
                  <c:v>15.89</c:v>
                </c:pt>
                <c:pt idx="110">
                  <c:v>15.84</c:v>
                </c:pt>
                <c:pt idx="111">
                  <c:v>15.79</c:v>
                </c:pt>
                <c:pt idx="112">
                  <c:v>15.75</c:v>
                </c:pt>
                <c:pt idx="113">
                  <c:v>15.7</c:v>
                </c:pt>
                <c:pt idx="114">
                  <c:v>15.65</c:v>
                </c:pt>
                <c:pt idx="115">
                  <c:v>15.61</c:v>
                </c:pt>
                <c:pt idx="116">
                  <c:v>15.56</c:v>
                </c:pt>
                <c:pt idx="117">
                  <c:v>15.51</c:v>
                </c:pt>
                <c:pt idx="118">
                  <c:v>15.47</c:v>
                </c:pt>
                <c:pt idx="119">
                  <c:v>15.42</c:v>
                </c:pt>
                <c:pt idx="120">
                  <c:v>15.38</c:v>
                </c:pt>
                <c:pt idx="121">
                  <c:v>15.33</c:v>
                </c:pt>
                <c:pt idx="122">
                  <c:v>15.29</c:v>
                </c:pt>
                <c:pt idx="123">
                  <c:v>15.24</c:v>
                </c:pt>
                <c:pt idx="124">
                  <c:v>15.2</c:v>
                </c:pt>
                <c:pt idx="125">
                  <c:v>15.15</c:v>
                </c:pt>
                <c:pt idx="126">
                  <c:v>15.11</c:v>
                </c:pt>
                <c:pt idx="127">
                  <c:v>15.06</c:v>
                </c:pt>
                <c:pt idx="128">
                  <c:v>15.02</c:v>
                </c:pt>
                <c:pt idx="129">
                  <c:v>15</c:v>
                </c:pt>
                <c:pt idx="130">
                  <c:v>14.95</c:v>
                </c:pt>
                <c:pt idx="131">
                  <c:v>14.91</c:v>
                </c:pt>
                <c:pt idx="132">
                  <c:v>14.87</c:v>
                </c:pt>
                <c:pt idx="133">
                  <c:v>14.83</c:v>
                </c:pt>
                <c:pt idx="134">
                  <c:v>14.78</c:v>
                </c:pt>
                <c:pt idx="135">
                  <c:v>14.74</c:v>
                </c:pt>
                <c:pt idx="136">
                  <c:v>14.7</c:v>
                </c:pt>
                <c:pt idx="137">
                  <c:v>14.66</c:v>
                </c:pt>
                <c:pt idx="138">
                  <c:v>14.61</c:v>
                </c:pt>
                <c:pt idx="139">
                  <c:v>14.57</c:v>
                </c:pt>
                <c:pt idx="140">
                  <c:v>14.53</c:v>
                </c:pt>
                <c:pt idx="141">
                  <c:v>14.49</c:v>
                </c:pt>
                <c:pt idx="142">
                  <c:v>14.45</c:v>
                </c:pt>
                <c:pt idx="143">
                  <c:v>14.41</c:v>
                </c:pt>
                <c:pt idx="144">
                  <c:v>14.37</c:v>
                </c:pt>
                <c:pt idx="145">
                  <c:v>14.33</c:v>
                </c:pt>
                <c:pt idx="146">
                  <c:v>14.29</c:v>
                </c:pt>
                <c:pt idx="147">
                  <c:v>14.25</c:v>
                </c:pt>
                <c:pt idx="148">
                  <c:v>14.23</c:v>
                </c:pt>
                <c:pt idx="149">
                  <c:v>14.19</c:v>
                </c:pt>
                <c:pt idx="150">
                  <c:v>14.15</c:v>
                </c:pt>
                <c:pt idx="151">
                  <c:v>14.11</c:v>
                </c:pt>
                <c:pt idx="152">
                  <c:v>14.08</c:v>
                </c:pt>
                <c:pt idx="153">
                  <c:v>14.04</c:v>
                </c:pt>
                <c:pt idx="154">
                  <c:v>14</c:v>
                </c:pt>
                <c:pt idx="155">
                  <c:v>13.97</c:v>
                </c:pt>
                <c:pt idx="156">
                  <c:v>13.93</c:v>
                </c:pt>
                <c:pt idx="157">
                  <c:v>13.89</c:v>
                </c:pt>
                <c:pt idx="158">
                  <c:v>13.86</c:v>
                </c:pt>
                <c:pt idx="159">
                  <c:v>13.82</c:v>
                </c:pt>
                <c:pt idx="160">
                  <c:v>13.78</c:v>
                </c:pt>
                <c:pt idx="161">
                  <c:v>13.75</c:v>
                </c:pt>
                <c:pt idx="162">
                  <c:v>13.71</c:v>
                </c:pt>
                <c:pt idx="163">
                  <c:v>13.68</c:v>
                </c:pt>
                <c:pt idx="164">
                  <c:v>13.64</c:v>
                </c:pt>
                <c:pt idx="165">
                  <c:v>13.61</c:v>
                </c:pt>
                <c:pt idx="166">
                  <c:v>13.57</c:v>
                </c:pt>
                <c:pt idx="167">
                  <c:v>13.56</c:v>
                </c:pt>
                <c:pt idx="168">
                  <c:v>13.52</c:v>
                </c:pt>
                <c:pt idx="169">
                  <c:v>13.49</c:v>
                </c:pt>
                <c:pt idx="170">
                  <c:v>13.45</c:v>
                </c:pt>
                <c:pt idx="171">
                  <c:v>13.42</c:v>
                </c:pt>
                <c:pt idx="172">
                  <c:v>13.38</c:v>
                </c:pt>
                <c:pt idx="173">
                  <c:v>13.35</c:v>
                </c:pt>
                <c:pt idx="174">
                  <c:v>13.32</c:v>
                </c:pt>
                <c:pt idx="175">
                  <c:v>13.28</c:v>
                </c:pt>
                <c:pt idx="176">
                  <c:v>13.25</c:v>
                </c:pt>
                <c:pt idx="177">
                  <c:v>13.22</c:v>
                </c:pt>
                <c:pt idx="178">
                  <c:v>13.19</c:v>
                </c:pt>
                <c:pt idx="179">
                  <c:v>13.16</c:v>
                </c:pt>
                <c:pt idx="180">
                  <c:v>13.12</c:v>
                </c:pt>
                <c:pt idx="181">
                  <c:v>13.09</c:v>
                </c:pt>
                <c:pt idx="182">
                  <c:v>13.06</c:v>
                </c:pt>
                <c:pt idx="183">
                  <c:v>13.03</c:v>
                </c:pt>
                <c:pt idx="184">
                  <c:v>13</c:v>
                </c:pt>
                <c:pt idx="185">
                  <c:v>12.96</c:v>
                </c:pt>
                <c:pt idx="186">
                  <c:v>12.93</c:v>
                </c:pt>
                <c:pt idx="187">
                  <c:v>12.92</c:v>
                </c:pt>
                <c:pt idx="188">
                  <c:v>12.89</c:v>
                </c:pt>
                <c:pt idx="189">
                  <c:v>12.86</c:v>
                </c:pt>
                <c:pt idx="190">
                  <c:v>12.83</c:v>
                </c:pt>
                <c:pt idx="191">
                  <c:v>12.79</c:v>
                </c:pt>
                <c:pt idx="192">
                  <c:v>12.76</c:v>
                </c:pt>
                <c:pt idx="193">
                  <c:v>12.73</c:v>
                </c:pt>
                <c:pt idx="194">
                  <c:v>12.7</c:v>
                </c:pt>
                <c:pt idx="195">
                  <c:v>12.67</c:v>
                </c:pt>
                <c:pt idx="196">
                  <c:v>12.64</c:v>
                </c:pt>
                <c:pt idx="197">
                  <c:v>12.61</c:v>
                </c:pt>
                <c:pt idx="198">
                  <c:v>12.58</c:v>
                </c:pt>
                <c:pt idx="199">
                  <c:v>12.55</c:v>
                </c:pt>
                <c:pt idx="200">
                  <c:v>12.52</c:v>
                </c:pt>
                <c:pt idx="201">
                  <c:v>12.49</c:v>
                </c:pt>
                <c:pt idx="202">
                  <c:v>12.46</c:v>
                </c:pt>
                <c:pt idx="203">
                  <c:v>12.43</c:v>
                </c:pt>
                <c:pt idx="204">
                  <c:v>12.41</c:v>
                </c:pt>
                <c:pt idx="205">
                  <c:v>12.38</c:v>
                </c:pt>
                <c:pt idx="206">
                  <c:v>12.36</c:v>
                </c:pt>
                <c:pt idx="207">
                  <c:v>12.33</c:v>
                </c:pt>
                <c:pt idx="208">
                  <c:v>12.31</c:v>
                </c:pt>
                <c:pt idx="209">
                  <c:v>12.28</c:v>
                </c:pt>
                <c:pt idx="210">
                  <c:v>12.25</c:v>
                </c:pt>
                <c:pt idx="211">
                  <c:v>12.22</c:v>
                </c:pt>
                <c:pt idx="212">
                  <c:v>12.19</c:v>
                </c:pt>
                <c:pt idx="213">
                  <c:v>12.17</c:v>
                </c:pt>
                <c:pt idx="214">
                  <c:v>12.14</c:v>
                </c:pt>
                <c:pt idx="215">
                  <c:v>12.11</c:v>
                </c:pt>
                <c:pt idx="216">
                  <c:v>12.08</c:v>
                </c:pt>
                <c:pt idx="217">
                  <c:v>12.06</c:v>
                </c:pt>
                <c:pt idx="218">
                  <c:v>12.03</c:v>
                </c:pt>
                <c:pt idx="219">
                  <c:v>12</c:v>
                </c:pt>
                <c:pt idx="220">
                  <c:v>11.98</c:v>
                </c:pt>
                <c:pt idx="221">
                  <c:v>11.95</c:v>
                </c:pt>
                <c:pt idx="222">
                  <c:v>11.93</c:v>
                </c:pt>
                <c:pt idx="223">
                  <c:v>11.9</c:v>
                </c:pt>
                <c:pt idx="224">
                  <c:v>11.88</c:v>
                </c:pt>
                <c:pt idx="225">
                  <c:v>11.86</c:v>
                </c:pt>
                <c:pt idx="226">
                  <c:v>11.84</c:v>
                </c:pt>
                <c:pt idx="227">
                  <c:v>11.81</c:v>
                </c:pt>
                <c:pt idx="228">
                  <c:v>11.78</c:v>
                </c:pt>
                <c:pt idx="229">
                  <c:v>11.76</c:v>
                </c:pt>
                <c:pt idx="230">
                  <c:v>11.73</c:v>
                </c:pt>
                <c:pt idx="231">
                  <c:v>11.71</c:v>
                </c:pt>
                <c:pt idx="232">
                  <c:v>11.68</c:v>
                </c:pt>
                <c:pt idx="233">
                  <c:v>11.66</c:v>
                </c:pt>
                <c:pt idx="234">
                  <c:v>11.63</c:v>
                </c:pt>
                <c:pt idx="235">
                  <c:v>11.61</c:v>
                </c:pt>
                <c:pt idx="236">
                  <c:v>11.58</c:v>
                </c:pt>
                <c:pt idx="237">
                  <c:v>11.56</c:v>
                </c:pt>
                <c:pt idx="238">
                  <c:v>11.53</c:v>
                </c:pt>
                <c:pt idx="239">
                  <c:v>11.51</c:v>
                </c:pt>
                <c:pt idx="240">
                  <c:v>11.48</c:v>
                </c:pt>
                <c:pt idx="241">
                  <c:v>11.46</c:v>
                </c:pt>
                <c:pt idx="242">
                  <c:v>11.43</c:v>
                </c:pt>
                <c:pt idx="243">
                  <c:v>11.41</c:v>
                </c:pt>
                <c:pt idx="244">
                  <c:v>11.4</c:v>
                </c:pt>
                <c:pt idx="245">
                  <c:v>11.37</c:v>
                </c:pt>
                <c:pt idx="246">
                  <c:v>11.35</c:v>
                </c:pt>
                <c:pt idx="247">
                  <c:v>11.33</c:v>
                </c:pt>
                <c:pt idx="248">
                  <c:v>11.3</c:v>
                </c:pt>
                <c:pt idx="249">
                  <c:v>11.28</c:v>
                </c:pt>
                <c:pt idx="250">
                  <c:v>11.25</c:v>
                </c:pt>
                <c:pt idx="251">
                  <c:v>11.23</c:v>
                </c:pt>
                <c:pt idx="252">
                  <c:v>11.2</c:v>
                </c:pt>
                <c:pt idx="253">
                  <c:v>11.18</c:v>
                </c:pt>
                <c:pt idx="254">
                  <c:v>11.16</c:v>
                </c:pt>
                <c:pt idx="255">
                  <c:v>11.13</c:v>
                </c:pt>
                <c:pt idx="256">
                  <c:v>11.11</c:v>
                </c:pt>
                <c:pt idx="257">
                  <c:v>11.09</c:v>
                </c:pt>
                <c:pt idx="258">
                  <c:v>11.06</c:v>
                </c:pt>
                <c:pt idx="259">
                  <c:v>11.04</c:v>
                </c:pt>
                <c:pt idx="260">
                  <c:v>11.01</c:v>
                </c:pt>
                <c:pt idx="261">
                  <c:v>10.99</c:v>
                </c:pt>
                <c:pt idx="262">
                  <c:v>10.96</c:v>
                </c:pt>
                <c:pt idx="263">
                  <c:v>10.95</c:v>
                </c:pt>
                <c:pt idx="264">
                  <c:v>10.93</c:v>
                </c:pt>
                <c:pt idx="265">
                  <c:v>10.9</c:v>
                </c:pt>
                <c:pt idx="266">
                  <c:v>10.88</c:v>
                </c:pt>
                <c:pt idx="267">
                  <c:v>10.86</c:v>
                </c:pt>
                <c:pt idx="268">
                  <c:v>10.83</c:v>
                </c:pt>
                <c:pt idx="269">
                  <c:v>10.81</c:v>
                </c:pt>
                <c:pt idx="270">
                  <c:v>10.78</c:v>
                </c:pt>
                <c:pt idx="271">
                  <c:v>10.76</c:v>
                </c:pt>
                <c:pt idx="272">
                  <c:v>10.73</c:v>
                </c:pt>
                <c:pt idx="273">
                  <c:v>10.71</c:v>
                </c:pt>
                <c:pt idx="274">
                  <c:v>10.69</c:v>
                </c:pt>
                <c:pt idx="275">
                  <c:v>10.66</c:v>
                </c:pt>
                <c:pt idx="276">
                  <c:v>10.64</c:v>
                </c:pt>
                <c:pt idx="277">
                  <c:v>10.62</c:v>
                </c:pt>
                <c:pt idx="278">
                  <c:v>10.59</c:v>
                </c:pt>
                <c:pt idx="279">
                  <c:v>10.57</c:v>
                </c:pt>
                <c:pt idx="280">
                  <c:v>10.55</c:v>
                </c:pt>
                <c:pt idx="281">
                  <c:v>10.53</c:v>
                </c:pt>
                <c:pt idx="282">
                  <c:v>10.51</c:v>
                </c:pt>
                <c:pt idx="283">
                  <c:v>10.48</c:v>
                </c:pt>
                <c:pt idx="284">
                  <c:v>10.46</c:v>
                </c:pt>
                <c:pt idx="285">
                  <c:v>10.44</c:v>
                </c:pt>
                <c:pt idx="286">
                  <c:v>10.41</c:v>
                </c:pt>
                <c:pt idx="287">
                  <c:v>10.39</c:v>
                </c:pt>
                <c:pt idx="288">
                  <c:v>10.36</c:v>
                </c:pt>
                <c:pt idx="289">
                  <c:v>10.34</c:v>
                </c:pt>
                <c:pt idx="290">
                  <c:v>10.31</c:v>
                </c:pt>
                <c:pt idx="291">
                  <c:v>10.29</c:v>
                </c:pt>
                <c:pt idx="292">
                  <c:v>10.27</c:v>
                </c:pt>
                <c:pt idx="293">
                  <c:v>10.24</c:v>
                </c:pt>
                <c:pt idx="294">
                  <c:v>10.220000000000001</c:v>
                </c:pt>
                <c:pt idx="295">
                  <c:v>10.19</c:v>
                </c:pt>
                <c:pt idx="296">
                  <c:v>10.17</c:v>
                </c:pt>
                <c:pt idx="297">
                  <c:v>10.15</c:v>
                </c:pt>
                <c:pt idx="298">
                  <c:v>10.119999999999999</c:v>
                </c:pt>
                <c:pt idx="299">
                  <c:v>10.1</c:v>
                </c:pt>
                <c:pt idx="300">
                  <c:v>10.09</c:v>
                </c:pt>
                <c:pt idx="301">
                  <c:v>10.06</c:v>
                </c:pt>
                <c:pt idx="302">
                  <c:v>10.039999999999999</c:v>
                </c:pt>
                <c:pt idx="303">
                  <c:v>10.02</c:v>
                </c:pt>
                <c:pt idx="304">
                  <c:v>10</c:v>
                </c:pt>
                <c:pt idx="305">
                  <c:v>9.9700000000000006</c:v>
                </c:pt>
                <c:pt idx="306">
                  <c:v>9.9499999999999993</c:v>
                </c:pt>
                <c:pt idx="307">
                  <c:v>9.93</c:v>
                </c:pt>
                <c:pt idx="308">
                  <c:v>9.91</c:v>
                </c:pt>
                <c:pt idx="309">
                  <c:v>9.89</c:v>
                </c:pt>
                <c:pt idx="310">
                  <c:v>9.86</c:v>
                </c:pt>
                <c:pt idx="311">
                  <c:v>9.84</c:v>
                </c:pt>
                <c:pt idx="312">
                  <c:v>9.82</c:v>
                </c:pt>
                <c:pt idx="313">
                  <c:v>9.8000000000000007</c:v>
                </c:pt>
                <c:pt idx="314">
                  <c:v>9.7799999999999994</c:v>
                </c:pt>
                <c:pt idx="315">
                  <c:v>9.75</c:v>
                </c:pt>
                <c:pt idx="316">
                  <c:v>9.73</c:v>
                </c:pt>
                <c:pt idx="317">
                  <c:v>9.7100000000000009</c:v>
                </c:pt>
                <c:pt idx="318">
                  <c:v>9.69</c:v>
                </c:pt>
                <c:pt idx="319">
                  <c:v>9.68</c:v>
                </c:pt>
                <c:pt idx="320">
                  <c:v>9.66</c:v>
                </c:pt>
                <c:pt idx="321">
                  <c:v>9.64</c:v>
                </c:pt>
                <c:pt idx="322">
                  <c:v>9.6199999999999992</c:v>
                </c:pt>
                <c:pt idx="323">
                  <c:v>9.6</c:v>
                </c:pt>
                <c:pt idx="324">
                  <c:v>9.58</c:v>
                </c:pt>
                <c:pt idx="325">
                  <c:v>9.56</c:v>
                </c:pt>
                <c:pt idx="326">
                  <c:v>9.5299999999999994</c:v>
                </c:pt>
                <c:pt idx="327">
                  <c:v>9.51</c:v>
                </c:pt>
                <c:pt idx="328">
                  <c:v>9.49</c:v>
                </c:pt>
                <c:pt idx="329">
                  <c:v>9.4700000000000006</c:v>
                </c:pt>
                <c:pt idx="330">
                  <c:v>9.4499999999999993</c:v>
                </c:pt>
                <c:pt idx="331">
                  <c:v>9.43</c:v>
                </c:pt>
                <c:pt idx="332">
                  <c:v>9.41</c:v>
                </c:pt>
                <c:pt idx="333">
                  <c:v>9.39</c:v>
                </c:pt>
                <c:pt idx="334">
                  <c:v>9.3699999999999992</c:v>
                </c:pt>
                <c:pt idx="335">
                  <c:v>9.35</c:v>
                </c:pt>
                <c:pt idx="336">
                  <c:v>9.33</c:v>
                </c:pt>
                <c:pt idx="337">
                  <c:v>9.32</c:v>
                </c:pt>
                <c:pt idx="338">
                  <c:v>9.3000000000000007</c:v>
                </c:pt>
                <c:pt idx="339">
                  <c:v>9.2799999999999994</c:v>
                </c:pt>
                <c:pt idx="340">
                  <c:v>9.26</c:v>
                </c:pt>
                <c:pt idx="341">
                  <c:v>9.24</c:v>
                </c:pt>
                <c:pt idx="342">
                  <c:v>9.23</c:v>
                </c:pt>
                <c:pt idx="343">
                  <c:v>9.2100000000000009</c:v>
                </c:pt>
                <c:pt idx="344">
                  <c:v>9.19</c:v>
                </c:pt>
                <c:pt idx="345">
                  <c:v>9.17</c:v>
                </c:pt>
                <c:pt idx="346">
                  <c:v>9.15</c:v>
                </c:pt>
                <c:pt idx="347">
                  <c:v>9.1300000000000008</c:v>
                </c:pt>
                <c:pt idx="348">
                  <c:v>9.11</c:v>
                </c:pt>
                <c:pt idx="349">
                  <c:v>9.1</c:v>
                </c:pt>
                <c:pt idx="350">
                  <c:v>9.08</c:v>
                </c:pt>
                <c:pt idx="351">
                  <c:v>9.06</c:v>
                </c:pt>
                <c:pt idx="352">
                  <c:v>9.0399999999999991</c:v>
                </c:pt>
                <c:pt idx="353">
                  <c:v>9.0299999999999994</c:v>
                </c:pt>
                <c:pt idx="354">
                  <c:v>9.01</c:v>
                </c:pt>
                <c:pt idx="355">
                  <c:v>9</c:v>
                </c:pt>
                <c:pt idx="356">
                  <c:v>8.98</c:v>
                </c:pt>
                <c:pt idx="357">
                  <c:v>8.9700000000000006</c:v>
                </c:pt>
                <c:pt idx="358">
                  <c:v>8.9499999999999993</c:v>
                </c:pt>
                <c:pt idx="359">
                  <c:v>8.93</c:v>
                </c:pt>
                <c:pt idx="360">
                  <c:v>8.92</c:v>
                </c:pt>
                <c:pt idx="361">
                  <c:v>8.9</c:v>
                </c:pt>
                <c:pt idx="362">
                  <c:v>8.8800000000000008</c:v>
                </c:pt>
                <c:pt idx="363">
                  <c:v>8.8699999999999992</c:v>
                </c:pt>
                <c:pt idx="364">
                  <c:v>8.85</c:v>
                </c:pt>
                <c:pt idx="365">
                  <c:v>8.83</c:v>
                </c:pt>
                <c:pt idx="366">
                  <c:v>8.82</c:v>
                </c:pt>
                <c:pt idx="367">
                  <c:v>8.8000000000000007</c:v>
                </c:pt>
                <c:pt idx="368">
                  <c:v>8.7799999999999994</c:v>
                </c:pt>
                <c:pt idx="369">
                  <c:v>8.77</c:v>
                </c:pt>
                <c:pt idx="370">
                  <c:v>8.75</c:v>
                </c:pt>
                <c:pt idx="371">
                  <c:v>8.74</c:v>
                </c:pt>
                <c:pt idx="372">
                  <c:v>8.7200000000000006</c:v>
                </c:pt>
                <c:pt idx="373">
                  <c:v>8.7100000000000009</c:v>
                </c:pt>
                <c:pt idx="374">
                  <c:v>8.6999999999999993</c:v>
                </c:pt>
                <c:pt idx="375">
                  <c:v>8.68</c:v>
                </c:pt>
                <c:pt idx="376">
                  <c:v>8.67</c:v>
                </c:pt>
                <c:pt idx="377">
                  <c:v>8.65</c:v>
                </c:pt>
                <c:pt idx="378">
                  <c:v>8.64</c:v>
                </c:pt>
                <c:pt idx="379">
                  <c:v>8.6199999999999992</c:v>
                </c:pt>
                <c:pt idx="380">
                  <c:v>8.6</c:v>
                </c:pt>
                <c:pt idx="381">
                  <c:v>8.59</c:v>
                </c:pt>
                <c:pt idx="382">
                  <c:v>8.57</c:v>
                </c:pt>
                <c:pt idx="383">
                  <c:v>8.56</c:v>
                </c:pt>
                <c:pt idx="384">
                  <c:v>8.5399999999999991</c:v>
                </c:pt>
                <c:pt idx="385">
                  <c:v>8.5299999999999994</c:v>
                </c:pt>
                <c:pt idx="386">
                  <c:v>8.51</c:v>
                </c:pt>
                <c:pt idx="387">
                  <c:v>8.5</c:v>
                </c:pt>
                <c:pt idx="388">
                  <c:v>8.48</c:v>
                </c:pt>
                <c:pt idx="389">
                  <c:v>8.4700000000000006</c:v>
                </c:pt>
                <c:pt idx="390">
                  <c:v>8.4499999999999993</c:v>
                </c:pt>
                <c:pt idx="391">
                  <c:v>8.44</c:v>
                </c:pt>
                <c:pt idx="392">
                  <c:v>8.43</c:v>
                </c:pt>
                <c:pt idx="393">
                  <c:v>8.42</c:v>
                </c:pt>
                <c:pt idx="394">
                  <c:v>8.4</c:v>
                </c:pt>
                <c:pt idx="395">
                  <c:v>8.39</c:v>
                </c:pt>
                <c:pt idx="396">
                  <c:v>8.3699999999999992</c:v>
                </c:pt>
                <c:pt idx="397">
                  <c:v>8.36</c:v>
                </c:pt>
                <c:pt idx="398">
                  <c:v>8.35</c:v>
                </c:pt>
                <c:pt idx="399">
                  <c:v>8.33</c:v>
                </c:pt>
                <c:pt idx="400">
                  <c:v>8.32</c:v>
                </c:pt>
                <c:pt idx="401">
                  <c:v>8.31</c:v>
                </c:pt>
                <c:pt idx="402">
                  <c:v>8.2899999999999991</c:v>
                </c:pt>
                <c:pt idx="403">
                  <c:v>8.2799999999999994</c:v>
                </c:pt>
                <c:pt idx="404">
                  <c:v>8.26</c:v>
                </c:pt>
                <c:pt idx="405">
                  <c:v>8.25</c:v>
                </c:pt>
                <c:pt idx="406">
                  <c:v>8.24</c:v>
                </c:pt>
                <c:pt idx="407">
                  <c:v>8.2200000000000006</c:v>
                </c:pt>
                <c:pt idx="408">
                  <c:v>8.2100000000000009</c:v>
                </c:pt>
                <c:pt idx="409">
                  <c:v>8.2100000000000009</c:v>
                </c:pt>
                <c:pt idx="410">
                  <c:v>8.19</c:v>
                </c:pt>
                <c:pt idx="411">
                  <c:v>8.18</c:v>
                </c:pt>
                <c:pt idx="412">
                  <c:v>8.16</c:v>
                </c:pt>
                <c:pt idx="413">
                  <c:v>8.15</c:v>
                </c:pt>
                <c:pt idx="414">
                  <c:v>8.14</c:v>
                </c:pt>
                <c:pt idx="415">
                  <c:v>8.1199999999999992</c:v>
                </c:pt>
                <c:pt idx="416">
                  <c:v>8.11</c:v>
                </c:pt>
                <c:pt idx="417">
                  <c:v>8.1</c:v>
                </c:pt>
                <c:pt idx="418">
                  <c:v>8.09</c:v>
                </c:pt>
                <c:pt idx="419">
                  <c:v>8.07</c:v>
                </c:pt>
                <c:pt idx="420">
                  <c:v>8.06</c:v>
                </c:pt>
                <c:pt idx="421">
                  <c:v>8.0500000000000007</c:v>
                </c:pt>
                <c:pt idx="422">
                  <c:v>8.0399999999999991</c:v>
                </c:pt>
                <c:pt idx="423">
                  <c:v>8.02</c:v>
                </c:pt>
                <c:pt idx="424">
                  <c:v>8.01</c:v>
                </c:pt>
                <c:pt idx="425">
                  <c:v>8</c:v>
                </c:pt>
                <c:pt idx="426">
                  <c:v>7.99</c:v>
                </c:pt>
                <c:pt idx="427">
                  <c:v>7.98</c:v>
                </c:pt>
                <c:pt idx="428">
                  <c:v>7.97</c:v>
                </c:pt>
                <c:pt idx="429">
                  <c:v>7.96</c:v>
                </c:pt>
                <c:pt idx="430">
                  <c:v>7.95</c:v>
                </c:pt>
                <c:pt idx="431">
                  <c:v>7.94</c:v>
                </c:pt>
                <c:pt idx="432">
                  <c:v>7.93</c:v>
                </c:pt>
                <c:pt idx="433">
                  <c:v>7.92</c:v>
                </c:pt>
                <c:pt idx="434">
                  <c:v>7.9</c:v>
                </c:pt>
                <c:pt idx="435">
                  <c:v>7.89</c:v>
                </c:pt>
                <c:pt idx="436">
                  <c:v>7.88</c:v>
                </c:pt>
                <c:pt idx="437">
                  <c:v>7.87</c:v>
                </c:pt>
                <c:pt idx="438">
                  <c:v>7.86</c:v>
                </c:pt>
                <c:pt idx="439">
                  <c:v>7.85</c:v>
                </c:pt>
                <c:pt idx="440">
                  <c:v>7.84</c:v>
                </c:pt>
                <c:pt idx="441">
                  <c:v>7.82</c:v>
                </c:pt>
                <c:pt idx="442">
                  <c:v>7.81</c:v>
                </c:pt>
                <c:pt idx="443">
                  <c:v>7.8</c:v>
                </c:pt>
                <c:pt idx="444">
                  <c:v>7.79</c:v>
                </c:pt>
                <c:pt idx="445">
                  <c:v>7.79</c:v>
                </c:pt>
                <c:pt idx="446">
                  <c:v>7.78</c:v>
                </c:pt>
                <c:pt idx="447">
                  <c:v>7.76</c:v>
                </c:pt>
                <c:pt idx="448">
                  <c:v>7.75</c:v>
                </c:pt>
                <c:pt idx="449">
                  <c:v>7.74</c:v>
                </c:pt>
                <c:pt idx="450">
                  <c:v>7.73</c:v>
                </c:pt>
                <c:pt idx="451">
                  <c:v>7.72</c:v>
                </c:pt>
                <c:pt idx="452">
                  <c:v>7.71</c:v>
                </c:pt>
                <c:pt idx="453">
                  <c:v>7.7</c:v>
                </c:pt>
                <c:pt idx="454">
                  <c:v>7.69</c:v>
                </c:pt>
                <c:pt idx="455">
                  <c:v>7.68</c:v>
                </c:pt>
                <c:pt idx="456">
                  <c:v>7.67</c:v>
                </c:pt>
                <c:pt idx="457">
                  <c:v>7.66</c:v>
                </c:pt>
                <c:pt idx="458">
                  <c:v>7.65</c:v>
                </c:pt>
                <c:pt idx="459">
                  <c:v>7.64</c:v>
                </c:pt>
                <c:pt idx="460">
                  <c:v>7.63</c:v>
                </c:pt>
                <c:pt idx="461">
                  <c:v>7.62</c:v>
                </c:pt>
                <c:pt idx="462">
                  <c:v>7.61</c:v>
                </c:pt>
                <c:pt idx="463">
                  <c:v>7.6</c:v>
                </c:pt>
                <c:pt idx="464">
                  <c:v>7.59</c:v>
                </c:pt>
                <c:pt idx="465">
                  <c:v>7.58</c:v>
                </c:pt>
                <c:pt idx="466">
                  <c:v>7.57</c:v>
                </c:pt>
                <c:pt idx="467">
                  <c:v>7.56</c:v>
                </c:pt>
                <c:pt idx="468">
                  <c:v>7.55</c:v>
                </c:pt>
                <c:pt idx="469">
                  <c:v>7.54</c:v>
                </c:pt>
                <c:pt idx="470">
                  <c:v>7.54</c:v>
                </c:pt>
                <c:pt idx="471">
                  <c:v>7.53</c:v>
                </c:pt>
                <c:pt idx="472">
                  <c:v>7.52</c:v>
                </c:pt>
                <c:pt idx="473">
                  <c:v>7.51</c:v>
                </c:pt>
                <c:pt idx="474">
                  <c:v>7.5</c:v>
                </c:pt>
                <c:pt idx="475">
                  <c:v>7.49</c:v>
                </c:pt>
                <c:pt idx="476">
                  <c:v>7.48</c:v>
                </c:pt>
                <c:pt idx="477">
                  <c:v>7.47</c:v>
                </c:pt>
                <c:pt idx="478">
                  <c:v>7.46</c:v>
                </c:pt>
                <c:pt idx="479">
                  <c:v>7.44</c:v>
                </c:pt>
                <c:pt idx="480">
                  <c:v>7.44</c:v>
                </c:pt>
                <c:pt idx="481">
                  <c:v>7.43</c:v>
                </c:pt>
                <c:pt idx="482">
                  <c:v>7.42</c:v>
                </c:pt>
                <c:pt idx="483">
                  <c:v>7.41</c:v>
                </c:pt>
                <c:pt idx="484">
                  <c:v>7.4</c:v>
                </c:pt>
                <c:pt idx="485">
                  <c:v>7.39</c:v>
                </c:pt>
                <c:pt idx="486">
                  <c:v>7.38</c:v>
                </c:pt>
                <c:pt idx="487">
                  <c:v>7.37</c:v>
                </c:pt>
                <c:pt idx="488">
                  <c:v>7.37</c:v>
                </c:pt>
                <c:pt idx="489">
                  <c:v>7.36</c:v>
                </c:pt>
                <c:pt idx="490">
                  <c:v>7.35</c:v>
                </c:pt>
                <c:pt idx="491">
                  <c:v>7.34</c:v>
                </c:pt>
                <c:pt idx="492">
                  <c:v>7.33</c:v>
                </c:pt>
                <c:pt idx="493">
                  <c:v>7.33</c:v>
                </c:pt>
                <c:pt idx="494">
                  <c:v>7.32</c:v>
                </c:pt>
                <c:pt idx="495">
                  <c:v>7.31</c:v>
                </c:pt>
                <c:pt idx="496">
                  <c:v>7.3</c:v>
                </c:pt>
                <c:pt idx="497">
                  <c:v>7.3</c:v>
                </c:pt>
                <c:pt idx="498">
                  <c:v>7.29</c:v>
                </c:pt>
                <c:pt idx="499">
                  <c:v>7.28</c:v>
                </c:pt>
                <c:pt idx="500">
                  <c:v>7.27</c:v>
                </c:pt>
                <c:pt idx="501">
                  <c:v>7.26</c:v>
                </c:pt>
                <c:pt idx="502">
                  <c:v>7.26</c:v>
                </c:pt>
                <c:pt idx="503">
                  <c:v>7.25</c:v>
                </c:pt>
                <c:pt idx="504">
                  <c:v>7.24</c:v>
                </c:pt>
                <c:pt idx="505">
                  <c:v>7.23</c:v>
                </c:pt>
                <c:pt idx="506">
                  <c:v>7.22</c:v>
                </c:pt>
                <c:pt idx="507">
                  <c:v>7.21</c:v>
                </c:pt>
                <c:pt idx="508">
                  <c:v>7.2</c:v>
                </c:pt>
                <c:pt idx="509">
                  <c:v>7.19</c:v>
                </c:pt>
                <c:pt idx="510">
                  <c:v>7.19</c:v>
                </c:pt>
                <c:pt idx="511">
                  <c:v>7.18</c:v>
                </c:pt>
                <c:pt idx="512">
                  <c:v>7.17</c:v>
                </c:pt>
                <c:pt idx="513">
                  <c:v>7.16</c:v>
                </c:pt>
                <c:pt idx="514">
                  <c:v>7.15</c:v>
                </c:pt>
                <c:pt idx="515">
                  <c:v>7.15</c:v>
                </c:pt>
                <c:pt idx="516">
                  <c:v>7.14</c:v>
                </c:pt>
                <c:pt idx="517">
                  <c:v>7.13</c:v>
                </c:pt>
                <c:pt idx="518">
                  <c:v>7.13</c:v>
                </c:pt>
                <c:pt idx="519">
                  <c:v>7.12</c:v>
                </c:pt>
                <c:pt idx="520">
                  <c:v>7.11</c:v>
                </c:pt>
                <c:pt idx="521">
                  <c:v>7.1</c:v>
                </c:pt>
                <c:pt idx="522">
                  <c:v>7.1</c:v>
                </c:pt>
                <c:pt idx="523">
                  <c:v>7.09</c:v>
                </c:pt>
                <c:pt idx="524">
                  <c:v>7.08</c:v>
                </c:pt>
                <c:pt idx="525">
                  <c:v>7.08</c:v>
                </c:pt>
                <c:pt idx="526">
                  <c:v>7.07</c:v>
                </c:pt>
                <c:pt idx="527">
                  <c:v>7.06</c:v>
                </c:pt>
                <c:pt idx="528">
                  <c:v>7.05</c:v>
                </c:pt>
                <c:pt idx="529">
                  <c:v>7.05</c:v>
                </c:pt>
                <c:pt idx="530">
                  <c:v>7.04</c:v>
                </c:pt>
                <c:pt idx="531">
                  <c:v>7.03</c:v>
                </c:pt>
                <c:pt idx="532">
                  <c:v>7.03</c:v>
                </c:pt>
                <c:pt idx="533">
                  <c:v>7.02</c:v>
                </c:pt>
                <c:pt idx="534">
                  <c:v>7.02</c:v>
                </c:pt>
                <c:pt idx="535">
                  <c:v>7.01</c:v>
                </c:pt>
                <c:pt idx="536">
                  <c:v>7</c:v>
                </c:pt>
                <c:pt idx="537">
                  <c:v>7</c:v>
                </c:pt>
                <c:pt idx="538">
                  <c:v>6.99</c:v>
                </c:pt>
                <c:pt idx="539">
                  <c:v>6.98</c:v>
                </c:pt>
                <c:pt idx="540">
                  <c:v>6.98</c:v>
                </c:pt>
                <c:pt idx="541">
                  <c:v>6.97</c:v>
                </c:pt>
                <c:pt idx="542">
                  <c:v>6.96</c:v>
                </c:pt>
                <c:pt idx="543">
                  <c:v>6.96</c:v>
                </c:pt>
                <c:pt idx="544">
                  <c:v>6.95</c:v>
                </c:pt>
                <c:pt idx="545">
                  <c:v>6.94</c:v>
                </c:pt>
                <c:pt idx="546">
                  <c:v>6.94</c:v>
                </c:pt>
                <c:pt idx="547">
                  <c:v>6.93</c:v>
                </c:pt>
                <c:pt idx="548">
                  <c:v>6.92</c:v>
                </c:pt>
                <c:pt idx="549">
                  <c:v>6.91</c:v>
                </c:pt>
                <c:pt idx="550">
                  <c:v>6.91</c:v>
                </c:pt>
                <c:pt idx="551">
                  <c:v>6.9</c:v>
                </c:pt>
                <c:pt idx="552">
                  <c:v>6.89</c:v>
                </c:pt>
                <c:pt idx="553">
                  <c:v>6.89</c:v>
                </c:pt>
                <c:pt idx="554">
                  <c:v>6.88</c:v>
                </c:pt>
                <c:pt idx="555">
                  <c:v>6.87</c:v>
                </c:pt>
                <c:pt idx="556">
                  <c:v>6.86</c:v>
                </c:pt>
                <c:pt idx="557">
                  <c:v>6.85</c:v>
                </c:pt>
                <c:pt idx="558">
                  <c:v>6.85</c:v>
                </c:pt>
                <c:pt idx="559">
                  <c:v>6.84</c:v>
                </c:pt>
                <c:pt idx="560">
                  <c:v>6.83</c:v>
                </c:pt>
                <c:pt idx="561">
                  <c:v>6.82</c:v>
                </c:pt>
                <c:pt idx="562">
                  <c:v>6.81</c:v>
                </c:pt>
                <c:pt idx="563">
                  <c:v>6.8</c:v>
                </c:pt>
                <c:pt idx="564">
                  <c:v>6.8</c:v>
                </c:pt>
                <c:pt idx="565">
                  <c:v>6.79</c:v>
                </c:pt>
                <c:pt idx="566">
                  <c:v>6.78</c:v>
                </c:pt>
                <c:pt idx="567">
                  <c:v>6.78</c:v>
                </c:pt>
                <c:pt idx="568">
                  <c:v>6.77</c:v>
                </c:pt>
                <c:pt idx="569">
                  <c:v>6.76</c:v>
                </c:pt>
                <c:pt idx="570">
                  <c:v>6.76</c:v>
                </c:pt>
                <c:pt idx="571">
                  <c:v>6.75</c:v>
                </c:pt>
                <c:pt idx="572">
                  <c:v>6.74</c:v>
                </c:pt>
                <c:pt idx="573">
                  <c:v>6.74</c:v>
                </c:pt>
                <c:pt idx="574">
                  <c:v>6.73</c:v>
                </c:pt>
                <c:pt idx="575">
                  <c:v>6.72</c:v>
                </c:pt>
                <c:pt idx="576">
                  <c:v>6.72</c:v>
                </c:pt>
                <c:pt idx="577">
                  <c:v>6.71</c:v>
                </c:pt>
                <c:pt idx="578">
                  <c:v>6.7</c:v>
                </c:pt>
                <c:pt idx="579">
                  <c:v>6.7</c:v>
                </c:pt>
                <c:pt idx="580">
                  <c:v>6.69</c:v>
                </c:pt>
                <c:pt idx="581">
                  <c:v>6.68</c:v>
                </c:pt>
                <c:pt idx="582">
                  <c:v>6.68</c:v>
                </c:pt>
                <c:pt idx="583">
                  <c:v>6.67</c:v>
                </c:pt>
                <c:pt idx="584">
                  <c:v>6.67</c:v>
                </c:pt>
                <c:pt idx="585">
                  <c:v>6.66</c:v>
                </c:pt>
                <c:pt idx="586">
                  <c:v>6.66</c:v>
                </c:pt>
                <c:pt idx="587">
                  <c:v>6.65</c:v>
                </c:pt>
                <c:pt idx="588">
                  <c:v>6.64</c:v>
                </c:pt>
                <c:pt idx="589">
                  <c:v>6.64</c:v>
                </c:pt>
                <c:pt idx="590">
                  <c:v>6.63</c:v>
                </c:pt>
                <c:pt idx="591">
                  <c:v>6.63</c:v>
                </c:pt>
                <c:pt idx="592">
                  <c:v>6.62</c:v>
                </c:pt>
                <c:pt idx="593">
                  <c:v>6.61</c:v>
                </c:pt>
                <c:pt idx="594">
                  <c:v>6.61</c:v>
                </c:pt>
                <c:pt idx="595">
                  <c:v>6.6</c:v>
                </c:pt>
                <c:pt idx="596">
                  <c:v>6.6</c:v>
                </c:pt>
                <c:pt idx="597">
                  <c:v>6.59</c:v>
                </c:pt>
                <c:pt idx="598">
                  <c:v>6.59</c:v>
                </c:pt>
                <c:pt idx="599">
                  <c:v>6.58</c:v>
                </c:pt>
                <c:pt idx="600">
                  <c:v>6.58</c:v>
                </c:pt>
                <c:pt idx="601">
                  <c:v>6.57</c:v>
                </c:pt>
                <c:pt idx="602">
                  <c:v>6.57</c:v>
                </c:pt>
                <c:pt idx="603">
                  <c:v>6.56</c:v>
                </c:pt>
                <c:pt idx="604">
                  <c:v>6.56</c:v>
                </c:pt>
                <c:pt idx="605">
                  <c:v>6.55</c:v>
                </c:pt>
                <c:pt idx="606">
                  <c:v>6.55</c:v>
                </c:pt>
                <c:pt idx="607">
                  <c:v>6.54</c:v>
                </c:pt>
                <c:pt idx="608">
                  <c:v>6.54</c:v>
                </c:pt>
                <c:pt idx="609">
                  <c:v>6.53</c:v>
                </c:pt>
                <c:pt idx="610">
                  <c:v>6.52</c:v>
                </c:pt>
                <c:pt idx="611">
                  <c:v>6.52</c:v>
                </c:pt>
                <c:pt idx="612">
                  <c:v>6.51</c:v>
                </c:pt>
                <c:pt idx="613">
                  <c:v>6.51</c:v>
                </c:pt>
                <c:pt idx="614">
                  <c:v>6.5</c:v>
                </c:pt>
                <c:pt idx="615">
                  <c:v>6.5</c:v>
                </c:pt>
                <c:pt idx="616">
                  <c:v>6.49</c:v>
                </c:pt>
                <c:pt idx="617">
                  <c:v>6.49</c:v>
                </c:pt>
                <c:pt idx="618">
                  <c:v>6.48</c:v>
                </c:pt>
                <c:pt idx="619">
                  <c:v>6.48</c:v>
                </c:pt>
                <c:pt idx="620">
                  <c:v>6.48</c:v>
                </c:pt>
                <c:pt idx="621">
                  <c:v>6.47</c:v>
                </c:pt>
                <c:pt idx="622">
                  <c:v>6.47</c:v>
                </c:pt>
                <c:pt idx="623">
                  <c:v>6.47</c:v>
                </c:pt>
                <c:pt idx="624">
                  <c:v>6.47</c:v>
                </c:pt>
                <c:pt idx="625">
                  <c:v>6.46</c:v>
                </c:pt>
                <c:pt idx="626">
                  <c:v>6.46</c:v>
                </c:pt>
                <c:pt idx="627">
                  <c:v>6.46</c:v>
                </c:pt>
                <c:pt idx="628">
                  <c:v>6.46</c:v>
                </c:pt>
                <c:pt idx="629">
                  <c:v>6.45</c:v>
                </c:pt>
                <c:pt idx="630">
                  <c:v>6.45</c:v>
                </c:pt>
                <c:pt idx="631">
                  <c:v>6.45</c:v>
                </c:pt>
              </c:numCache>
            </c:numRef>
          </c:yVal>
        </c:ser>
        <c:axId val="158632576"/>
        <c:axId val="158634752"/>
      </c:scatterChart>
      <c:valAx>
        <c:axId val="15863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634752"/>
        <c:crosses val="autoZero"/>
        <c:crossBetween val="midCat"/>
      </c:valAx>
      <c:valAx>
        <c:axId val="15863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(deg. C)</a:t>
                </a:r>
              </a:p>
            </c:rich>
          </c:tx>
          <c:layout/>
        </c:title>
        <c:numFmt formatCode="General" sourceLinked="1"/>
        <c:tickLblPos val="nextTo"/>
        <c:crossAx val="158632576"/>
        <c:crosses val="autoZero"/>
        <c:crossBetween val="midCat"/>
      </c:valAx>
    </c:plotArea>
    <c:legend>
      <c:legendPos val="r"/>
      <c:layout/>
    </c:legend>
    <c:plotVisOnly val="1"/>
  </c:chart>
  <c:spPr>
    <a:ln w="31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 Temperature: Heating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BMP Temperature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290769903762036"/>
                  <c:y val="-5.5914625255176452E-2"/>
                </c:manualLayout>
              </c:layout>
              <c:numFmt formatCode="General" sourceLinked="0"/>
            </c:trendlineLbl>
          </c:trendline>
          <c:xVal>
            <c:numRef>
              <c:f>Temperature!$S$4:$S$267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Temperature!$T$4:$T$267</c:f>
              <c:numCache>
                <c:formatCode>General</c:formatCode>
                <c:ptCount val="264"/>
                <c:pt idx="0">
                  <c:v>21.99</c:v>
                </c:pt>
                <c:pt idx="1">
                  <c:v>22.02</c:v>
                </c:pt>
                <c:pt idx="2">
                  <c:v>22.01</c:v>
                </c:pt>
                <c:pt idx="3">
                  <c:v>22.03</c:v>
                </c:pt>
                <c:pt idx="4">
                  <c:v>22.01</c:v>
                </c:pt>
                <c:pt idx="5">
                  <c:v>22.02</c:v>
                </c:pt>
                <c:pt idx="6">
                  <c:v>22.05</c:v>
                </c:pt>
                <c:pt idx="7">
                  <c:v>22.06</c:v>
                </c:pt>
                <c:pt idx="8">
                  <c:v>22.14</c:v>
                </c:pt>
                <c:pt idx="9">
                  <c:v>22.17</c:v>
                </c:pt>
                <c:pt idx="10">
                  <c:v>22.16</c:v>
                </c:pt>
                <c:pt idx="11">
                  <c:v>22.17</c:v>
                </c:pt>
                <c:pt idx="12">
                  <c:v>22.17</c:v>
                </c:pt>
                <c:pt idx="13">
                  <c:v>22.17</c:v>
                </c:pt>
                <c:pt idx="14">
                  <c:v>22.19</c:v>
                </c:pt>
                <c:pt idx="15">
                  <c:v>22.2</c:v>
                </c:pt>
                <c:pt idx="16">
                  <c:v>22.22</c:v>
                </c:pt>
                <c:pt idx="17">
                  <c:v>22.24</c:v>
                </c:pt>
                <c:pt idx="18">
                  <c:v>22.24</c:v>
                </c:pt>
                <c:pt idx="19">
                  <c:v>22.26</c:v>
                </c:pt>
                <c:pt idx="20">
                  <c:v>22.29</c:v>
                </c:pt>
                <c:pt idx="21">
                  <c:v>22.3</c:v>
                </c:pt>
                <c:pt idx="22">
                  <c:v>22.31</c:v>
                </c:pt>
                <c:pt idx="23">
                  <c:v>22.32</c:v>
                </c:pt>
                <c:pt idx="24">
                  <c:v>22.33</c:v>
                </c:pt>
                <c:pt idx="25">
                  <c:v>22.35</c:v>
                </c:pt>
                <c:pt idx="26">
                  <c:v>22.36</c:v>
                </c:pt>
                <c:pt idx="27">
                  <c:v>22.38</c:v>
                </c:pt>
                <c:pt idx="28">
                  <c:v>22.38</c:v>
                </c:pt>
                <c:pt idx="29">
                  <c:v>22.4</c:v>
                </c:pt>
                <c:pt idx="30">
                  <c:v>22.42</c:v>
                </c:pt>
                <c:pt idx="31">
                  <c:v>22.44</c:v>
                </c:pt>
                <c:pt idx="32">
                  <c:v>22.47</c:v>
                </c:pt>
                <c:pt idx="33">
                  <c:v>22.49</c:v>
                </c:pt>
                <c:pt idx="34">
                  <c:v>22.53</c:v>
                </c:pt>
                <c:pt idx="35">
                  <c:v>22.56</c:v>
                </c:pt>
                <c:pt idx="36">
                  <c:v>22.59</c:v>
                </c:pt>
                <c:pt idx="37">
                  <c:v>22.63</c:v>
                </c:pt>
                <c:pt idx="38">
                  <c:v>22.65</c:v>
                </c:pt>
                <c:pt idx="39">
                  <c:v>22.9</c:v>
                </c:pt>
                <c:pt idx="40">
                  <c:v>23.5</c:v>
                </c:pt>
                <c:pt idx="41">
                  <c:v>24.07</c:v>
                </c:pt>
                <c:pt idx="42">
                  <c:v>24.91</c:v>
                </c:pt>
                <c:pt idx="43">
                  <c:v>25.5</c:v>
                </c:pt>
                <c:pt idx="44">
                  <c:v>25.65</c:v>
                </c:pt>
                <c:pt idx="45">
                  <c:v>25.6</c:v>
                </c:pt>
                <c:pt idx="46">
                  <c:v>25.66</c:v>
                </c:pt>
                <c:pt idx="47">
                  <c:v>25.79</c:v>
                </c:pt>
                <c:pt idx="48">
                  <c:v>25.98</c:v>
                </c:pt>
                <c:pt idx="49">
                  <c:v>26.16</c:v>
                </c:pt>
                <c:pt idx="50">
                  <c:v>26.33</c:v>
                </c:pt>
                <c:pt idx="51">
                  <c:v>26.51</c:v>
                </c:pt>
                <c:pt idx="52">
                  <c:v>26.7</c:v>
                </c:pt>
                <c:pt idx="53">
                  <c:v>26.9</c:v>
                </c:pt>
                <c:pt idx="54">
                  <c:v>27.18</c:v>
                </c:pt>
                <c:pt idx="55">
                  <c:v>27.32</c:v>
                </c:pt>
                <c:pt idx="56">
                  <c:v>27.5</c:v>
                </c:pt>
                <c:pt idx="57">
                  <c:v>27.68</c:v>
                </c:pt>
                <c:pt idx="58">
                  <c:v>27.87</c:v>
                </c:pt>
                <c:pt idx="59">
                  <c:v>28.26</c:v>
                </c:pt>
                <c:pt idx="60">
                  <c:v>28.65</c:v>
                </c:pt>
                <c:pt idx="61">
                  <c:v>28.9</c:v>
                </c:pt>
                <c:pt idx="62">
                  <c:v>29.15</c:v>
                </c:pt>
                <c:pt idx="63">
                  <c:v>29.38</c:v>
                </c:pt>
                <c:pt idx="64">
                  <c:v>29.57</c:v>
                </c:pt>
                <c:pt idx="65">
                  <c:v>29.78</c:v>
                </c:pt>
                <c:pt idx="66">
                  <c:v>29.97</c:v>
                </c:pt>
                <c:pt idx="67">
                  <c:v>30.43</c:v>
                </c:pt>
                <c:pt idx="68">
                  <c:v>30.81</c:v>
                </c:pt>
                <c:pt idx="69">
                  <c:v>31.1</c:v>
                </c:pt>
                <c:pt idx="70">
                  <c:v>31.44</c:v>
                </c:pt>
                <c:pt idx="71">
                  <c:v>31.75</c:v>
                </c:pt>
                <c:pt idx="72">
                  <c:v>32.07</c:v>
                </c:pt>
                <c:pt idx="73">
                  <c:v>32.36</c:v>
                </c:pt>
                <c:pt idx="74">
                  <c:v>32.659999999999997</c:v>
                </c:pt>
                <c:pt idx="75">
                  <c:v>32.909999999999997</c:v>
                </c:pt>
                <c:pt idx="76">
                  <c:v>33.24</c:v>
                </c:pt>
                <c:pt idx="77">
                  <c:v>33.58</c:v>
                </c:pt>
                <c:pt idx="78">
                  <c:v>33.869999999999997</c:v>
                </c:pt>
                <c:pt idx="79">
                  <c:v>34.19</c:v>
                </c:pt>
                <c:pt idx="80">
                  <c:v>34.479999999999997</c:v>
                </c:pt>
                <c:pt idx="81">
                  <c:v>34.71</c:v>
                </c:pt>
                <c:pt idx="82">
                  <c:v>34.979999999999997</c:v>
                </c:pt>
                <c:pt idx="83">
                  <c:v>35.24</c:v>
                </c:pt>
                <c:pt idx="84">
                  <c:v>35.49</c:v>
                </c:pt>
                <c:pt idx="85">
                  <c:v>35.76</c:v>
                </c:pt>
                <c:pt idx="86">
                  <c:v>35.96</c:v>
                </c:pt>
                <c:pt idx="87">
                  <c:v>36.22</c:v>
                </c:pt>
                <c:pt idx="88">
                  <c:v>36.479999999999997</c:v>
                </c:pt>
                <c:pt idx="89">
                  <c:v>36.770000000000003</c:v>
                </c:pt>
                <c:pt idx="90">
                  <c:v>37.08</c:v>
                </c:pt>
                <c:pt idx="91">
                  <c:v>37.35</c:v>
                </c:pt>
                <c:pt idx="92">
                  <c:v>37.590000000000003</c:v>
                </c:pt>
                <c:pt idx="93">
                  <c:v>37.909999999999997</c:v>
                </c:pt>
                <c:pt idx="94">
                  <c:v>38.24</c:v>
                </c:pt>
                <c:pt idx="95">
                  <c:v>38.56</c:v>
                </c:pt>
                <c:pt idx="96">
                  <c:v>38.909999999999997</c:v>
                </c:pt>
                <c:pt idx="97">
                  <c:v>39.19</c:v>
                </c:pt>
                <c:pt idx="98">
                  <c:v>39.51</c:v>
                </c:pt>
                <c:pt idx="99">
                  <c:v>39.869999999999997</c:v>
                </c:pt>
                <c:pt idx="100">
                  <c:v>40.19</c:v>
                </c:pt>
                <c:pt idx="101">
                  <c:v>40.46</c:v>
                </c:pt>
                <c:pt idx="102">
                  <c:v>40.799999999999997</c:v>
                </c:pt>
                <c:pt idx="103">
                  <c:v>41.04</c:v>
                </c:pt>
                <c:pt idx="104">
                  <c:v>41.38</c:v>
                </c:pt>
                <c:pt idx="105">
                  <c:v>41.67</c:v>
                </c:pt>
                <c:pt idx="106">
                  <c:v>41.98</c:v>
                </c:pt>
                <c:pt idx="107">
                  <c:v>42.27</c:v>
                </c:pt>
                <c:pt idx="108">
                  <c:v>42.52</c:v>
                </c:pt>
                <c:pt idx="109">
                  <c:v>42.83</c:v>
                </c:pt>
                <c:pt idx="110">
                  <c:v>43.09</c:v>
                </c:pt>
                <c:pt idx="111">
                  <c:v>43.37</c:v>
                </c:pt>
                <c:pt idx="112">
                  <c:v>43.65</c:v>
                </c:pt>
                <c:pt idx="113">
                  <c:v>43.91</c:v>
                </c:pt>
                <c:pt idx="114">
                  <c:v>44.17</c:v>
                </c:pt>
                <c:pt idx="115">
                  <c:v>44.45</c:v>
                </c:pt>
                <c:pt idx="116">
                  <c:v>44.65</c:v>
                </c:pt>
                <c:pt idx="117">
                  <c:v>44.9</c:v>
                </c:pt>
                <c:pt idx="118">
                  <c:v>45.14</c:v>
                </c:pt>
                <c:pt idx="119">
                  <c:v>45.39</c:v>
                </c:pt>
                <c:pt idx="120">
                  <c:v>45.62</c:v>
                </c:pt>
                <c:pt idx="121">
                  <c:v>45.81</c:v>
                </c:pt>
                <c:pt idx="122">
                  <c:v>46.04</c:v>
                </c:pt>
                <c:pt idx="123">
                  <c:v>46.27</c:v>
                </c:pt>
                <c:pt idx="124">
                  <c:v>46.53</c:v>
                </c:pt>
                <c:pt idx="125">
                  <c:v>46.73</c:v>
                </c:pt>
                <c:pt idx="126">
                  <c:v>46.95</c:v>
                </c:pt>
                <c:pt idx="127">
                  <c:v>47.19</c:v>
                </c:pt>
                <c:pt idx="128">
                  <c:v>47.42</c:v>
                </c:pt>
                <c:pt idx="129">
                  <c:v>47.64</c:v>
                </c:pt>
                <c:pt idx="130">
                  <c:v>47.85</c:v>
                </c:pt>
                <c:pt idx="131">
                  <c:v>48.03</c:v>
                </c:pt>
                <c:pt idx="132">
                  <c:v>48.27</c:v>
                </c:pt>
                <c:pt idx="133">
                  <c:v>48.51</c:v>
                </c:pt>
                <c:pt idx="134">
                  <c:v>48.72</c:v>
                </c:pt>
                <c:pt idx="135">
                  <c:v>48.94</c:v>
                </c:pt>
                <c:pt idx="136">
                  <c:v>49.1</c:v>
                </c:pt>
                <c:pt idx="137">
                  <c:v>49.29</c:v>
                </c:pt>
                <c:pt idx="138">
                  <c:v>49.46</c:v>
                </c:pt>
                <c:pt idx="139">
                  <c:v>49.67</c:v>
                </c:pt>
                <c:pt idx="140">
                  <c:v>49.85</c:v>
                </c:pt>
                <c:pt idx="141">
                  <c:v>49.99</c:v>
                </c:pt>
                <c:pt idx="142">
                  <c:v>50.16</c:v>
                </c:pt>
                <c:pt idx="143">
                  <c:v>50.3</c:v>
                </c:pt>
                <c:pt idx="144">
                  <c:v>50.46</c:v>
                </c:pt>
                <c:pt idx="145">
                  <c:v>50.62</c:v>
                </c:pt>
                <c:pt idx="146">
                  <c:v>50.75</c:v>
                </c:pt>
                <c:pt idx="147">
                  <c:v>50.87</c:v>
                </c:pt>
                <c:pt idx="148">
                  <c:v>50.98</c:v>
                </c:pt>
                <c:pt idx="149">
                  <c:v>51.14</c:v>
                </c:pt>
                <c:pt idx="150">
                  <c:v>51.25</c:v>
                </c:pt>
                <c:pt idx="151">
                  <c:v>51.4</c:v>
                </c:pt>
                <c:pt idx="152">
                  <c:v>51.56</c:v>
                </c:pt>
                <c:pt idx="153">
                  <c:v>51.67</c:v>
                </c:pt>
                <c:pt idx="154">
                  <c:v>51.8</c:v>
                </c:pt>
                <c:pt idx="155">
                  <c:v>51.93</c:v>
                </c:pt>
                <c:pt idx="156">
                  <c:v>52.06</c:v>
                </c:pt>
                <c:pt idx="157">
                  <c:v>52.17</c:v>
                </c:pt>
                <c:pt idx="158">
                  <c:v>52.28</c:v>
                </c:pt>
                <c:pt idx="159">
                  <c:v>52.41</c:v>
                </c:pt>
                <c:pt idx="160">
                  <c:v>52.52</c:v>
                </c:pt>
                <c:pt idx="161">
                  <c:v>52.64</c:v>
                </c:pt>
                <c:pt idx="162">
                  <c:v>52.73</c:v>
                </c:pt>
                <c:pt idx="163">
                  <c:v>52.82</c:v>
                </c:pt>
                <c:pt idx="164">
                  <c:v>52.93</c:v>
                </c:pt>
                <c:pt idx="165">
                  <c:v>53.06</c:v>
                </c:pt>
                <c:pt idx="166">
                  <c:v>53.17</c:v>
                </c:pt>
                <c:pt idx="167">
                  <c:v>53.27</c:v>
                </c:pt>
                <c:pt idx="168">
                  <c:v>53.33</c:v>
                </c:pt>
                <c:pt idx="169">
                  <c:v>53.44</c:v>
                </c:pt>
                <c:pt idx="170">
                  <c:v>53.54</c:v>
                </c:pt>
                <c:pt idx="171">
                  <c:v>53.64</c:v>
                </c:pt>
                <c:pt idx="172">
                  <c:v>53.72</c:v>
                </c:pt>
                <c:pt idx="173">
                  <c:v>53.78</c:v>
                </c:pt>
                <c:pt idx="174">
                  <c:v>53.87</c:v>
                </c:pt>
                <c:pt idx="175">
                  <c:v>53.94</c:v>
                </c:pt>
                <c:pt idx="176">
                  <c:v>54.02</c:v>
                </c:pt>
                <c:pt idx="177">
                  <c:v>54.07</c:v>
                </c:pt>
                <c:pt idx="178">
                  <c:v>54.14</c:v>
                </c:pt>
                <c:pt idx="179">
                  <c:v>54.23</c:v>
                </c:pt>
                <c:pt idx="180">
                  <c:v>54.31</c:v>
                </c:pt>
                <c:pt idx="181">
                  <c:v>54.36</c:v>
                </c:pt>
                <c:pt idx="182">
                  <c:v>54.4</c:v>
                </c:pt>
                <c:pt idx="183">
                  <c:v>54.46</c:v>
                </c:pt>
                <c:pt idx="184">
                  <c:v>54.51</c:v>
                </c:pt>
                <c:pt idx="185">
                  <c:v>54.52</c:v>
                </c:pt>
                <c:pt idx="186">
                  <c:v>54.56</c:v>
                </c:pt>
                <c:pt idx="187">
                  <c:v>54.8</c:v>
                </c:pt>
                <c:pt idx="188">
                  <c:v>55.26</c:v>
                </c:pt>
                <c:pt idx="189">
                  <c:v>55.85</c:v>
                </c:pt>
                <c:pt idx="190">
                  <c:v>56.29</c:v>
                </c:pt>
                <c:pt idx="191">
                  <c:v>56.68</c:v>
                </c:pt>
                <c:pt idx="192">
                  <c:v>56.94</c:v>
                </c:pt>
                <c:pt idx="193">
                  <c:v>57.32</c:v>
                </c:pt>
                <c:pt idx="194">
                  <c:v>57.93</c:v>
                </c:pt>
                <c:pt idx="195">
                  <c:v>58.52</c:v>
                </c:pt>
                <c:pt idx="196">
                  <c:v>58.95</c:v>
                </c:pt>
                <c:pt idx="197">
                  <c:v>59.42</c:v>
                </c:pt>
                <c:pt idx="198">
                  <c:v>59.88</c:v>
                </c:pt>
                <c:pt idx="199">
                  <c:v>60.3</c:v>
                </c:pt>
                <c:pt idx="200">
                  <c:v>60.77</c:v>
                </c:pt>
                <c:pt idx="201">
                  <c:v>61.14</c:v>
                </c:pt>
                <c:pt idx="202">
                  <c:v>61.49</c:v>
                </c:pt>
                <c:pt idx="203">
                  <c:v>61.88</c:v>
                </c:pt>
                <c:pt idx="204">
                  <c:v>62.35</c:v>
                </c:pt>
                <c:pt idx="205">
                  <c:v>62.78</c:v>
                </c:pt>
                <c:pt idx="206">
                  <c:v>63.26</c:v>
                </c:pt>
                <c:pt idx="207">
                  <c:v>63.75</c:v>
                </c:pt>
                <c:pt idx="208">
                  <c:v>64.209999999999994</c:v>
                </c:pt>
                <c:pt idx="209">
                  <c:v>64.78</c:v>
                </c:pt>
                <c:pt idx="210">
                  <c:v>65.239999999999995</c:v>
                </c:pt>
                <c:pt idx="211">
                  <c:v>65.8</c:v>
                </c:pt>
                <c:pt idx="212">
                  <c:v>66.45</c:v>
                </c:pt>
                <c:pt idx="213">
                  <c:v>66.98</c:v>
                </c:pt>
                <c:pt idx="214">
                  <c:v>67.3</c:v>
                </c:pt>
                <c:pt idx="215">
                  <c:v>67.62</c:v>
                </c:pt>
                <c:pt idx="216">
                  <c:v>67.959999999999994</c:v>
                </c:pt>
                <c:pt idx="217">
                  <c:v>68.31</c:v>
                </c:pt>
                <c:pt idx="218">
                  <c:v>68.709999999999994</c:v>
                </c:pt>
                <c:pt idx="219">
                  <c:v>69.02</c:v>
                </c:pt>
                <c:pt idx="220">
                  <c:v>69.37</c:v>
                </c:pt>
                <c:pt idx="221">
                  <c:v>69.72</c:v>
                </c:pt>
                <c:pt idx="222">
                  <c:v>70.010000000000005</c:v>
                </c:pt>
                <c:pt idx="223">
                  <c:v>70.28</c:v>
                </c:pt>
                <c:pt idx="224">
                  <c:v>70.569999999999993</c:v>
                </c:pt>
                <c:pt idx="225">
                  <c:v>70.92</c:v>
                </c:pt>
                <c:pt idx="226">
                  <c:v>71.22</c:v>
                </c:pt>
                <c:pt idx="227">
                  <c:v>71.47</c:v>
                </c:pt>
                <c:pt idx="228">
                  <c:v>71.83</c:v>
                </c:pt>
                <c:pt idx="229">
                  <c:v>72.11</c:v>
                </c:pt>
                <c:pt idx="230">
                  <c:v>72.430000000000007</c:v>
                </c:pt>
                <c:pt idx="231">
                  <c:v>72.650000000000006</c:v>
                </c:pt>
                <c:pt idx="232">
                  <c:v>72.959999999999994</c:v>
                </c:pt>
                <c:pt idx="233">
                  <c:v>73.239999999999995</c:v>
                </c:pt>
                <c:pt idx="234">
                  <c:v>73.55</c:v>
                </c:pt>
                <c:pt idx="235">
                  <c:v>73.83</c:v>
                </c:pt>
                <c:pt idx="236">
                  <c:v>74.12</c:v>
                </c:pt>
                <c:pt idx="237">
                  <c:v>74.42</c:v>
                </c:pt>
                <c:pt idx="238">
                  <c:v>74.73</c:v>
                </c:pt>
                <c:pt idx="239">
                  <c:v>75.010000000000005</c:v>
                </c:pt>
                <c:pt idx="240">
                  <c:v>75.23</c:v>
                </c:pt>
                <c:pt idx="241">
                  <c:v>75.48</c:v>
                </c:pt>
                <c:pt idx="242">
                  <c:v>75.709999999999994</c:v>
                </c:pt>
                <c:pt idx="243">
                  <c:v>75.86</c:v>
                </c:pt>
                <c:pt idx="244">
                  <c:v>75.89</c:v>
                </c:pt>
                <c:pt idx="245">
                  <c:v>76</c:v>
                </c:pt>
                <c:pt idx="246">
                  <c:v>76.099999999999994</c:v>
                </c:pt>
                <c:pt idx="247">
                  <c:v>76.25</c:v>
                </c:pt>
                <c:pt idx="248">
                  <c:v>76.44</c:v>
                </c:pt>
                <c:pt idx="249">
                  <c:v>76.59</c:v>
                </c:pt>
                <c:pt idx="250">
                  <c:v>76.69</c:v>
                </c:pt>
                <c:pt idx="251">
                  <c:v>76.8</c:v>
                </c:pt>
                <c:pt idx="252">
                  <c:v>76.89</c:v>
                </c:pt>
                <c:pt idx="253">
                  <c:v>76.97</c:v>
                </c:pt>
                <c:pt idx="254">
                  <c:v>77.08</c:v>
                </c:pt>
                <c:pt idx="255">
                  <c:v>77.23</c:v>
                </c:pt>
                <c:pt idx="256">
                  <c:v>77.349999999999994</c:v>
                </c:pt>
                <c:pt idx="257">
                  <c:v>77.489999999999995</c:v>
                </c:pt>
                <c:pt idx="258">
                  <c:v>77.58</c:v>
                </c:pt>
                <c:pt idx="259">
                  <c:v>77.709999999999994</c:v>
                </c:pt>
                <c:pt idx="260">
                  <c:v>77.88</c:v>
                </c:pt>
                <c:pt idx="261">
                  <c:v>78.010000000000005</c:v>
                </c:pt>
                <c:pt idx="262">
                  <c:v>78.040000000000006</c:v>
                </c:pt>
                <c:pt idx="263">
                  <c:v>78.12</c:v>
                </c:pt>
              </c:numCache>
            </c:numRef>
          </c:yVal>
        </c:ser>
        <c:ser>
          <c:idx val="1"/>
          <c:order val="1"/>
          <c:tx>
            <c:v>DPS Temperature</c:v>
          </c:tx>
          <c:spPr>
            <a:ln w="28575">
              <a:noFill/>
            </a:ln>
          </c:spPr>
          <c:xVal>
            <c:numRef>
              <c:f>Temperature!$S$4:$S$267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xVal>
          <c:yVal>
            <c:numRef>
              <c:f>Temperature!$U$4:$U$267</c:f>
              <c:numCache>
                <c:formatCode>General</c:formatCode>
                <c:ptCount val="26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22.01</c:v>
                </c:pt>
                <c:pt idx="7">
                  <c:v>22.01</c:v>
                </c:pt>
                <c:pt idx="8">
                  <c:v>22.03</c:v>
                </c:pt>
                <c:pt idx="9">
                  <c:v>22.05</c:v>
                </c:pt>
                <c:pt idx="10">
                  <c:v>22.06</c:v>
                </c:pt>
                <c:pt idx="11">
                  <c:v>22.08</c:v>
                </c:pt>
                <c:pt idx="12">
                  <c:v>22.09</c:v>
                </c:pt>
                <c:pt idx="13">
                  <c:v>22.11</c:v>
                </c:pt>
                <c:pt idx="14">
                  <c:v>22.12</c:v>
                </c:pt>
                <c:pt idx="15">
                  <c:v>22.14</c:v>
                </c:pt>
                <c:pt idx="16">
                  <c:v>22.16</c:v>
                </c:pt>
                <c:pt idx="17">
                  <c:v>22.18</c:v>
                </c:pt>
                <c:pt idx="18">
                  <c:v>22.19</c:v>
                </c:pt>
                <c:pt idx="19">
                  <c:v>22.2</c:v>
                </c:pt>
                <c:pt idx="20">
                  <c:v>22.22</c:v>
                </c:pt>
                <c:pt idx="21">
                  <c:v>22.24</c:v>
                </c:pt>
                <c:pt idx="22">
                  <c:v>22.26</c:v>
                </c:pt>
                <c:pt idx="23">
                  <c:v>22.28</c:v>
                </c:pt>
                <c:pt idx="24">
                  <c:v>22.3</c:v>
                </c:pt>
                <c:pt idx="25">
                  <c:v>22.32</c:v>
                </c:pt>
                <c:pt idx="26">
                  <c:v>22.34</c:v>
                </c:pt>
                <c:pt idx="27">
                  <c:v>22.36</c:v>
                </c:pt>
                <c:pt idx="28">
                  <c:v>22.38</c:v>
                </c:pt>
                <c:pt idx="29">
                  <c:v>22.4</c:v>
                </c:pt>
                <c:pt idx="30">
                  <c:v>22.42</c:v>
                </c:pt>
                <c:pt idx="31">
                  <c:v>22.44</c:v>
                </c:pt>
                <c:pt idx="32">
                  <c:v>22.46</c:v>
                </c:pt>
                <c:pt idx="33">
                  <c:v>22.49</c:v>
                </c:pt>
                <c:pt idx="34">
                  <c:v>22.52</c:v>
                </c:pt>
                <c:pt idx="35">
                  <c:v>22.55</c:v>
                </c:pt>
                <c:pt idx="36">
                  <c:v>22.58</c:v>
                </c:pt>
                <c:pt idx="37">
                  <c:v>22.62</c:v>
                </c:pt>
                <c:pt idx="38">
                  <c:v>22.66</c:v>
                </c:pt>
                <c:pt idx="39">
                  <c:v>22.72</c:v>
                </c:pt>
                <c:pt idx="40">
                  <c:v>22.76</c:v>
                </c:pt>
                <c:pt idx="41">
                  <c:v>22.87</c:v>
                </c:pt>
                <c:pt idx="42">
                  <c:v>23.04</c:v>
                </c:pt>
                <c:pt idx="43">
                  <c:v>23.25</c:v>
                </c:pt>
                <c:pt idx="44">
                  <c:v>23.5</c:v>
                </c:pt>
                <c:pt idx="45">
                  <c:v>23.73</c:v>
                </c:pt>
                <c:pt idx="46">
                  <c:v>23.95</c:v>
                </c:pt>
                <c:pt idx="47">
                  <c:v>24.15</c:v>
                </c:pt>
                <c:pt idx="48">
                  <c:v>24.36</c:v>
                </c:pt>
                <c:pt idx="49">
                  <c:v>24.55</c:v>
                </c:pt>
                <c:pt idx="50">
                  <c:v>24.74</c:v>
                </c:pt>
                <c:pt idx="51">
                  <c:v>24.93</c:v>
                </c:pt>
                <c:pt idx="52">
                  <c:v>25.11</c:v>
                </c:pt>
                <c:pt idx="53">
                  <c:v>25.28</c:v>
                </c:pt>
                <c:pt idx="54">
                  <c:v>25.46</c:v>
                </c:pt>
                <c:pt idx="55">
                  <c:v>25.63</c:v>
                </c:pt>
                <c:pt idx="56">
                  <c:v>25.8</c:v>
                </c:pt>
                <c:pt idx="57">
                  <c:v>25.97</c:v>
                </c:pt>
                <c:pt idx="58">
                  <c:v>26.13</c:v>
                </c:pt>
                <c:pt idx="59">
                  <c:v>26.31</c:v>
                </c:pt>
                <c:pt idx="60">
                  <c:v>26.5</c:v>
                </c:pt>
                <c:pt idx="61">
                  <c:v>26.68</c:v>
                </c:pt>
                <c:pt idx="62">
                  <c:v>26.87</c:v>
                </c:pt>
                <c:pt idx="63">
                  <c:v>26.97</c:v>
                </c:pt>
                <c:pt idx="64">
                  <c:v>27.16</c:v>
                </c:pt>
                <c:pt idx="65">
                  <c:v>27.35</c:v>
                </c:pt>
                <c:pt idx="66">
                  <c:v>27.54</c:v>
                </c:pt>
                <c:pt idx="67">
                  <c:v>27.73</c:v>
                </c:pt>
                <c:pt idx="68">
                  <c:v>27.94</c:v>
                </c:pt>
                <c:pt idx="69">
                  <c:v>28.16</c:v>
                </c:pt>
                <c:pt idx="70">
                  <c:v>28.38</c:v>
                </c:pt>
                <c:pt idx="71">
                  <c:v>28.61</c:v>
                </c:pt>
                <c:pt idx="72">
                  <c:v>28.85</c:v>
                </c:pt>
                <c:pt idx="73">
                  <c:v>29.08</c:v>
                </c:pt>
                <c:pt idx="74">
                  <c:v>29.33</c:v>
                </c:pt>
                <c:pt idx="75">
                  <c:v>29.57</c:v>
                </c:pt>
                <c:pt idx="76">
                  <c:v>29.81</c:v>
                </c:pt>
                <c:pt idx="77">
                  <c:v>30.07</c:v>
                </c:pt>
                <c:pt idx="78">
                  <c:v>30.33</c:v>
                </c:pt>
                <c:pt idx="79">
                  <c:v>30.58</c:v>
                </c:pt>
                <c:pt idx="80">
                  <c:v>30.84</c:v>
                </c:pt>
                <c:pt idx="81">
                  <c:v>31.1</c:v>
                </c:pt>
                <c:pt idx="82">
                  <c:v>31.35</c:v>
                </c:pt>
                <c:pt idx="83">
                  <c:v>31.6</c:v>
                </c:pt>
                <c:pt idx="84">
                  <c:v>31.84</c:v>
                </c:pt>
                <c:pt idx="85">
                  <c:v>32.08</c:v>
                </c:pt>
                <c:pt idx="86">
                  <c:v>32.32</c:v>
                </c:pt>
                <c:pt idx="87">
                  <c:v>32.549999999999997</c:v>
                </c:pt>
                <c:pt idx="88">
                  <c:v>32.79</c:v>
                </c:pt>
                <c:pt idx="89">
                  <c:v>32.909999999999997</c:v>
                </c:pt>
                <c:pt idx="90">
                  <c:v>33.159999999999997</c:v>
                </c:pt>
                <c:pt idx="91">
                  <c:v>33.4</c:v>
                </c:pt>
                <c:pt idx="92">
                  <c:v>33.65</c:v>
                </c:pt>
                <c:pt idx="93">
                  <c:v>33.9</c:v>
                </c:pt>
                <c:pt idx="94">
                  <c:v>34.15</c:v>
                </c:pt>
                <c:pt idx="95">
                  <c:v>34.409999999999997</c:v>
                </c:pt>
                <c:pt idx="96">
                  <c:v>34.67</c:v>
                </c:pt>
                <c:pt idx="97">
                  <c:v>34.93</c:v>
                </c:pt>
                <c:pt idx="98">
                  <c:v>35.19</c:v>
                </c:pt>
                <c:pt idx="99">
                  <c:v>35.46</c:v>
                </c:pt>
                <c:pt idx="100">
                  <c:v>35.72</c:v>
                </c:pt>
                <c:pt idx="101">
                  <c:v>35.99</c:v>
                </c:pt>
                <c:pt idx="102">
                  <c:v>36.25</c:v>
                </c:pt>
                <c:pt idx="103">
                  <c:v>36.520000000000003</c:v>
                </c:pt>
                <c:pt idx="104">
                  <c:v>36.78</c:v>
                </c:pt>
                <c:pt idx="105">
                  <c:v>37.049999999999997</c:v>
                </c:pt>
                <c:pt idx="106">
                  <c:v>37.31</c:v>
                </c:pt>
                <c:pt idx="107">
                  <c:v>37.56</c:v>
                </c:pt>
                <c:pt idx="108">
                  <c:v>37.83</c:v>
                </c:pt>
                <c:pt idx="109">
                  <c:v>38.08</c:v>
                </c:pt>
                <c:pt idx="110">
                  <c:v>38.340000000000003</c:v>
                </c:pt>
                <c:pt idx="111">
                  <c:v>38.590000000000003</c:v>
                </c:pt>
                <c:pt idx="112">
                  <c:v>38.840000000000003</c:v>
                </c:pt>
                <c:pt idx="113">
                  <c:v>39.08</c:v>
                </c:pt>
                <c:pt idx="114">
                  <c:v>39.32</c:v>
                </c:pt>
                <c:pt idx="115">
                  <c:v>39.56</c:v>
                </c:pt>
                <c:pt idx="116">
                  <c:v>39.799999999999997</c:v>
                </c:pt>
                <c:pt idx="117">
                  <c:v>40.03</c:v>
                </c:pt>
                <c:pt idx="118">
                  <c:v>40.14</c:v>
                </c:pt>
                <c:pt idx="119">
                  <c:v>40.369999999999997</c:v>
                </c:pt>
                <c:pt idx="120">
                  <c:v>40.590000000000003</c:v>
                </c:pt>
                <c:pt idx="121">
                  <c:v>40.81</c:v>
                </c:pt>
                <c:pt idx="122">
                  <c:v>41.02</c:v>
                </c:pt>
                <c:pt idx="123">
                  <c:v>41.23</c:v>
                </c:pt>
                <c:pt idx="124">
                  <c:v>41.44</c:v>
                </c:pt>
                <c:pt idx="125">
                  <c:v>41.64</c:v>
                </c:pt>
                <c:pt idx="126">
                  <c:v>41.85</c:v>
                </c:pt>
                <c:pt idx="127">
                  <c:v>42.05</c:v>
                </c:pt>
                <c:pt idx="128">
                  <c:v>42.26</c:v>
                </c:pt>
                <c:pt idx="129">
                  <c:v>42.46</c:v>
                </c:pt>
                <c:pt idx="130">
                  <c:v>42.65</c:v>
                </c:pt>
                <c:pt idx="131">
                  <c:v>42.85</c:v>
                </c:pt>
                <c:pt idx="132">
                  <c:v>43.04</c:v>
                </c:pt>
                <c:pt idx="133">
                  <c:v>43.24</c:v>
                </c:pt>
                <c:pt idx="134">
                  <c:v>43.43</c:v>
                </c:pt>
                <c:pt idx="135">
                  <c:v>43.62</c:v>
                </c:pt>
                <c:pt idx="136">
                  <c:v>43.81</c:v>
                </c:pt>
                <c:pt idx="137">
                  <c:v>44</c:v>
                </c:pt>
                <c:pt idx="138">
                  <c:v>44.18</c:v>
                </c:pt>
                <c:pt idx="139">
                  <c:v>44.37</c:v>
                </c:pt>
                <c:pt idx="140">
                  <c:v>44.55</c:v>
                </c:pt>
                <c:pt idx="141">
                  <c:v>44.72</c:v>
                </c:pt>
                <c:pt idx="142">
                  <c:v>44.89</c:v>
                </c:pt>
                <c:pt idx="143">
                  <c:v>45.07</c:v>
                </c:pt>
                <c:pt idx="144">
                  <c:v>45.23</c:v>
                </c:pt>
                <c:pt idx="145">
                  <c:v>45.39</c:v>
                </c:pt>
                <c:pt idx="146">
                  <c:v>45.55</c:v>
                </c:pt>
                <c:pt idx="147">
                  <c:v>45.71</c:v>
                </c:pt>
                <c:pt idx="148">
                  <c:v>45.86</c:v>
                </c:pt>
                <c:pt idx="149">
                  <c:v>46</c:v>
                </c:pt>
                <c:pt idx="150">
                  <c:v>46.15</c:v>
                </c:pt>
                <c:pt idx="151">
                  <c:v>46.29</c:v>
                </c:pt>
                <c:pt idx="152">
                  <c:v>46.36</c:v>
                </c:pt>
                <c:pt idx="153">
                  <c:v>46.5</c:v>
                </c:pt>
                <c:pt idx="154">
                  <c:v>46.63</c:v>
                </c:pt>
                <c:pt idx="155">
                  <c:v>46.77</c:v>
                </c:pt>
                <c:pt idx="156">
                  <c:v>46.9</c:v>
                </c:pt>
                <c:pt idx="157">
                  <c:v>47.03</c:v>
                </c:pt>
                <c:pt idx="158">
                  <c:v>47.15</c:v>
                </c:pt>
                <c:pt idx="159">
                  <c:v>47.28</c:v>
                </c:pt>
                <c:pt idx="160">
                  <c:v>47.4</c:v>
                </c:pt>
                <c:pt idx="161">
                  <c:v>47.52</c:v>
                </c:pt>
                <c:pt idx="162">
                  <c:v>47.64</c:v>
                </c:pt>
                <c:pt idx="163">
                  <c:v>47.75</c:v>
                </c:pt>
                <c:pt idx="164">
                  <c:v>47.86</c:v>
                </c:pt>
                <c:pt idx="165">
                  <c:v>47.98</c:v>
                </c:pt>
                <c:pt idx="166">
                  <c:v>48.08</c:v>
                </c:pt>
                <c:pt idx="167">
                  <c:v>48.19</c:v>
                </c:pt>
                <c:pt idx="168">
                  <c:v>48.29</c:v>
                </c:pt>
                <c:pt idx="169">
                  <c:v>48.39</c:v>
                </c:pt>
                <c:pt idx="170">
                  <c:v>48.48</c:v>
                </c:pt>
                <c:pt idx="171">
                  <c:v>48.58</c:v>
                </c:pt>
                <c:pt idx="172">
                  <c:v>48.68</c:v>
                </c:pt>
                <c:pt idx="173">
                  <c:v>48.77</c:v>
                </c:pt>
                <c:pt idx="174">
                  <c:v>48.86</c:v>
                </c:pt>
                <c:pt idx="175">
                  <c:v>48.95</c:v>
                </c:pt>
                <c:pt idx="176">
                  <c:v>49.04</c:v>
                </c:pt>
                <c:pt idx="177">
                  <c:v>49.12</c:v>
                </c:pt>
                <c:pt idx="178">
                  <c:v>49.21</c:v>
                </c:pt>
                <c:pt idx="179">
                  <c:v>49.29</c:v>
                </c:pt>
                <c:pt idx="180">
                  <c:v>49.37</c:v>
                </c:pt>
                <c:pt idx="181">
                  <c:v>49.45</c:v>
                </c:pt>
                <c:pt idx="182">
                  <c:v>49.52</c:v>
                </c:pt>
                <c:pt idx="183">
                  <c:v>49.6</c:v>
                </c:pt>
                <c:pt idx="184">
                  <c:v>49.66</c:v>
                </c:pt>
                <c:pt idx="185">
                  <c:v>49.73</c:v>
                </c:pt>
                <c:pt idx="186">
                  <c:v>49.79</c:v>
                </c:pt>
                <c:pt idx="187">
                  <c:v>49.86</c:v>
                </c:pt>
                <c:pt idx="188">
                  <c:v>49.97</c:v>
                </c:pt>
                <c:pt idx="189">
                  <c:v>50.11</c:v>
                </c:pt>
                <c:pt idx="190">
                  <c:v>50.2</c:v>
                </c:pt>
                <c:pt idx="191">
                  <c:v>50.38</c:v>
                </c:pt>
                <c:pt idx="192">
                  <c:v>50.58</c:v>
                </c:pt>
                <c:pt idx="193">
                  <c:v>50.81</c:v>
                </c:pt>
                <c:pt idx="194">
                  <c:v>51.06</c:v>
                </c:pt>
                <c:pt idx="195">
                  <c:v>51.35</c:v>
                </c:pt>
                <c:pt idx="196">
                  <c:v>51.65</c:v>
                </c:pt>
                <c:pt idx="197">
                  <c:v>51.97</c:v>
                </c:pt>
                <c:pt idx="198">
                  <c:v>52.3</c:v>
                </c:pt>
                <c:pt idx="199">
                  <c:v>52.64</c:v>
                </c:pt>
                <c:pt idx="200">
                  <c:v>52.99</c:v>
                </c:pt>
                <c:pt idx="201">
                  <c:v>53.35</c:v>
                </c:pt>
                <c:pt idx="202">
                  <c:v>53.7</c:v>
                </c:pt>
                <c:pt idx="203">
                  <c:v>54.05</c:v>
                </c:pt>
                <c:pt idx="204">
                  <c:v>54.41</c:v>
                </c:pt>
                <c:pt idx="205">
                  <c:v>54.78</c:v>
                </c:pt>
                <c:pt idx="206">
                  <c:v>55.14</c:v>
                </c:pt>
                <c:pt idx="207">
                  <c:v>55.51</c:v>
                </c:pt>
                <c:pt idx="208">
                  <c:v>55.88</c:v>
                </c:pt>
                <c:pt idx="209">
                  <c:v>56.25</c:v>
                </c:pt>
                <c:pt idx="210">
                  <c:v>56.64</c:v>
                </c:pt>
                <c:pt idx="211">
                  <c:v>57.02</c:v>
                </c:pt>
                <c:pt idx="212">
                  <c:v>57.41</c:v>
                </c:pt>
                <c:pt idx="213">
                  <c:v>57.81</c:v>
                </c:pt>
                <c:pt idx="214">
                  <c:v>58.21</c:v>
                </c:pt>
                <c:pt idx="215">
                  <c:v>58.58</c:v>
                </c:pt>
                <c:pt idx="216">
                  <c:v>58.95</c:v>
                </c:pt>
                <c:pt idx="217">
                  <c:v>59.32</c:v>
                </c:pt>
                <c:pt idx="218">
                  <c:v>59.68</c:v>
                </c:pt>
                <c:pt idx="219">
                  <c:v>60.03</c:v>
                </c:pt>
                <c:pt idx="220">
                  <c:v>60.38</c:v>
                </c:pt>
                <c:pt idx="221">
                  <c:v>60.72</c:v>
                </c:pt>
                <c:pt idx="222">
                  <c:v>61.05</c:v>
                </c:pt>
                <c:pt idx="223">
                  <c:v>61.38</c:v>
                </c:pt>
                <c:pt idx="224">
                  <c:v>61.69</c:v>
                </c:pt>
                <c:pt idx="225">
                  <c:v>62</c:v>
                </c:pt>
                <c:pt idx="226">
                  <c:v>62.3</c:v>
                </c:pt>
                <c:pt idx="227">
                  <c:v>62.6</c:v>
                </c:pt>
                <c:pt idx="228">
                  <c:v>62.89</c:v>
                </c:pt>
                <c:pt idx="229">
                  <c:v>63.18</c:v>
                </c:pt>
                <c:pt idx="230">
                  <c:v>63.46</c:v>
                </c:pt>
                <c:pt idx="231">
                  <c:v>63.74</c:v>
                </c:pt>
                <c:pt idx="232">
                  <c:v>64.010000000000005</c:v>
                </c:pt>
                <c:pt idx="233">
                  <c:v>64.28</c:v>
                </c:pt>
                <c:pt idx="234">
                  <c:v>64.540000000000006</c:v>
                </c:pt>
                <c:pt idx="235">
                  <c:v>64.81</c:v>
                </c:pt>
                <c:pt idx="236">
                  <c:v>65.069999999999993</c:v>
                </c:pt>
                <c:pt idx="237">
                  <c:v>65.319999999999993</c:v>
                </c:pt>
                <c:pt idx="238">
                  <c:v>65.58</c:v>
                </c:pt>
                <c:pt idx="239">
                  <c:v>65.83</c:v>
                </c:pt>
                <c:pt idx="240">
                  <c:v>66.08</c:v>
                </c:pt>
                <c:pt idx="241">
                  <c:v>66.2</c:v>
                </c:pt>
                <c:pt idx="242">
                  <c:v>66.44</c:v>
                </c:pt>
                <c:pt idx="243">
                  <c:v>66.67</c:v>
                </c:pt>
                <c:pt idx="244">
                  <c:v>66.88</c:v>
                </c:pt>
                <c:pt idx="245">
                  <c:v>67.08</c:v>
                </c:pt>
                <c:pt idx="246">
                  <c:v>67.260000000000005</c:v>
                </c:pt>
                <c:pt idx="247">
                  <c:v>67.430000000000007</c:v>
                </c:pt>
                <c:pt idx="248">
                  <c:v>67.599999999999994</c:v>
                </c:pt>
                <c:pt idx="249">
                  <c:v>67.77</c:v>
                </c:pt>
                <c:pt idx="250">
                  <c:v>67.930000000000007</c:v>
                </c:pt>
                <c:pt idx="251">
                  <c:v>68.08</c:v>
                </c:pt>
                <c:pt idx="252">
                  <c:v>68.22</c:v>
                </c:pt>
                <c:pt idx="253">
                  <c:v>68.349999999999994</c:v>
                </c:pt>
                <c:pt idx="254">
                  <c:v>68.47</c:v>
                </c:pt>
                <c:pt idx="255">
                  <c:v>68.59</c:v>
                </c:pt>
                <c:pt idx="256">
                  <c:v>68.7</c:v>
                </c:pt>
                <c:pt idx="257">
                  <c:v>68.81</c:v>
                </c:pt>
                <c:pt idx="258">
                  <c:v>68.92</c:v>
                </c:pt>
                <c:pt idx="259">
                  <c:v>69.02</c:v>
                </c:pt>
                <c:pt idx="260">
                  <c:v>69.11</c:v>
                </c:pt>
                <c:pt idx="261">
                  <c:v>69.209999999999994</c:v>
                </c:pt>
                <c:pt idx="262">
                  <c:v>69.3</c:v>
                </c:pt>
                <c:pt idx="263">
                  <c:v>69.400000000000006</c:v>
                </c:pt>
              </c:numCache>
            </c:numRef>
          </c:yVal>
        </c:ser>
        <c:axId val="156371200"/>
        <c:axId val="156393856"/>
      </c:scatterChart>
      <c:valAx>
        <c:axId val="15637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156393856"/>
        <c:crosses val="autoZero"/>
        <c:crossBetween val="midCat"/>
      </c:valAx>
      <c:valAx>
        <c:axId val="15639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(deg. 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637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BMP280 Temperature: Cooling (Linear Range)</a:t>
            </a:r>
          </a:p>
        </c:rich>
      </c:tx>
      <c:layout>
        <c:manualLayout>
          <c:xMode val="edge"/>
          <c:yMode val="edge"/>
          <c:x val="0.17629650495019236"/>
          <c:y val="3.4516765285996058E-2"/>
        </c:manualLayout>
      </c:layout>
    </c:title>
    <c:plotArea>
      <c:layout/>
      <c:scatterChart>
        <c:scatterStyle val="lineMarker"/>
        <c:ser>
          <c:idx val="0"/>
          <c:order val="0"/>
          <c:tx>
            <c:v>BMP Temperature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729204606495733"/>
                  <c:y val="-0.32295858850976972"/>
                </c:manualLayout>
              </c:layout>
              <c:numFmt formatCode="General" sourceLinked="0"/>
            </c:trendlineLbl>
          </c:trendline>
          <c:xVal>
            <c:numRef>
              <c:f>Temperature!$D$4:$D$303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Temperature!$E$4:$E$303</c:f>
              <c:numCache>
                <c:formatCode>General</c:formatCode>
                <c:ptCount val="300"/>
                <c:pt idx="0">
                  <c:v>21.8</c:v>
                </c:pt>
                <c:pt idx="1">
                  <c:v>21.8</c:v>
                </c:pt>
                <c:pt idx="2">
                  <c:v>21.8</c:v>
                </c:pt>
                <c:pt idx="3">
                  <c:v>21.8</c:v>
                </c:pt>
                <c:pt idx="4">
                  <c:v>21.79</c:v>
                </c:pt>
                <c:pt idx="5">
                  <c:v>21.77</c:v>
                </c:pt>
                <c:pt idx="6">
                  <c:v>21.74</c:v>
                </c:pt>
                <c:pt idx="7">
                  <c:v>21.71</c:v>
                </c:pt>
                <c:pt idx="8">
                  <c:v>21.67</c:v>
                </c:pt>
                <c:pt idx="9">
                  <c:v>21.63</c:v>
                </c:pt>
                <c:pt idx="10">
                  <c:v>21.58</c:v>
                </c:pt>
                <c:pt idx="11">
                  <c:v>21.54</c:v>
                </c:pt>
                <c:pt idx="12">
                  <c:v>21.51</c:v>
                </c:pt>
                <c:pt idx="13">
                  <c:v>21.47</c:v>
                </c:pt>
                <c:pt idx="14">
                  <c:v>21.41</c:v>
                </c:pt>
                <c:pt idx="15">
                  <c:v>21.37</c:v>
                </c:pt>
                <c:pt idx="16">
                  <c:v>21.32</c:v>
                </c:pt>
                <c:pt idx="17">
                  <c:v>21.27</c:v>
                </c:pt>
                <c:pt idx="18">
                  <c:v>21.21</c:v>
                </c:pt>
                <c:pt idx="19">
                  <c:v>21.16</c:v>
                </c:pt>
                <c:pt idx="20">
                  <c:v>21.11</c:v>
                </c:pt>
                <c:pt idx="21">
                  <c:v>21.07</c:v>
                </c:pt>
                <c:pt idx="22">
                  <c:v>21.01</c:v>
                </c:pt>
                <c:pt idx="23">
                  <c:v>20.96</c:v>
                </c:pt>
                <c:pt idx="24">
                  <c:v>20.9</c:v>
                </c:pt>
                <c:pt idx="25">
                  <c:v>20.84</c:v>
                </c:pt>
                <c:pt idx="26">
                  <c:v>20.79</c:v>
                </c:pt>
                <c:pt idx="27">
                  <c:v>20.73</c:v>
                </c:pt>
                <c:pt idx="28">
                  <c:v>20.68</c:v>
                </c:pt>
                <c:pt idx="29">
                  <c:v>20.64</c:v>
                </c:pt>
                <c:pt idx="30">
                  <c:v>20.57</c:v>
                </c:pt>
                <c:pt idx="31">
                  <c:v>20.52</c:v>
                </c:pt>
                <c:pt idx="32">
                  <c:v>20.46</c:v>
                </c:pt>
                <c:pt idx="33">
                  <c:v>20.420000000000002</c:v>
                </c:pt>
                <c:pt idx="34">
                  <c:v>20.37</c:v>
                </c:pt>
                <c:pt idx="35">
                  <c:v>20.309999999999999</c:v>
                </c:pt>
                <c:pt idx="36">
                  <c:v>20.27</c:v>
                </c:pt>
                <c:pt idx="37">
                  <c:v>20.21</c:v>
                </c:pt>
                <c:pt idx="38">
                  <c:v>20.149999999999999</c:v>
                </c:pt>
                <c:pt idx="39">
                  <c:v>20.11</c:v>
                </c:pt>
                <c:pt idx="40">
                  <c:v>20.05</c:v>
                </c:pt>
                <c:pt idx="41">
                  <c:v>20</c:v>
                </c:pt>
                <c:pt idx="42">
                  <c:v>19.95</c:v>
                </c:pt>
                <c:pt idx="43">
                  <c:v>19.899999999999999</c:v>
                </c:pt>
                <c:pt idx="44">
                  <c:v>19.82</c:v>
                </c:pt>
                <c:pt idx="45">
                  <c:v>19.78</c:v>
                </c:pt>
                <c:pt idx="46">
                  <c:v>19.739999999999998</c:v>
                </c:pt>
                <c:pt idx="47">
                  <c:v>19.690000000000001</c:v>
                </c:pt>
                <c:pt idx="48">
                  <c:v>19.63</c:v>
                </c:pt>
                <c:pt idx="49">
                  <c:v>19.559999999999999</c:v>
                </c:pt>
                <c:pt idx="50">
                  <c:v>19.489999999999998</c:v>
                </c:pt>
                <c:pt idx="51">
                  <c:v>19.45</c:v>
                </c:pt>
                <c:pt idx="52">
                  <c:v>19.399999999999999</c:v>
                </c:pt>
                <c:pt idx="53">
                  <c:v>19.329999999999998</c:v>
                </c:pt>
                <c:pt idx="54">
                  <c:v>19.27</c:v>
                </c:pt>
                <c:pt idx="55">
                  <c:v>19.22</c:v>
                </c:pt>
                <c:pt idx="56">
                  <c:v>19.149999999999999</c:v>
                </c:pt>
                <c:pt idx="57">
                  <c:v>19.100000000000001</c:v>
                </c:pt>
                <c:pt idx="58">
                  <c:v>19.05</c:v>
                </c:pt>
                <c:pt idx="59">
                  <c:v>18.989999999999998</c:v>
                </c:pt>
                <c:pt idx="60">
                  <c:v>18.93</c:v>
                </c:pt>
                <c:pt idx="61">
                  <c:v>18.86</c:v>
                </c:pt>
                <c:pt idx="62">
                  <c:v>18.82</c:v>
                </c:pt>
                <c:pt idx="63">
                  <c:v>18.760000000000002</c:v>
                </c:pt>
                <c:pt idx="64">
                  <c:v>18.690000000000001</c:v>
                </c:pt>
                <c:pt idx="65">
                  <c:v>18.649999999999999</c:v>
                </c:pt>
                <c:pt idx="66">
                  <c:v>18.579999999999998</c:v>
                </c:pt>
                <c:pt idx="67">
                  <c:v>18.52</c:v>
                </c:pt>
                <c:pt idx="68">
                  <c:v>18.46</c:v>
                </c:pt>
                <c:pt idx="69">
                  <c:v>18.420000000000002</c:v>
                </c:pt>
                <c:pt idx="70">
                  <c:v>18.34</c:v>
                </c:pt>
                <c:pt idx="71">
                  <c:v>18.3</c:v>
                </c:pt>
                <c:pt idx="72">
                  <c:v>18.239999999999998</c:v>
                </c:pt>
                <c:pt idx="73">
                  <c:v>18.18</c:v>
                </c:pt>
                <c:pt idx="74">
                  <c:v>18.13</c:v>
                </c:pt>
                <c:pt idx="75">
                  <c:v>18.07</c:v>
                </c:pt>
                <c:pt idx="76">
                  <c:v>18.010000000000002</c:v>
                </c:pt>
                <c:pt idx="77">
                  <c:v>17.940000000000001</c:v>
                </c:pt>
                <c:pt idx="78">
                  <c:v>17.89</c:v>
                </c:pt>
                <c:pt idx="79">
                  <c:v>17.829999999999998</c:v>
                </c:pt>
                <c:pt idx="80">
                  <c:v>17.77</c:v>
                </c:pt>
                <c:pt idx="81">
                  <c:v>17.73</c:v>
                </c:pt>
                <c:pt idx="82">
                  <c:v>17.66</c:v>
                </c:pt>
                <c:pt idx="83">
                  <c:v>17.62</c:v>
                </c:pt>
                <c:pt idx="84">
                  <c:v>17.559999999999999</c:v>
                </c:pt>
                <c:pt idx="85">
                  <c:v>17.5</c:v>
                </c:pt>
                <c:pt idx="86">
                  <c:v>17.45</c:v>
                </c:pt>
                <c:pt idx="87">
                  <c:v>17.41</c:v>
                </c:pt>
                <c:pt idx="88">
                  <c:v>17.350000000000001</c:v>
                </c:pt>
                <c:pt idx="89">
                  <c:v>17.29</c:v>
                </c:pt>
                <c:pt idx="90">
                  <c:v>17.239999999999998</c:v>
                </c:pt>
                <c:pt idx="91">
                  <c:v>17.18</c:v>
                </c:pt>
                <c:pt idx="92">
                  <c:v>17.13</c:v>
                </c:pt>
                <c:pt idx="93">
                  <c:v>17.09</c:v>
                </c:pt>
                <c:pt idx="94">
                  <c:v>17.03</c:v>
                </c:pt>
                <c:pt idx="95">
                  <c:v>16.97</c:v>
                </c:pt>
                <c:pt idx="96">
                  <c:v>16.91</c:v>
                </c:pt>
                <c:pt idx="97">
                  <c:v>16.86</c:v>
                </c:pt>
                <c:pt idx="98">
                  <c:v>16.809999999999999</c:v>
                </c:pt>
                <c:pt idx="99">
                  <c:v>16.760000000000002</c:v>
                </c:pt>
                <c:pt idx="100">
                  <c:v>16.7</c:v>
                </c:pt>
                <c:pt idx="101">
                  <c:v>16.66</c:v>
                </c:pt>
                <c:pt idx="102">
                  <c:v>16.600000000000001</c:v>
                </c:pt>
                <c:pt idx="103">
                  <c:v>16.559999999999999</c:v>
                </c:pt>
                <c:pt idx="104">
                  <c:v>16.510000000000002</c:v>
                </c:pt>
                <c:pt idx="105">
                  <c:v>16.46</c:v>
                </c:pt>
                <c:pt idx="106">
                  <c:v>16.420000000000002</c:v>
                </c:pt>
                <c:pt idx="107">
                  <c:v>16.350000000000001</c:v>
                </c:pt>
                <c:pt idx="108">
                  <c:v>16.309999999999999</c:v>
                </c:pt>
                <c:pt idx="109">
                  <c:v>16.25</c:v>
                </c:pt>
                <c:pt idx="110">
                  <c:v>16.2</c:v>
                </c:pt>
                <c:pt idx="111">
                  <c:v>16.149999999999999</c:v>
                </c:pt>
                <c:pt idx="112">
                  <c:v>16.11</c:v>
                </c:pt>
                <c:pt idx="113">
                  <c:v>16.05</c:v>
                </c:pt>
                <c:pt idx="114">
                  <c:v>16</c:v>
                </c:pt>
                <c:pt idx="115">
                  <c:v>15.95</c:v>
                </c:pt>
                <c:pt idx="116">
                  <c:v>15.9</c:v>
                </c:pt>
                <c:pt idx="117">
                  <c:v>15.84</c:v>
                </c:pt>
                <c:pt idx="118">
                  <c:v>15.79</c:v>
                </c:pt>
                <c:pt idx="119">
                  <c:v>15.75</c:v>
                </c:pt>
                <c:pt idx="120">
                  <c:v>15.7</c:v>
                </c:pt>
                <c:pt idx="121">
                  <c:v>15.64</c:v>
                </c:pt>
                <c:pt idx="122">
                  <c:v>15.6</c:v>
                </c:pt>
                <c:pt idx="123">
                  <c:v>15.55</c:v>
                </c:pt>
                <c:pt idx="124">
                  <c:v>15.5</c:v>
                </c:pt>
                <c:pt idx="125">
                  <c:v>15.46</c:v>
                </c:pt>
                <c:pt idx="126">
                  <c:v>15.42</c:v>
                </c:pt>
                <c:pt idx="127">
                  <c:v>15.36</c:v>
                </c:pt>
                <c:pt idx="128">
                  <c:v>15.31</c:v>
                </c:pt>
                <c:pt idx="129">
                  <c:v>15.26</c:v>
                </c:pt>
                <c:pt idx="130">
                  <c:v>15.21</c:v>
                </c:pt>
                <c:pt idx="131">
                  <c:v>15.17</c:v>
                </c:pt>
                <c:pt idx="132">
                  <c:v>15.13</c:v>
                </c:pt>
                <c:pt idx="133">
                  <c:v>15.08</c:v>
                </c:pt>
                <c:pt idx="134">
                  <c:v>15.03</c:v>
                </c:pt>
                <c:pt idx="135">
                  <c:v>14.97</c:v>
                </c:pt>
                <c:pt idx="136">
                  <c:v>14.92</c:v>
                </c:pt>
                <c:pt idx="137">
                  <c:v>14.86</c:v>
                </c:pt>
                <c:pt idx="138">
                  <c:v>14.82</c:v>
                </c:pt>
                <c:pt idx="139">
                  <c:v>14.76</c:v>
                </c:pt>
                <c:pt idx="140">
                  <c:v>14.72</c:v>
                </c:pt>
                <c:pt idx="141">
                  <c:v>14.66</c:v>
                </c:pt>
                <c:pt idx="142">
                  <c:v>14.6</c:v>
                </c:pt>
                <c:pt idx="143">
                  <c:v>14.54</c:v>
                </c:pt>
                <c:pt idx="144">
                  <c:v>14.5</c:v>
                </c:pt>
                <c:pt idx="145">
                  <c:v>14.46</c:v>
                </c:pt>
                <c:pt idx="146">
                  <c:v>14.41</c:v>
                </c:pt>
                <c:pt idx="147">
                  <c:v>14.37</c:v>
                </c:pt>
                <c:pt idx="148">
                  <c:v>14.32</c:v>
                </c:pt>
                <c:pt idx="149">
                  <c:v>14.28</c:v>
                </c:pt>
                <c:pt idx="150">
                  <c:v>14.22</c:v>
                </c:pt>
                <c:pt idx="151">
                  <c:v>14.19</c:v>
                </c:pt>
                <c:pt idx="152">
                  <c:v>14.15</c:v>
                </c:pt>
                <c:pt idx="153">
                  <c:v>14.09</c:v>
                </c:pt>
                <c:pt idx="154">
                  <c:v>14.06</c:v>
                </c:pt>
                <c:pt idx="155">
                  <c:v>14</c:v>
                </c:pt>
                <c:pt idx="156">
                  <c:v>13.96</c:v>
                </c:pt>
                <c:pt idx="157">
                  <c:v>13.93</c:v>
                </c:pt>
                <c:pt idx="158">
                  <c:v>13.89</c:v>
                </c:pt>
                <c:pt idx="159">
                  <c:v>13.85</c:v>
                </c:pt>
                <c:pt idx="160">
                  <c:v>13.8</c:v>
                </c:pt>
                <c:pt idx="161">
                  <c:v>13.76</c:v>
                </c:pt>
                <c:pt idx="162">
                  <c:v>13.71</c:v>
                </c:pt>
                <c:pt idx="163">
                  <c:v>13.68</c:v>
                </c:pt>
                <c:pt idx="164">
                  <c:v>13.64</c:v>
                </c:pt>
                <c:pt idx="165">
                  <c:v>13.6</c:v>
                </c:pt>
                <c:pt idx="166">
                  <c:v>13.57</c:v>
                </c:pt>
                <c:pt idx="167">
                  <c:v>13.52</c:v>
                </c:pt>
                <c:pt idx="168">
                  <c:v>13.49</c:v>
                </c:pt>
                <c:pt idx="169">
                  <c:v>13.45</c:v>
                </c:pt>
                <c:pt idx="170">
                  <c:v>13.42</c:v>
                </c:pt>
                <c:pt idx="171">
                  <c:v>13.38</c:v>
                </c:pt>
                <c:pt idx="172">
                  <c:v>13.34</c:v>
                </c:pt>
                <c:pt idx="173">
                  <c:v>13.3</c:v>
                </c:pt>
                <c:pt idx="174">
                  <c:v>13.27</c:v>
                </c:pt>
                <c:pt idx="175">
                  <c:v>13.23</c:v>
                </c:pt>
                <c:pt idx="176">
                  <c:v>13.19</c:v>
                </c:pt>
                <c:pt idx="177">
                  <c:v>13.15</c:v>
                </c:pt>
                <c:pt idx="178">
                  <c:v>13.11</c:v>
                </c:pt>
                <c:pt idx="179">
                  <c:v>13.07</c:v>
                </c:pt>
                <c:pt idx="180">
                  <c:v>13.03</c:v>
                </c:pt>
                <c:pt idx="181">
                  <c:v>13</c:v>
                </c:pt>
                <c:pt idx="182">
                  <c:v>12.96</c:v>
                </c:pt>
                <c:pt idx="183">
                  <c:v>12.93</c:v>
                </c:pt>
                <c:pt idx="184">
                  <c:v>12.89</c:v>
                </c:pt>
                <c:pt idx="185">
                  <c:v>12.86</c:v>
                </c:pt>
                <c:pt idx="186">
                  <c:v>12.83</c:v>
                </c:pt>
                <c:pt idx="187">
                  <c:v>12.79</c:v>
                </c:pt>
                <c:pt idx="188">
                  <c:v>12.74</c:v>
                </c:pt>
                <c:pt idx="189">
                  <c:v>12.71</c:v>
                </c:pt>
                <c:pt idx="190">
                  <c:v>12.68</c:v>
                </c:pt>
                <c:pt idx="191">
                  <c:v>12.65</c:v>
                </c:pt>
                <c:pt idx="192">
                  <c:v>12.62</c:v>
                </c:pt>
                <c:pt idx="193">
                  <c:v>12.59</c:v>
                </c:pt>
                <c:pt idx="194">
                  <c:v>12.55</c:v>
                </c:pt>
                <c:pt idx="195">
                  <c:v>12.52</c:v>
                </c:pt>
                <c:pt idx="196">
                  <c:v>12.49</c:v>
                </c:pt>
                <c:pt idx="197">
                  <c:v>12.45</c:v>
                </c:pt>
                <c:pt idx="198">
                  <c:v>12.42</c:v>
                </c:pt>
                <c:pt idx="199">
                  <c:v>12.4</c:v>
                </c:pt>
                <c:pt idx="200">
                  <c:v>12.35</c:v>
                </c:pt>
                <c:pt idx="201">
                  <c:v>12.33</c:v>
                </c:pt>
                <c:pt idx="202">
                  <c:v>12.29</c:v>
                </c:pt>
                <c:pt idx="203">
                  <c:v>12.26</c:v>
                </c:pt>
                <c:pt idx="204">
                  <c:v>12.23</c:v>
                </c:pt>
                <c:pt idx="205">
                  <c:v>12.2</c:v>
                </c:pt>
                <c:pt idx="206">
                  <c:v>12.16</c:v>
                </c:pt>
                <c:pt idx="207">
                  <c:v>12.13</c:v>
                </c:pt>
                <c:pt idx="208">
                  <c:v>12.1</c:v>
                </c:pt>
                <c:pt idx="209">
                  <c:v>12.07</c:v>
                </c:pt>
                <c:pt idx="210">
                  <c:v>12.04</c:v>
                </c:pt>
                <c:pt idx="211">
                  <c:v>12.02</c:v>
                </c:pt>
                <c:pt idx="212">
                  <c:v>11.99</c:v>
                </c:pt>
                <c:pt idx="213">
                  <c:v>11.95</c:v>
                </c:pt>
                <c:pt idx="214">
                  <c:v>11.92</c:v>
                </c:pt>
                <c:pt idx="215">
                  <c:v>11.89</c:v>
                </c:pt>
                <c:pt idx="216">
                  <c:v>11.86</c:v>
                </c:pt>
                <c:pt idx="217">
                  <c:v>11.82</c:v>
                </c:pt>
                <c:pt idx="218">
                  <c:v>11.8</c:v>
                </c:pt>
                <c:pt idx="219">
                  <c:v>11.77</c:v>
                </c:pt>
                <c:pt idx="220">
                  <c:v>11.74</c:v>
                </c:pt>
                <c:pt idx="221">
                  <c:v>11.71</c:v>
                </c:pt>
                <c:pt idx="222">
                  <c:v>11.68</c:v>
                </c:pt>
                <c:pt idx="223">
                  <c:v>11.65</c:v>
                </c:pt>
                <c:pt idx="224">
                  <c:v>11.62</c:v>
                </c:pt>
                <c:pt idx="225">
                  <c:v>11.6</c:v>
                </c:pt>
                <c:pt idx="226">
                  <c:v>11.57</c:v>
                </c:pt>
                <c:pt idx="227">
                  <c:v>11.55</c:v>
                </c:pt>
                <c:pt idx="228">
                  <c:v>11.51</c:v>
                </c:pt>
                <c:pt idx="229">
                  <c:v>11.48</c:v>
                </c:pt>
                <c:pt idx="230">
                  <c:v>11.46</c:v>
                </c:pt>
                <c:pt idx="231">
                  <c:v>11.42</c:v>
                </c:pt>
                <c:pt idx="232">
                  <c:v>11.41</c:v>
                </c:pt>
                <c:pt idx="233">
                  <c:v>11.38</c:v>
                </c:pt>
                <c:pt idx="234">
                  <c:v>11.34</c:v>
                </c:pt>
                <c:pt idx="235">
                  <c:v>11.31</c:v>
                </c:pt>
                <c:pt idx="236">
                  <c:v>11.29</c:v>
                </c:pt>
                <c:pt idx="237">
                  <c:v>11.27</c:v>
                </c:pt>
                <c:pt idx="238">
                  <c:v>11.24</c:v>
                </c:pt>
                <c:pt idx="239">
                  <c:v>11.22</c:v>
                </c:pt>
                <c:pt idx="240">
                  <c:v>11.19</c:v>
                </c:pt>
                <c:pt idx="241">
                  <c:v>11.16</c:v>
                </c:pt>
                <c:pt idx="242">
                  <c:v>11.12</c:v>
                </c:pt>
                <c:pt idx="243">
                  <c:v>11.1</c:v>
                </c:pt>
                <c:pt idx="244">
                  <c:v>11.08</c:v>
                </c:pt>
                <c:pt idx="245">
                  <c:v>11.05</c:v>
                </c:pt>
                <c:pt idx="246">
                  <c:v>11.03</c:v>
                </c:pt>
                <c:pt idx="247">
                  <c:v>11.01</c:v>
                </c:pt>
                <c:pt idx="248">
                  <c:v>10.98</c:v>
                </c:pt>
                <c:pt idx="249">
                  <c:v>10.96</c:v>
                </c:pt>
                <c:pt idx="250">
                  <c:v>10.93</c:v>
                </c:pt>
                <c:pt idx="251">
                  <c:v>10.91</c:v>
                </c:pt>
                <c:pt idx="252">
                  <c:v>10.87</c:v>
                </c:pt>
                <c:pt idx="253">
                  <c:v>10.85</c:v>
                </c:pt>
                <c:pt idx="254">
                  <c:v>10.81</c:v>
                </c:pt>
                <c:pt idx="255">
                  <c:v>10.79</c:v>
                </c:pt>
                <c:pt idx="256">
                  <c:v>10.77</c:v>
                </c:pt>
                <c:pt idx="257">
                  <c:v>10.74</c:v>
                </c:pt>
                <c:pt idx="258">
                  <c:v>10.71</c:v>
                </c:pt>
                <c:pt idx="259">
                  <c:v>10.69</c:v>
                </c:pt>
                <c:pt idx="260">
                  <c:v>10.68</c:v>
                </c:pt>
                <c:pt idx="261">
                  <c:v>10.64</c:v>
                </c:pt>
                <c:pt idx="262">
                  <c:v>10.61</c:v>
                </c:pt>
                <c:pt idx="263">
                  <c:v>10.59</c:v>
                </c:pt>
                <c:pt idx="264">
                  <c:v>10.58</c:v>
                </c:pt>
                <c:pt idx="265">
                  <c:v>10.55</c:v>
                </c:pt>
                <c:pt idx="266">
                  <c:v>10.51</c:v>
                </c:pt>
                <c:pt idx="267">
                  <c:v>10.49</c:v>
                </c:pt>
                <c:pt idx="268">
                  <c:v>10.47</c:v>
                </c:pt>
                <c:pt idx="269">
                  <c:v>10.45</c:v>
                </c:pt>
                <c:pt idx="270">
                  <c:v>10.41</c:v>
                </c:pt>
                <c:pt idx="271">
                  <c:v>10.4</c:v>
                </c:pt>
                <c:pt idx="272">
                  <c:v>10.37</c:v>
                </c:pt>
                <c:pt idx="273">
                  <c:v>10.35</c:v>
                </c:pt>
                <c:pt idx="274">
                  <c:v>10.32</c:v>
                </c:pt>
                <c:pt idx="275">
                  <c:v>10.29</c:v>
                </c:pt>
                <c:pt idx="276">
                  <c:v>10.28</c:v>
                </c:pt>
                <c:pt idx="277">
                  <c:v>10.24</c:v>
                </c:pt>
                <c:pt idx="278">
                  <c:v>10.210000000000001</c:v>
                </c:pt>
                <c:pt idx="279">
                  <c:v>10.19</c:v>
                </c:pt>
                <c:pt idx="280">
                  <c:v>10.16</c:v>
                </c:pt>
                <c:pt idx="281">
                  <c:v>10.14</c:v>
                </c:pt>
                <c:pt idx="282">
                  <c:v>10.119999999999999</c:v>
                </c:pt>
                <c:pt idx="283">
                  <c:v>10.08</c:v>
                </c:pt>
                <c:pt idx="284">
                  <c:v>10.06</c:v>
                </c:pt>
                <c:pt idx="285">
                  <c:v>10.029999999999999</c:v>
                </c:pt>
                <c:pt idx="286">
                  <c:v>10.01</c:v>
                </c:pt>
                <c:pt idx="287">
                  <c:v>9.98</c:v>
                </c:pt>
                <c:pt idx="288">
                  <c:v>9.9499999999999993</c:v>
                </c:pt>
                <c:pt idx="289">
                  <c:v>9.92</c:v>
                </c:pt>
                <c:pt idx="290">
                  <c:v>9.91</c:v>
                </c:pt>
                <c:pt idx="291">
                  <c:v>9.8800000000000008</c:v>
                </c:pt>
                <c:pt idx="292">
                  <c:v>9.85</c:v>
                </c:pt>
                <c:pt idx="293">
                  <c:v>9.83</c:v>
                </c:pt>
                <c:pt idx="294">
                  <c:v>9.81</c:v>
                </c:pt>
                <c:pt idx="295">
                  <c:v>9.77</c:v>
                </c:pt>
                <c:pt idx="296">
                  <c:v>9.76</c:v>
                </c:pt>
                <c:pt idx="297">
                  <c:v>9.73</c:v>
                </c:pt>
                <c:pt idx="298">
                  <c:v>9.7100000000000009</c:v>
                </c:pt>
                <c:pt idx="299">
                  <c:v>9.68</c:v>
                </c:pt>
              </c:numCache>
            </c:numRef>
          </c:yVal>
        </c:ser>
        <c:ser>
          <c:idx val="1"/>
          <c:order val="1"/>
          <c:tx>
            <c:v>DPS Temperature</c:v>
          </c:tx>
          <c:spPr>
            <a:ln w="28575">
              <a:noFill/>
            </a:ln>
          </c:spPr>
          <c:xVal>
            <c:numRef>
              <c:f>Temperature!$D$4:$D$303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Temperature!$F$4:$F$303</c:f>
              <c:numCache>
                <c:formatCode>General</c:formatCode>
                <c:ptCount val="300"/>
                <c:pt idx="0">
                  <c:v>21.72</c:v>
                </c:pt>
                <c:pt idx="1">
                  <c:v>21.72</c:v>
                </c:pt>
                <c:pt idx="2">
                  <c:v>21.72</c:v>
                </c:pt>
                <c:pt idx="3">
                  <c:v>21.72</c:v>
                </c:pt>
                <c:pt idx="4">
                  <c:v>21.72</c:v>
                </c:pt>
                <c:pt idx="5">
                  <c:v>21.72</c:v>
                </c:pt>
                <c:pt idx="6">
                  <c:v>21.72</c:v>
                </c:pt>
                <c:pt idx="7">
                  <c:v>21.71</c:v>
                </c:pt>
                <c:pt idx="8">
                  <c:v>21.7</c:v>
                </c:pt>
                <c:pt idx="9">
                  <c:v>21.68</c:v>
                </c:pt>
                <c:pt idx="10">
                  <c:v>21.65</c:v>
                </c:pt>
                <c:pt idx="11">
                  <c:v>21.62</c:v>
                </c:pt>
                <c:pt idx="12">
                  <c:v>21.59</c:v>
                </c:pt>
                <c:pt idx="13">
                  <c:v>21.55</c:v>
                </c:pt>
                <c:pt idx="14">
                  <c:v>21.5</c:v>
                </c:pt>
                <c:pt idx="15">
                  <c:v>21.45</c:v>
                </c:pt>
                <c:pt idx="16">
                  <c:v>21.4</c:v>
                </c:pt>
                <c:pt idx="17">
                  <c:v>21.34</c:v>
                </c:pt>
                <c:pt idx="18">
                  <c:v>21.28</c:v>
                </c:pt>
                <c:pt idx="19">
                  <c:v>21.22</c:v>
                </c:pt>
                <c:pt idx="20">
                  <c:v>21.16</c:v>
                </c:pt>
                <c:pt idx="21">
                  <c:v>21.1</c:v>
                </c:pt>
                <c:pt idx="22">
                  <c:v>21.04</c:v>
                </c:pt>
                <c:pt idx="23">
                  <c:v>20.97</c:v>
                </c:pt>
                <c:pt idx="24">
                  <c:v>20.91</c:v>
                </c:pt>
                <c:pt idx="25">
                  <c:v>20.84</c:v>
                </c:pt>
                <c:pt idx="26">
                  <c:v>20.81</c:v>
                </c:pt>
                <c:pt idx="27">
                  <c:v>20.74</c:v>
                </c:pt>
                <c:pt idx="28">
                  <c:v>20.67</c:v>
                </c:pt>
                <c:pt idx="29">
                  <c:v>20.6</c:v>
                </c:pt>
                <c:pt idx="30">
                  <c:v>20.54</c:v>
                </c:pt>
                <c:pt idx="31">
                  <c:v>20.47</c:v>
                </c:pt>
                <c:pt idx="32">
                  <c:v>20.399999999999999</c:v>
                </c:pt>
                <c:pt idx="33">
                  <c:v>20.34</c:v>
                </c:pt>
                <c:pt idx="34">
                  <c:v>20.27</c:v>
                </c:pt>
                <c:pt idx="35">
                  <c:v>20.21</c:v>
                </c:pt>
                <c:pt idx="36">
                  <c:v>20.14</c:v>
                </c:pt>
                <c:pt idx="37">
                  <c:v>20.079999999999998</c:v>
                </c:pt>
                <c:pt idx="38">
                  <c:v>20.02</c:v>
                </c:pt>
                <c:pt idx="39">
                  <c:v>19.96</c:v>
                </c:pt>
                <c:pt idx="40">
                  <c:v>19.899999999999999</c:v>
                </c:pt>
                <c:pt idx="41">
                  <c:v>19.84</c:v>
                </c:pt>
                <c:pt idx="42">
                  <c:v>19.78</c:v>
                </c:pt>
                <c:pt idx="43">
                  <c:v>19.73</c:v>
                </c:pt>
                <c:pt idx="44">
                  <c:v>19.670000000000002</c:v>
                </c:pt>
                <c:pt idx="45">
                  <c:v>19.61</c:v>
                </c:pt>
                <c:pt idx="46">
                  <c:v>19.559999999999999</c:v>
                </c:pt>
                <c:pt idx="47">
                  <c:v>19.5</c:v>
                </c:pt>
                <c:pt idx="48">
                  <c:v>19.48</c:v>
                </c:pt>
                <c:pt idx="49">
                  <c:v>19.420000000000002</c:v>
                </c:pt>
                <c:pt idx="50">
                  <c:v>19.36</c:v>
                </c:pt>
                <c:pt idx="51">
                  <c:v>19.3</c:v>
                </c:pt>
                <c:pt idx="52">
                  <c:v>19.239999999999998</c:v>
                </c:pt>
                <c:pt idx="53">
                  <c:v>19.170000000000002</c:v>
                </c:pt>
                <c:pt idx="54">
                  <c:v>19.11</c:v>
                </c:pt>
                <c:pt idx="55">
                  <c:v>19.04</c:v>
                </c:pt>
                <c:pt idx="56">
                  <c:v>18.97</c:v>
                </c:pt>
                <c:pt idx="57">
                  <c:v>18.91</c:v>
                </c:pt>
                <c:pt idx="58">
                  <c:v>18.84</c:v>
                </c:pt>
                <c:pt idx="59">
                  <c:v>18.77</c:v>
                </c:pt>
                <c:pt idx="60">
                  <c:v>18.71</c:v>
                </c:pt>
                <c:pt idx="61">
                  <c:v>18.64</c:v>
                </c:pt>
                <c:pt idx="62">
                  <c:v>18.57</c:v>
                </c:pt>
                <c:pt idx="63">
                  <c:v>18.510000000000002</c:v>
                </c:pt>
                <c:pt idx="64">
                  <c:v>18.440000000000001</c:v>
                </c:pt>
                <c:pt idx="65">
                  <c:v>18.37</c:v>
                </c:pt>
                <c:pt idx="66">
                  <c:v>18.3</c:v>
                </c:pt>
                <c:pt idx="67">
                  <c:v>18.239999999999998</c:v>
                </c:pt>
                <c:pt idx="68">
                  <c:v>18.2</c:v>
                </c:pt>
                <c:pt idx="69">
                  <c:v>18.13</c:v>
                </c:pt>
                <c:pt idx="70">
                  <c:v>18.07</c:v>
                </c:pt>
                <c:pt idx="71">
                  <c:v>18</c:v>
                </c:pt>
                <c:pt idx="72">
                  <c:v>17.940000000000001</c:v>
                </c:pt>
                <c:pt idx="73">
                  <c:v>17.87</c:v>
                </c:pt>
                <c:pt idx="74">
                  <c:v>17.809999999999999</c:v>
                </c:pt>
                <c:pt idx="75">
                  <c:v>17.739999999999998</c:v>
                </c:pt>
                <c:pt idx="76">
                  <c:v>17.68</c:v>
                </c:pt>
                <c:pt idx="77">
                  <c:v>17.62</c:v>
                </c:pt>
                <c:pt idx="78">
                  <c:v>17.559999999999999</c:v>
                </c:pt>
                <c:pt idx="79">
                  <c:v>17.489999999999998</c:v>
                </c:pt>
                <c:pt idx="80">
                  <c:v>17.43</c:v>
                </c:pt>
                <c:pt idx="81">
                  <c:v>17.37</c:v>
                </c:pt>
                <c:pt idx="82">
                  <c:v>17.309999999999999</c:v>
                </c:pt>
                <c:pt idx="83">
                  <c:v>17.25</c:v>
                </c:pt>
                <c:pt idx="84">
                  <c:v>17.190000000000001</c:v>
                </c:pt>
                <c:pt idx="85">
                  <c:v>17.14</c:v>
                </c:pt>
                <c:pt idx="86">
                  <c:v>17.079999999999998</c:v>
                </c:pt>
                <c:pt idx="87">
                  <c:v>17.02</c:v>
                </c:pt>
                <c:pt idx="88">
                  <c:v>16.96</c:v>
                </c:pt>
                <c:pt idx="89">
                  <c:v>16.93</c:v>
                </c:pt>
                <c:pt idx="90">
                  <c:v>16.88</c:v>
                </c:pt>
                <c:pt idx="91">
                  <c:v>16.82</c:v>
                </c:pt>
                <c:pt idx="92">
                  <c:v>16.760000000000002</c:v>
                </c:pt>
                <c:pt idx="93">
                  <c:v>16.71</c:v>
                </c:pt>
                <c:pt idx="94">
                  <c:v>16.649999999999999</c:v>
                </c:pt>
                <c:pt idx="95">
                  <c:v>16.59</c:v>
                </c:pt>
                <c:pt idx="96">
                  <c:v>16.54</c:v>
                </c:pt>
                <c:pt idx="97">
                  <c:v>16.48</c:v>
                </c:pt>
                <c:pt idx="98">
                  <c:v>16.43</c:v>
                </c:pt>
                <c:pt idx="99">
                  <c:v>16.37</c:v>
                </c:pt>
                <c:pt idx="100">
                  <c:v>16.32</c:v>
                </c:pt>
                <c:pt idx="101">
                  <c:v>16.27</c:v>
                </c:pt>
                <c:pt idx="102">
                  <c:v>16.22</c:v>
                </c:pt>
                <c:pt idx="103">
                  <c:v>16.170000000000002</c:v>
                </c:pt>
                <c:pt idx="104">
                  <c:v>16.11</c:v>
                </c:pt>
                <c:pt idx="105">
                  <c:v>16.059999999999999</c:v>
                </c:pt>
                <c:pt idx="106">
                  <c:v>16.010000000000002</c:v>
                </c:pt>
                <c:pt idx="107">
                  <c:v>15.96</c:v>
                </c:pt>
                <c:pt idx="108">
                  <c:v>15.92</c:v>
                </c:pt>
                <c:pt idx="109">
                  <c:v>15.89</c:v>
                </c:pt>
                <c:pt idx="110">
                  <c:v>15.84</c:v>
                </c:pt>
                <c:pt idx="111">
                  <c:v>15.79</c:v>
                </c:pt>
                <c:pt idx="112">
                  <c:v>15.75</c:v>
                </c:pt>
                <c:pt idx="113">
                  <c:v>15.7</c:v>
                </c:pt>
                <c:pt idx="114">
                  <c:v>15.65</c:v>
                </c:pt>
                <c:pt idx="115">
                  <c:v>15.61</c:v>
                </c:pt>
                <c:pt idx="116">
                  <c:v>15.56</c:v>
                </c:pt>
                <c:pt idx="117">
                  <c:v>15.51</c:v>
                </c:pt>
                <c:pt idx="118">
                  <c:v>15.47</c:v>
                </c:pt>
                <c:pt idx="119">
                  <c:v>15.42</c:v>
                </c:pt>
                <c:pt idx="120">
                  <c:v>15.38</c:v>
                </c:pt>
                <c:pt idx="121">
                  <c:v>15.33</c:v>
                </c:pt>
                <c:pt idx="122">
                  <c:v>15.29</c:v>
                </c:pt>
                <c:pt idx="123">
                  <c:v>15.24</c:v>
                </c:pt>
                <c:pt idx="124">
                  <c:v>15.2</c:v>
                </c:pt>
                <c:pt idx="125">
                  <c:v>15.15</c:v>
                </c:pt>
                <c:pt idx="126">
                  <c:v>15.11</c:v>
                </c:pt>
                <c:pt idx="127">
                  <c:v>15.06</c:v>
                </c:pt>
                <c:pt idx="128">
                  <c:v>15.02</c:v>
                </c:pt>
                <c:pt idx="129">
                  <c:v>15</c:v>
                </c:pt>
                <c:pt idx="130">
                  <c:v>14.95</c:v>
                </c:pt>
                <c:pt idx="131">
                  <c:v>14.91</c:v>
                </c:pt>
                <c:pt idx="132">
                  <c:v>14.87</c:v>
                </c:pt>
                <c:pt idx="133">
                  <c:v>14.83</c:v>
                </c:pt>
                <c:pt idx="134">
                  <c:v>14.78</c:v>
                </c:pt>
                <c:pt idx="135">
                  <c:v>14.74</c:v>
                </c:pt>
                <c:pt idx="136">
                  <c:v>14.7</c:v>
                </c:pt>
                <c:pt idx="137">
                  <c:v>14.66</c:v>
                </c:pt>
                <c:pt idx="138">
                  <c:v>14.61</c:v>
                </c:pt>
                <c:pt idx="139">
                  <c:v>14.57</c:v>
                </c:pt>
                <c:pt idx="140">
                  <c:v>14.53</c:v>
                </c:pt>
                <c:pt idx="141">
                  <c:v>14.49</c:v>
                </c:pt>
                <c:pt idx="142">
                  <c:v>14.45</c:v>
                </c:pt>
                <c:pt idx="143">
                  <c:v>14.41</c:v>
                </c:pt>
                <c:pt idx="144">
                  <c:v>14.37</c:v>
                </c:pt>
                <c:pt idx="145">
                  <c:v>14.33</c:v>
                </c:pt>
                <c:pt idx="146">
                  <c:v>14.29</c:v>
                </c:pt>
                <c:pt idx="147">
                  <c:v>14.25</c:v>
                </c:pt>
                <c:pt idx="148">
                  <c:v>14.23</c:v>
                </c:pt>
                <c:pt idx="149">
                  <c:v>14.19</c:v>
                </c:pt>
                <c:pt idx="150">
                  <c:v>14.15</c:v>
                </c:pt>
                <c:pt idx="151">
                  <c:v>14.11</c:v>
                </c:pt>
                <c:pt idx="152">
                  <c:v>14.08</c:v>
                </c:pt>
                <c:pt idx="153">
                  <c:v>14.04</c:v>
                </c:pt>
                <c:pt idx="154">
                  <c:v>14</c:v>
                </c:pt>
                <c:pt idx="155">
                  <c:v>13.97</c:v>
                </c:pt>
                <c:pt idx="156">
                  <c:v>13.93</c:v>
                </c:pt>
                <c:pt idx="157">
                  <c:v>13.89</c:v>
                </c:pt>
                <c:pt idx="158">
                  <c:v>13.86</c:v>
                </c:pt>
                <c:pt idx="159">
                  <c:v>13.82</c:v>
                </c:pt>
                <c:pt idx="160">
                  <c:v>13.78</c:v>
                </c:pt>
                <c:pt idx="161">
                  <c:v>13.75</c:v>
                </c:pt>
                <c:pt idx="162">
                  <c:v>13.71</c:v>
                </c:pt>
                <c:pt idx="163">
                  <c:v>13.68</c:v>
                </c:pt>
                <c:pt idx="164">
                  <c:v>13.64</c:v>
                </c:pt>
                <c:pt idx="165">
                  <c:v>13.61</c:v>
                </c:pt>
                <c:pt idx="166">
                  <c:v>13.57</c:v>
                </c:pt>
                <c:pt idx="167">
                  <c:v>13.56</c:v>
                </c:pt>
                <c:pt idx="168">
                  <c:v>13.52</c:v>
                </c:pt>
                <c:pt idx="169">
                  <c:v>13.49</c:v>
                </c:pt>
                <c:pt idx="170">
                  <c:v>13.45</c:v>
                </c:pt>
                <c:pt idx="171">
                  <c:v>13.42</c:v>
                </c:pt>
                <c:pt idx="172">
                  <c:v>13.38</c:v>
                </c:pt>
                <c:pt idx="173">
                  <c:v>13.35</c:v>
                </c:pt>
                <c:pt idx="174">
                  <c:v>13.32</c:v>
                </c:pt>
                <c:pt idx="175">
                  <c:v>13.28</c:v>
                </c:pt>
                <c:pt idx="176">
                  <c:v>13.25</c:v>
                </c:pt>
                <c:pt idx="177">
                  <c:v>13.22</c:v>
                </c:pt>
                <c:pt idx="178">
                  <c:v>13.19</c:v>
                </c:pt>
                <c:pt idx="179">
                  <c:v>13.16</c:v>
                </c:pt>
                <c:pt idx="180">
                  <c:v>13.12</c:v>
                </c:pt>
                <c:pt idx="181">
                  <c:v>13.09</c:v>
                </c:pt>
                <c:pt idx="182">
                  <c:v>13.06</c:v>
                </c:pt>
                <c:pt idx="183">
                  <c:v>13.03</c:v>
                </c:pt>
                <c:pt idx="184">
                  <c:v>13</c:v>
                </c:pt>
                <c:pt idx="185">
                  <c:v>12.96</c:v>
                </c:pt>
                <c:pt idx="186">
                  <c:v>12.93</c:v>
                </c:pt>
                <c:pt idx="187">
                  <c:v>12.92</c:v>
                </c:pt>
                <c:pt idx="188">
                  <c:v>12.89</c:v>
                </c:pt>
                <c:pt idx="189">
                  <c:v>12.86</c:v>
                </c:pt>
                <c:pt idx="190">
                  <c:v>12.83</c:v>
                </c:pt>
                <c:pt idx="191">
                  <c:v>12.79</c:v>
                </c:pt>
                <c:pt idx="192">
                  <c:v>12.76</c:v>
                </c:pt>
                <c:pt idx="193">
                  <c:v>12.73</c:v>
                </c:pt>
                <c:pt idx="194">
                  <c:v>12.7</c:v>
                </c:pt>
                <c:pt idx="195">
                  <c:v>12.67</c:v>
                </c:pt>
                <c:pt idx="196">
                  <c:v>12.64</c:v>
                </c:pt>
                <c:pt idx="197">
                  <c:v>12.61</c:v>
                </c:pt>
                <c:pt idx="198">
                  <c:v>12.58</c:v>
                </c:pt>
                <c:pt idx="199">
                  <c:v>12.55</c:v>
                </c:pt>
                <c:pt idx="200">
                  <c:v>12.52</c:v>
                </c:pt>
                <c:pt idx="201">
                  <c:v>12.49</c:v>
                </c:pt>
                <c:pt idx="202">
                  <c:v>12.46</c:v>
                </c:pt>
                <c:pt idx="203">
                  <c:v>12.43</c:v>
                </c:pt>
                <c:pt idx="204">
                  <c:v>12.41</c:v>
                </c:pt>
                <c:pt idx="205">
                  <c:v>12.38</c:v>
                </c:pt>
                <c:pt idx="206">
                  <c:v>12.36</c:v>
                </c:pt>
                <c:pt idx="207">
                  <c:v>12.33</c:v>
                </c:pt>
                <c:pt idx="208">
                  <c:v>12.31</c:v>
                </c:pt>
                <c:pt idx="209">
                  <c:v>12.28</c:v>
                </c:pt>
                <c:pt idx="210">
                  <c:v>12.25</c:v>
                </c:pt>
                <c:pt idx="211">
                  <c:v>12.22</c:v>
                </c:pt>
                <c:pt idx="212">
                  <c:v>12.19</c:v>
                </c:pt>
                <c:pt idx="213">
                  <c:v>12.17</c:v>
                </c:pt>
                <c:pt idx="214">
                  <c:v>12.14</c:v>
                </c:pt>
                <c:pt idx="215">
                  <c:v>12.11</c:v>
                </c:pt>
                <c:pt idx="216">
                  <c:v>12.08</c:v>
                </c:pt>
                <c:pt idx="217">
                  <c:v>12.06</c:v>
                </c:pt>
                <c:pt idx="218">
                  <c:v>12.03</c:v>
                </c:pt>
                <c:pt idx="219">
                  <c:v>12</c:v>
                </c:pt>
                <c:pt idx="220">
                  <c:v>11.98</c:v>
                </c:pt>
                <c:pt idx="221">
                  <c:v>11.95</c:v>
                </c:pt>
                <c:pt idx="222">
                  <c:v>11.93</c:v>
                </c:pt>
                <c:pt idx="223">
                  <c:v>11.9</c:v>
                </c:pt>
                <c:pt idx="224">
                  <c:v>11.88</c:v>
                </c:pt>
                <c:pt idx="225">
                  <c:v>11.86</c:v>
                </c:pt>
                <c:pt idx="226">
                  <c:v>11.84</c:v>
                </c:pt>
                <c:pt idx="227">
                  <c:v>11.81</c:v>
                </c:pt>
                <c:pt idx="228">
                  <c:v>11.78</c:v>
                </c:pt>
                <c:pt idx="229">
                  <c:v>11.76</c:v>
                </c:pt>
                <c:pt idx="230">
                  <c:v>11.73</c:v>
                </c:pt>
                <c:pt idx="231">
                  <c:v>11.71</c:v>
                </c:pt>
                <c:pt idx="232">
                  <c:v>11.68</c:v>
                </c:pt>
                <c:pt idx="233">
                  <c:v>11.66</c:v>
                </c:pt>
                <c:pt idx="234">
                  <c:v>11.63</c:v>
                </c:pt>
                <c:pt idx="235">
                  <c:v>11.61</c:v>
                </c:pt>
                <c:pt idx="236">
                  <c:v>11.58</c:v>
                </c:pt>
                <c:pt idx="237">
                  <c:v>11.56</c:v>
                </c:pt>
                <c:pt idx="238">
                  <c:v>11.53</c:v>
                </c:pt>
                <c:pt idx="239">
                  <c:v>11.51</c:v>
                </c:pt>
                <c:pt idx="240">
                  <c:v>11.48</c:v>
                </c:pt>
                <c:pt idx="241">
                  <c:v>11.46</c:v>
                </c:pt>
                <c:pt idx="242">
                  <c:v>11.43</c:v>
                </c:pt>
                <c:pt idx="243">
                  <c:v>11.41</c:v>
                </c:pt>
                <c:pt idx="244">
                  <c:v>11.4</c:v>
                </c:pt>
                <c:pt idx="245">
                  <c:v>11.37</c:v>
                </c:pt>
                <c:pt idx="246">
                  <c:v>11.35</c:v>
                </c:pt>
                <c:pt idx="247">
                  <c:v>11.33</c:v>
                </c:pt>
                <c:pt idx="248">
                  <c:v>11.3</c:v>
                </c:pt>
                <c:pt idx="249">
                  <c:v>11.28</c:v>
                </c:pt>
                <c:pt idx="250">
                  <c:v>11.25</c:v>
                </c:pt>
                <c:pt idx="251">
                  <c:v>11.23</c:v>
                </c:pt>
                <c:pt idx="252">
                  <c:v>11.2</c:v>
                </c:pt>
                <c:pt idx="253">
                  <c:v>11.18</c:v>
                </c:pt>
                <c:pt idx="254">
                  <c:v>11.16</c:v>
                </c:pt>
                <c:pt idx="255">
                  <c:v>11.13</c:v>
                </c:pt>
                <c:pt idx="256">
                  <c:v>11.11</c:v>
                </c:pt>
                <c:pt idx="257">
                  <c:v>11.09</c:v>
                </c:pt>
                <c:pt idx="258">
                  <c:v>11.06</c:v>
                </c:pt>
                <c:pt idx="259">
                  <c:v>11.04</c:v>
                </c:pt>
                <c:pt idx="260">
                  <c:v>11.01</c:v>
                </c:pt>
                <c:pt idx="261">
                  <c:v>10.99</c:v>
                </c:pt>
                <c:pt idx="262">
                  <c:v>10.96</c:v>
                </c:pt>
                <c:pt idx="263">
                  <c:v>10.95</c:v>
                </c:pt>
                <c:pt idx="264">
                  <c:v>10.93</c:v>
                </c:pt>
                <c:pt idx="265">
                  <c:v>10.9</c:v>
                </c:pt>
                <c:pt idx="266">
                  <c:v>10.88</c:v>
                </c:pt>
                <c:pt idx="267">
                  <c:v>10.86</c:v>
                </c:pt>
                <c:pt idx="268">
                  <c:v>10.83</c:v>
                </c:pt>
                <c:pt idx="269">
                  <c:v>10.81</c:v>
                </c:pt>
                <c:pt idx="270">
                  <c:v>10.78</c:v>
                </c:pt>
                <c:pt idx="271">
                  <c:v>10.76</c:v>
                </c:pt>
                <c:pt idx="272">
                  <c:v>10.73</c:v>
                </c:pt>
                <c:pt idx="273">
                  <c:v>10.71</c:v>
                </c:pt>
                <c:pt idx="274">
                  <c:v>10.69</c:v>
                </c:pt>
                <c:pt idx="275">
                  <c:v>10.66</c:v>
                </c:pt>
                <c:pt idx="276">
                  <c:v>10.64</c:v>
                </c:pt>
                <c:pt idx="277">
                  <c:v>10.62</c:v>
                </c:pt>
                <c:pt idx="278">
                  <c:v>10.59</c:v>
                </c:pt>
                <c:pt idx="279">
                  <c:v>10.57</c:v>
                </c:pt>
                <c:pt idx="280">
                  <c:v>10.55</c:v>
                </c:pt>
                <c:pt idx="281">
                  <c:v>10.53</c:v>
                </c:pt>
                <c:pt idx="282">
                  <c:v>10.51</c:v>
                </c:pt>
                <c:pt idx="283">
                  <c:v>10.48</c:v>
                </c:pt>
                <c:pt idx="284">
                  <c:v>10.46</c:v>
                </c:pt>
                <c:pt idx="285">
                  <c:v>10.44</c:v>
                </c:pt>
                <c:pt idx="286">
                  <c:v>10.41</c:v>
                </c:pt>
                <c:pt idx="287">
                  <c:v>10.39</c:v>
                </c:pt>
                <c:pt idx="288">
                  <c:v>10.36</c:v>
                </c:pt>
                <c:pt idx="289">
                  <c:v>10.34</c:v>
                </c:pt>
                <c:pt idx="290">
                  <c:v>10.31</c:v>
                </c:pt>
                <c:pt idx="291">
                  <c:v>10.29</c:v>
                </c:pt>
                <c:pt idx="292">
                  <c:v>10.27</c:v>
                </c:pt>
                <c:pt idx="293">
                  <c:v>10.24</c:v>
                </c:pt>
                <c:pt idx="294">
                  <c:v>10.220000000000001</c:v>
                </c:pt>
                <c:pt idx="295">
                  <c:v>10.19</c:v>
                </c:pt>
                <c:pt idx="296">
                  <c:v>10.17</c:v>
                </c:pt>
                <c:pt idx="297">
                  <c:v>10.15</c:v>
                </c:pt>
                <c:pt idx="298">
                  <c:v>10.119999999999999</c:v>
                </c:pt>
                <c:pt idx="299">
                  <c:v>10.1</c:v>
                </c:pt>
              </c:numCache>
            </c:numRef>
          </c:yVal>
        </c:ser>
        <c:axId val="156419968"/>
        <c:axId val="158679040"/>
      </c:scatterChart>
      <c:valAx>
        <c:axId val="15641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679040"/>
        <c:crosses val="autoZero"/>
        <c:crossBetween val="midCat"/>
      </c:valAx>
      <c:valAx>
        <c:axId val="15867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(deg. C)</a:t>
                </a:r>
              </a:p>
            </c:rich>
          </c:tx>
          <c:layout/>
        </c:title>
        <c:numFmt formatCode="General" sourceLinked="1"/>
        <c:tickLblPos val="nextTo"/>
        <c:crossAx val="156419968"/>
        <c:crosses val="autoZero"/>
        <c:crossBetween val="midCat"/>
      </c:valAx>
    </c:plotArea>
    <c:legend>
      <c:legendPos val="r"/>
      <c:layout/>
    </c:legend>
    <c:plotVisOnly val="1"/>
  </c:chart>
  <c:spPr>
    <a:ln w="3175"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BMP Altitude</a:t>
            </a:r>
            <a:r>
              <a:rPr lang="en-US" baseline="0"/>
              <a:t> Over 10m Gain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BMP Altitude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75240594925644"/>
                  <c:y val="-8.5493584135316422E-2"/>
                </c:manualLayout>
              </c:layout>
              <c:numFmt formatCode="General" sourceLinked="0"/>
            </c:trendlineLbl>
          </c:trendline>
          <c:xVal>
            <c:numRef>
              <c:f>Altitude!$D$4:$D$27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Altitude!$E$4:$E$27</c:f>
              <c:numCache>
                <c:formatCode>General</c:formatCode>
                <c:ptCount val="24"/>
                <c:pt idx="0">
                  <c:v>199.68</c:v>
                </c:pt>
                <c:pt idx="1">
                  <c:v>199.69</c:v>
                </c:pt>
                <c:pt idx="2">
                  <c:v>199.72</c:v>
                </c:pt>
                <c:pt idx="3">
                  <c:v>199.9</c:v>
                </c:pt>
                <c:pt idx="4">
                  <c:v>200.58</c:v>
                </c:pt>
                <c:pt idx="5">
                  <c:v>201.13</c:v>
                </c:pt>
                <c:pt idx="6">
                  <c:v>201.7</c:v>
                </c:pt>
                <c:pt idx="7">
                  <c:v>202.31</c:v>
                </c:pt>
                <c:pt idx="8">
                  <c:v>202.96</c:v>
                </c:pt>
                <c:pt idx="9">
                  <c:v>203.59</c:v>
                </c:pt>
                <c:pt idx="10">
                  <c:v>204.09</c:v>
                </c:pt>
                <c:pt idx="11">
                  <c:v>204.66</c:v>
                </c:pt>
                <c:pt idx="12">
                  <c:v>205.23</c:v>
                </c:pt>
                <c:pt idx="13">
                  <c:v>205.86</c:v>
                </c:pt>
                <c:pt idx="14">
                  <c:v>206.46</c:v>
                </c:pt>
                <c:pt idx="15">
                  <c:v>207.11</c:v>
                </c:pt>
                <c:pt idx="16">
                  <c:v>207.7</c:v>
                </c:pt>
                <c:pt idx="17">
                  <c:v>208.17</c:v>
                </c:pt>
                <c:pt idx="18">
                  <c:v>208.68</c:v>
                </c:pt>
                <c:pt idx="19">
                  <c:v>209.22</c:v>
                </c:pt>
                <c:pt idx="20">
                  <c:v>209.23</c:v>
                </c:pt>
                <c:pt idx="21">
                  <c:v>209.34</c:v>
                </c:pt>
                <c:pt idx="22">
                  <c:v>209.32</c:v>
                </c:pt>
                <c:pt idx="23">
                  <c:v>209.32</c:v>
                </c:pt>
              </c:numCache>
            </c:numRef>
          </c:yVal>
        </c:ser>
        <c:ser>
          <c:idx val="1"/>
          <c:order val="1"/>
          <c:tx>
            <c:v>DPS Altitude</c:v>
          </c:tx>
          <c:spPr>
            <a:ln w="28575">
              <a:noFill/>
            </a:ln>
          </c:spPr>
          <c:xVal>
            <c:numRef>
              <c:f>Altitude!$D$4:$D$27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Altitude!$F$4:$F$27</c:f>
              <c:numCache>
                <c:formatCode>General</c:formatCode>
                <c:ptCount val="24"/>
                <c:pt idx="0">
                  <c:v>206.44</c:v>
                </c:pt>
                <c:pt idx="1">
                  <c:v>206.4</c:v>
                </c:pt>
                <c:pt idx="2">
                  <c:v>206.36</c:v>
                </c:pt>
                <c:pt idx="3">
                  <c:v>206.35</c:v>
                </c:pt>
                <c:pt idx="4">
                  <c:v>206.43</c:v>
                </c:pt>
                <c:pt idx="5">
                  <c:v>206.55</c:v>
                </c:pt>
                <c:pt idx="6">
                  <c:v>206.79</c:v>
                </c:pt>
                <c:pt idx="7">
                  <c:v>206.98</c:v>
                </c:pt>
                <c:pt idx="8">
                  <c:v>207.25</c:v>
                </c:pt>
                <c:pt idx="9">
                  <c:v>207.54</c:v>
                </c:pt>
                <c:pt idx="10">
                  <c:v>207.83</c:v>
                </c:pt>
                <c:pt idx="11">
                  <c:v>208.23</c:v>
                </c:pt>
                <c:pt idx="12">
                  <c:v>208.66</c:v>
                </c:pt>
                <c:pt idx="13">
                  <c:v>209.08</c:v>
                </c:pt>
                <c:pt idx="14">
                  <c:v>209.5</c:v>
                </c:pt>
                <c:pt idx="15">
                  <c:v>209.95</c:v>
                </c:pt>
                <c:pt idx="16">
                  <c:v>210.41</c:v>
                </c:pt>
                <c:pt idx="17">
                  <c:v>210.9</c:v>
                </c:pt>
                <c:pt idx="18">
                  <c:v>211.38</c:v>
                </c:pt>
                <c:pt idx="19">
                  <c:v>212.1</c:v>
                </c:pt>
                <c:pt idx="20">
                  <c:v>212.53</c:v>
                </c:pt>
                <c:pt idx="21">
                  <c:v>212.9</c:v>
                </c:pt>
                <c:pt idx="22">
                  <c:v>213.22</c:v>
                </c:pt>
                <c:pt idx="23">
                  <c:v>213.52</c:v>
                </c:pt>
              </c:numCache>
            </c:numRef>
          </c:yVal>
        </c:ser>
        <c:axId val="158821376"/>
        <c:axId val="158835840"/>
      </c:scatterChart>
      <c:valAx>
        <c:axId val="1588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835840"/>
        <c:crosses val="autoZero"/>
        <c:crossBetween val="midCat"/>
      </c:valAx>
      <c:valAx>
        <c:axId val="15883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82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30480</xdr:rowOff>
    </xdr:from>
    <xdr:to>
      <xdr:col>14</xdr:col>
      <xdr:colOff>335280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39</xdr:row>
      <xdr:rowOff>0</xdr:rowOff>
    </xdr:from>
    <xdr:to>
      <xdr:col>14</xdr:col>
      <xdr:colOff>312420</xdr:colOff>
      <xdr:row>53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57</xdr:row>
      <xdr:rowOff>15240</xdr:rowOff>
    </xdr:from>
    <xdr:to>
      <xdr:col>14</xdr:col>
      <xdr:colOff>312420</xdr:colOff>
      <xdr:row>71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21</xdr:row>
      <xdr:rowOff>15240</xdr:rowOff>
    </xdr:from>
    <xdr:to>
      <xdr:col>14</xdr:col>
      <xdr:colOff>297180</xdr:colOff>
      <xdr:row>35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15240</xdr:rowOff>
    </xdr:from>
    <xdr:to>
      <xdr:col>14</xdr:col>
      <xdr:colOff>601980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220980</xdr:colOff>
      <xdr:row>6</xdr:row>
      <xdr:rowOff>7620</xdr:rowOff>
    </xdr:from>
    <xdr:to>
      <xdr:col>30</xdr:col>
      <xdr:colOff>525780</xdr:colOff>
      <xdr:row>21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274320</xdr:colOff>
      <xdr:row>19</xdr:row>
      <xdr:rowOff>7620</xdr:rowOff>
    </xdr:from>
    <xdr:to>
      <xdr:col>15</xdr:col>
      <xdr:colOff>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3</xdr:row>
      <xdr:rowOff>53340</xdr:rowOff>
    </xdr:from>
    <xdr:to>
      <xdr:col>16</xdr:col>
      <xdr:colOff>335280</xdr:colOff>
      <xdr:row>18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workbookViewId="0">
      <selection activeCell="F11" sqref="F11"/>
    </sheetView>
  </sheetViews>
  <sheetFormatPr defaultRowHeight="14.4"/>
  <cols>
    <col min="3" max="4" width="17.88671875" customWidth="1"/>
  </cols>
  <sheetData>
    <row r="1" spans="1:8">
      <c r="A1" s="4" t="s">
        <v>39</v>
      </c>
    </row>
    <row r="3" spans="1:8" ht="15">
      <c r="A3" s="1"/>
      <c r="B3" s="4" t="s">
        <v>6</v>
      </c>
      <c r="C3" s="5" t="s">
        <v>0</v>
      </c>
      <c r="D3" s="4" t="s">
        <v>1</v>
      </c>
      <c r="F3" s="4" t="s">
        <v>44</v>
      </c>
      <c r="H3" s="4" t="s">
        <v>10</v>
      </c>
    </row>
    <row r="4" spans="1:8">
      <c r="B4">
        <v>1</v>
      </c>
      <c r="C4">
        <v>992.8</v>
      </c>
      <c r="D4">
        <v>992.11</v>
      </c>
      <c r="E4" s="9" t="s">
        <v>4</v>
      </c>
      <c r="F4" s="8">
        <f>(ABS((C42-D42)/D42))*100</f>
        <v>3.5622131615749728</v>
      </c>
    </row>
    <row r="5" spans="1:8" ht="15">
      <c r="A5" s="1"/>
      <c r="B5">
        <v>2</v>
      </c>
      <c r="C5">
        <v>992.79</v>
      </c>
      <c r="D5">
        <v>992.12</v>
      </c>
      <c r="E5" s="9" t="s">
        <v>5</v>
      </c>
    </row>
    <row r="6" spans="1:8">
      <c r="B6">
        <v>3</v>
      </c>
      <c r="C6">
        <v>992.79</v>
      </c>
      <c r="D6">
        <v>992.13</v>
      </c>
    </row>
    <row r="7" spans="1:8" ht="15">
      <c r="A7" s="1"/>
      <c r="B7">
        <v>4</v>
      </c>
      <c r="C7">
        <v>992.79</v>
      </c>
      <c r="D7">
        <v>992.13</v>
      </c>
    </row>
    <row r="8" spans="1:8">
      <c r="B8">
        <v>5</v>
      </c>
      <c r="C8">
        <v>992.79</v>
      </c>
      <c r="D8">
        <v>992.13</v>
      </c>
    </row>
    <row r="9" spans="1:8" ht="15">
      <c r="A9" s="1"/>
      <c r="B9">
        <v>6</v>
      </c>
      <c r="C9">
        <v>992.8</v>
      </c>
      <c r="D9">
        <v>992.13</v>
      </c>
    </row>
    <row r="10" spans="1:8">
      <c r="B10">
        <v>7</v>
      </c>
      <c r="C10">
        <v>992.8</v>
      </c>
      <c r="D10">
        <v>1031.5</v>
      </c>
    </row>
    <row r="11" spans="1:8" ht="15">
      <c r="A11" s="1"/>
      <c r="B11">
        <v>8</v>
      </c>
      <c r="C11">
        <v>992.8</v>
      </c>
      <c r="D11">
        <v>1108.2</v>
      </c>
    </row>
    <row r="12" spans="1:8">
      <c r="B12">
        <v>9</v>
      </c>
      <c r="C12">
        <v>992.71</v>
      </c>
      <c r="D12">
        <v>1084.54</v>
      </c>
    </row>
    <row r="13" spans="1:8" ht="15">
      <c r="A13" s="1"/>
      <c r="B13">
        <v>10</v>
      </c>
      <c r="C13">
        <v>1010.65</v>
      </c>
      <c r="D13">
        <v>1062.1199999999999</v>
      </c>
    </row>
    <row r="14" spans="1:8">
      <c r="B14">
        <v>11</v>
      </c>
      <c r="C14">
        <v>1020.2</v>
      </c>
      <c r="D14">
        <v>1064.3800000000001</v>
      </c>
    </row>
    <row r="15" spans="1:8" ht="15">
      <c r="A15" s="1"/>
      <c r="B15">
        <v>12</v>
      </c>
      <c r="C15">
        <v>1025.81</v>
      </c>
      <c r="D15">
        <v>1049.3599999999999</v>
      </c>
    </row>
    <row r="16" spans="1:8">
      <c r="B16">
        <v>13</v>
      </c>
      <c r="C16">
        <v>1029.95</v>
      </c>
      <c r="D16">
        <v>1039.99</v>
      </c>
    </row>
    <row r="17" spans="1:8" ht="15">
      <c r="A17" s="1"/>
      <c r="B17">
        <v>14</v>
      </c>
      <c r="C17">
        <v>1032.95</v>
      </c>
      <c r="D17">
        <v>1035.07</v>
      </c>
    </row>
    <row r="18" spans="1:8">
      <c r="B18">
        <v>15</v>
      </c>
      <c r="C18">
        <v>1034.1400000000001</v>
      </c>
      <c r="D18">
        <v>1057.5</v>
      </c>
    </row>
    <row r="19" spans="1:8" ht="15">
      <c r="A19" s="1"/>
      <c r="B19">
        <v>16</v>
      </c>
      <c r="C19">
        <v>1034.31</v>
      </c>
      <c r="D19">
        <v>1053.42</v>
      </c>
    </row>
    <row r="20" spans="1:8">
      <c r="B20">
        <v>17</v>
      </c>
      <c r="C20">
        <v>1036.43</v>
      </c>
      <c r="D20">
        <v>1057.25</v>
      </c>
    </row>
    <row r="21" spans="1:8" ht="15">
      <c r="A21" s="1"/>
      <c r="B21">
        <v>18</v>
      </c>
      <c r="C21">
        <v>1039.3599999999999</v>
      </c>
      <c r="D21">
        <v>1072.8699999999999</v>
      </c>
      <c r="H21" s="4" t="s">
        <v>11</v>
      </c>
    </row>
    <row r="22" spans="1:8">
      <c r="B22">
        <v>19</v>
      </c>
      <c r="C22">
        <v>1040.8</v>
      </c>
      <c r="D22">
        <v>1075.0999999999999</v>
      </c>
    </row>
    <row r="23" spans="1:8" ht="15">
      <c r="A23" s="1"/>
      <c r="B23">
        <v>20</v>
      </c>
      <c r="C23">
        <v>1044.04</v>
      </c>
      <c r="D23">
        <v>1057.06</v>
      </c>
    </row>
    <row r="24" spans="1:8">
      <c r="B24">
        <v>21</v>
      </c>
      <c r="C24">
        <v>1047.8399999999999</v>
      </c>
      <c r="D24">
        <v>1045.8</v>
      </c>
    </row>
    <row r="25" spans="1:8" ht="15">
      <c r="A25" s="1"/>
      <c r="B25">
        <v>22</v>
      </c>
      <c r="C25">
        <v>1050.01</v>
      </c>
      <c r="D25">
        <v>1080.9000000000001</v>
      </c>
    </row>
    <row r="26" spans="1:8">
      <c r="B26">
        <v>23</v>
      </c>
      <c r="C26">
        <v>1050.06</v>
      </c>
      <c r="D26">
        <v>1100.73</v>
      </c>
      <c r="E26" s="9" t="s">
        <v>2</v>
      </c>
    </row>
    <row r="27" spans="1:8" ht="15">
      <c r="A27" s="1"/>
      <c r="B27">
        <v>24</v>
      </c>
      <c r="C27">
        <v>1053.55</v>
      </c>
      <c r="D27">
        <v>1072.69</v>
      </c>
      <c r="E27" s="9" t="s">
        <v>3</v>
      </c>
    </row>
    <row r="28" spans="1:8">
      <c r="B28">
        <v>25</v>
      </c>
      <c r="C28">
        <v>1058.94</v>
      </c>
      <c r="D28">
        <v>1077.6199999999999</v>
      </c>
    </row>
    <row r="29" spans="1:8" ht="15">
      <c r="A29" s="1"/>
      <c r="B29">
        <v>26</v>
      </c>
      <c r="C29">
        <v>1061.3699999999999</v>
      </c>
      <c r="D29">
        <v>1062.56</v>
      </c>
    </row>
    <row r="30" spans="1:8">
      <c r="B30">
        <v>27</v>
      </c>
      <c r="C30">
        <v>1062.52</v>
      </c>
      <c r="D30">
        <v>1047.69</v>
      </c>
    </row>
    <row r="31" spans="1:8" ht="15">
      <c r="A31" s="1"/>
      <c r="B31">
        <v>28</v>
      </c>
      <c r="C31">
        <v>1062.99</v>
      </c>
      <c r="D31">
        <v>1058.74</v>
      </c>
    </row>
    <row r="32" spans="1:8">
      <c r="B32">
        <v>29</v>
      </c>
      <c r="C32">
        <v>1061.58</v>
      </c>
      <c r="D32">
        <v>1068.25</v>
      </c>
    </row>
    <row r="33" spans="1:8" ht="15">
      <c r="A33" s="1"/>
      <c r="B33">
        <v>30</v>
      </c>
      <c r="C33">
        <v>1060.56</v>
      </c>
      <c r="D33">
        <v>1051.0999999999999</v>
      </c>
    </row>
    <row r="34" spans="1:8">
      <c r="B34">
        <v>31</v>
      </c>
      <c r="C34">
        <v>1061.75</v>
      </c>
      <c r="D34">
        <v>1048.97</v>
      </c>
    </row>
    <row r="35" spans="1:8" ht="15">
      <c r="A35" s="1"/>
      <c r="B35">
        <v>32</v>
      </c>
      <c r="C35">
        <v>1061.33</v>
      </c>
      <c r="D35">
        <v>1061.51</v>
      </c>
    </row>
    <row r="36" spans="1:8">
      <c r="B36">
        <v>33</v>
      </c>
      <c r="C36">
        <v>1059.53</v>
      </c>
      <c r="D36">
        <v>1068.8699999999999</v>
      </c>
      <c r="E36" s="4" t="s">
        <v>46</v>
      </c>
      <c r="F36" s="9" t="s">
        <v>7</v>
      </c>
    </row>
    <row r="37" spans="1:8" ht="15">
      <c r="A37" s="1"/>
      <c r="B37">
        <v>34</v>
      </c>
      <c r="C37">
        <v>1059.23</v>
      </c>
      <c r="D37">
        <v>1054.1600000000001</v>
      </c>
      <c r="E37">
        <f>C37-D37</f>
        <v>5.0699999999999363</v>
      </c>
    </row>
    <row r="38" spans="1:8">
      <c r="B38">
        <v>35</v>
      </c>
      <c r="C38">
        <v>1060.46</v>
      </c>
      <c r="D38">
        <v>1041.1400000000001</v>
      </c>
      <c r="E38">
        <f t="shared" ref="E37:E68" si="0">C38-D38</f>
        <v>19.319999999999936</v>
      </c>
    </row>
    <row r="39" spans="1:8" ht="15">
      <c r="A39" s="1"/>
      <c r="B39">
        <v>36</v>
      </c>
      <c r="C39">
        <v>1060.68</v>
      </c>
      <c r="D39">
        <v>1031.6099999999999</v>
      </c>
      <c r="E39">
        <f t="shared" si="0"/>
        <v>29.070000000000164</v>
      </c>
      <c r="H39" s="4" t="s">
        <v>8</v>
      </c>
    </row>
    <row r="40" spans="1:8">
      <c r="B40">
        <v>37</v>
      </c>
      <c r="C40">
        <v>1059.18</v>
      </c>
      <c r="D40">
        <v>1024.4100000000001</v>
      </c>
      <c r="E40">
        <f t="shared" si="0"/>
        <v>34.769999999999982</v>
      </c>
    </row>
    <row r="41" spans="1:8" ht="15">
      <c r="A41" s="1"/>
      <c r="B41">
        <v>38</v>
      </c>
      <c r="C41">
        <v>1055.02</v>
      </c>
      <c r="D41">
        <v>1018.88</v>
      </c>
      <c r="E41">
        <f t="shared" si="0"/>
        <v>36.139999999999986</v>
      </c>
    </row>
    <row r="42" spans="1:8">
      <c r="B42">
        <v>39</v>
      </c>
      <c r="C42">
        <v>1051.55</v>
      </c>
      <c r="D42">
        <v>1015.38</v>
      </c>
      <c r="E42">
        <f t="shared" si="0"/>
        <v>36.169999999999959</v>
      </c>
    </row>
    <row r="43" spans="1:8" ht="15">
      <c r="A43" s="1"/>
      <c r="B43">
        <v>40</v>
      </c>
      <c r="C43">
        <v>1047.8399999999999</v>
      </c>
      <c r="D43">
        <v>1011.84</v>
      </c>
      <c r="E43">
        <f t="shared" si="0"/>
        <v>35.999999999999886</v>
      </c>
    </row>
    <row r="44" spans="1:8">
      <c r="B44">
        <v>41</v>
      </c>
      <c r="C44">
        <v>1044.06</v>
      </c>
      <c r="D44">
        <v>1008.94</v>
      </c>
      <c r="E44">
        <f t="shared" si="0"/>
        <v>35.119999999999891</v>
      </c>
    </row>
    <row r="45" spans="1:8" ht="15">
      <c r="A45" s="1"/>
      <c r="B45">
        <v>42</v>
      </c>
      <c r="C45">
        <v>1040.32</v>
      </c>
      <c r="D45">
        <v>1006.48</v>
      </c>
      <c r="E45">
        <f t="shared" si="0"/>
        <v>33.839999999999918</v>
      </c>
    </row>
    <row r="46" spans="1:8">
      <c r="B46">
        <v>43</v>
      </c>
      <c r="C46">
        <v>1036.68</v>
      </c>
      <c r="D46">
        <v>1004.38</v>
      </c>
      <c r="E46">
        <f t="shared" si="0"/>
        <v>32.300000000000068</v>
      </c>
    </row>
    <row r="47" spans="1:8" ht="15">
      <c r="A47" s="1"/>
      <c r="B47">
        <v>44</v>
      </c>
      <c r="C47">
        <v>1033.2</v>
      </c>
      <c r="D47">
        <v>1002.61</v>
      </c>
      <c r="E47">
        <f t="shared" si="0"/>
        <v>30.590000000000032</v>
      </c>
    </row>
    <row r="48" spans="1:8">
      <c r="B48">
        <v>45</v>
      </c>
      <c r="C48">
        <v>1029.8900000000001</v>
      </c>
      <c r="D48">
        <v>1001.39</v>
      </c>
      <c r="E48">
        <f t="shared" si="0"/>
        <v>28.500000000000114</v>
      </c>
    </row>
    <row r="49" spans="1:8" ht="15">
      <c r="A49" s="1"/>
      <c r="B49">
        <v>46</v>
      </c>
      <c r="C49">
        <v>1026.76</v>
      </c>
      <c r="D49">
        <v>1000.07</v>
      </c>
      <c r="E49">
        <f t="shared" si="0"/>
        <v>26.689999999999941</v>
      </c>
    </row>
    <row r="50" spans="1:8">
      <c r="B50">
        <v>47</v>
      </c>
      <c r="C50">
        <v>1023.82</v>
      </c>
      <c r="D50">
        <v>998.96</v>
      </c>
      <c r="E50">
        <f t="shared" si="0"/>
        <v>24.860000000000014</v>
      </c>
    </row>
    <row r="51" spans="1:8" ht="15">
      <c r="A51" s="1"/>
      <c r="B51">
        <v>48</v>
      </c>
      <c r="C51">
        <v>1021.09</v>
      </c>
      <c r="D51">
        <v>998.01</v>
      </c>
      <c r="E51">
        <f t="shared" si="0"/>
        <v>23.080000000000041</v>
      </c>
    </row>
    <row r="52" spans="1:8">
      <c r="B52">
        <v>49</v>
      </c>
      <c r="C52">
        <v>1018.55</v>
      </c>
      <c r="D52">
        <v>997.2</v>
      </c>
      <c r="E52">
        <f t="shared" si="0"/>
        <v>21.349999999999909</v>
      </c>
    </row>
    <row r="53" spans="1:8" ht="15">
      <c r="A53" s="1"/>
      <c r="B53">
        <v>50</v>
      </c>
      <c r="C53">
        <v>1016.2</v>
      </c>
      <c r="D53">
        <v>996.5</v>
      </c>
      <c r="E53">
        <f t="shared" si="0"/>
        <v>19.700000000000045</v>
      </c>
    </row>
    <row r="54" spans="1:8">
      <c r="B54">
        <v>51</v>
      </c>
      <c r="C54">
        <v>1014.04</v>
      </c>
      <c r="D54">
        <v>995.9</v>
      </c>
      <c r="E54">
        <f t="shared" si="0"/>
        <v>18.139999999999986</v>
      </c>
    </row>
    <row r="55" spans="1:8" ht="15">
      <c r="A55" s="1"/>
      <c r="B55">
        <v>52</v>
      </c>
      <c r="C55">
        <v>1011.11</v>
      </c>
      <c r="D55">
        <v>995.48</v>
      </c>
      <c r="E55">
        <f t="shared" si="0"/>
        <v>15.629999999999995</v>
      </c>
    </row>
    <row r="56" spans="1:8">
      <c r="B56">
        <v>53</v>
      </c>
      <c r="C56">
        <v>1009.37</v>
      </c>
      <c r="D56">
        <v>995.02</v>
      </c>
      <c r="E56">
        <f t="shared" si="0"/>
        <v>14.350000000000023</v>
      </c>
    </row>
    <row r="57" spans="1:8" ht="15">
      <c r="A57" s="1"/>
      <c r="B57">
        <v>54</v>
      </c>
      <c r="C57">
        <v>1007.77</v>
      </c>
      <c r="D57">
        <v>994.63</v>
      </c>
      <c r="E57">
        <f t="shared" si="0"/>
        <v>13.139999999999986</v>
      </c>
      <c r="H57" s="4" t="s">
        <v>9</v>
      </c>
    </row>
    <row r="58" spans="1:8">
      <c r="B58">
        <v>55</v>
      </c>
      <c r="C58">
        <v>1006.32</v>
      </c>
      <c r="D58">
        <v>994.29</v>
      </c>
      <c r="E58">
        <f t="shared" si="0"/>
        <v>12.030000000000086</v>
      </c>
    </row>
    <row r="59" spans="1:8" ht="15">
      <c r="A59" s="1"/>
      <c r="B59">
        <v>56</v>
      </c>
      <c r="C59">
        <v>1005</v>
      </c>
      <c r="D59">
        <v>994</v>
      </c>
      <c r="E59">
        <f t="shared" si="0"/>
        <v>11</v>
      </c>
    </row>
    <row r="60" spans="1:8">
      <c r="B60">
        <v>57</v>
      </c>
      <c r="C60">
        <v>1003.8</v>
      </c>
      <c r="D60">
        <v>993.76</v>
      </c>
      <c r="E60">
        <f t="shared" si="0"/>
        <v>10.039999999999964</v>
      </c>
    </row>
    <row r="61" spans="1:8" ht="15">
      <c r="A61" s="1"/>
      <c r="B61">
        <v>58</v>
      </c>
      <c r="C61">
        <v>1002.71</v>
      </c>
      <c r="D61">
        <v>993.54</v>
      </c>
      <c r="E61">
        <f t="shared" si="0"/>
        <v>9.1700000000000728</v>
      </c>
    </row>
    <row r="62" spans="1:8">
      <c r="B62">
        <v>59</v>
      </c>
      <c r="C62">
        <v>1001.72</v>
      </c>
      <c r="D62">
        <v>993.39</v>
      </c>
      <c r="E62">
        <f t="shared" si="0"/>
        <v>8.3300000000000409</v>
      </c>
    </row>
    <row r="63" spans="1:8" ht="15">
      <c r="A63" s="1"/>
      <c r="B63">
        <v>60</v>
      </c>
      <c r="C63">
        <v>1000.01</v>
      </c>
      <c r="D63">
        <v>993.23</v>
      </c>
      <c r="E63">
        <f t="shared" si="0"/>
        <v>6.7799999999999727</v>
      </c>
    </row>
    <row r="64" spans="1:8">
      <c r="B64">
        <v>61</v>
      </c>
      <c r="C64">
        <v>999.28</v>
      </c>
      <c r="D64">
        <v>993.09</v>
      </c>
      <c r="E64">
        <f t="shared" si="0"/>
        <v>6.1899999999999409</v>
      </c>
    </row>
    <row r="65" spans="1:5" ht="15">
      <c r="A65" s="1"/>
      <c r="B65">
        <v>62</v>
      </c>
      <c r="C65">
        <v>998.28</v>
      </c>
      <c r="D65">
        <v>992.96</v>
      </c>
      <c r="E65">
        <f t="shared" si="0"/>
        <v>5.3199999999999363</v>
      </c>
    </row>
    <row r="66" spans="1:5">
      <c r="B66">
        <v>63</v>
      </c>
      <c r="C66">
        <v>998.61</v>
      </c>
      <c r="D66">
        <v>992.86</v>
      </c>
      <c r="E66">
        <f t="shared" si="0"/>
        <v>5.75</v>
      </c>
    </row>
    <row r="67" spans="1:5" ht="15">
      <c r="A67" s="1"/>
      <c r="B67">
        <v>64</v>
      </c>
      <c r="C67">
        <v>998.02</v>
      </c>
      <c r="D67">
        <v>992.77</v>
      </c>
      <c r="E67">
        <f t="shared" si="0"/>
        <v>5.25</v>
      </c>
    </row>
    <row r="68" spans="1:5">
      <c r="B68">
        <v>65</v>
      </c>
      <c r="C68">
        <v>997.48</v>
      </c>
      <c r="D68">
        <v>992.71</v>
      </c>
      <c r="E68">
        <f t="shared" si="0"/>
        <v>4.7699999999999818</v>
      </c>
    </row>
    <row r="69" spans="1:5" ht="15">
      <c r="A69" s="1"/>
      <c r="B69">
        <v>66</v>
      </c>
      <c r="C69">
        <v>996.78</v>
      </c>
      <c r="D69">
        <v>992.64</v>
      </c>
    </row>
    <row r="70" spans="1:5">
      <c r="B70">
        <v>67</v>
      </c>
      <c r="C70">
        <v>996.36</v>
      </c>
      <c r="D70">
        <v>992.58</v>
      </c>
    </row>
    <row r="71" spans="1:5" ht="15">
      <c r="A71" s="1"/>
      <c r="B71">
        <v>68</v>
      </c>
      <c r="C71">
        <v>996</v>
      </c>
      <c r="D71">
        <v>992.52</v>
      </c>
    </row>
    <row r="72" spans="1:5">
      <c r="B72">
        <v>69</v>
      </c>
      <c r="C72">
        <v>995.37</v>
      </c>
      <c r="D72">
        <v>992.47</v>
      </c>
    </row>
    <row r="73" spans="1:5" ht="15">
      <c r="A73" s="1"/>
      <c r="B73">
        <v>70</v>
      </c>
      <c r="C73">
        <v>995.1</v>
      </c>
      <c r="D73">
        <v>992.43</v>
      </c>
    </row>
    <row r="74" spans="1:5">
      <c r="B74">
        <v>71</v>
      </c>
      <c r="C74">
        <v>994.86</v>
      </c>
      <c r="D74">
        <v>992.39</v>
      </c>
    </row>
    <row r="75" spans="1:5" ht="15">
      <c r="A75" s="1"/>
      <c r="B75">
        <v>72</v>
      </c>
      <c r="C75">
        <v>994.65</v>
      </c>
      <c r="D75">
        <v>992.37</v>
      </c>
    </row>
    <row r="76" spans="1:5">
      <c r="B76">
        <v>73</v>
      </c>
      <c r="C76">
        <v>994.46</v>
      </c>
      <c r="D76">
        <v>992.34</v>
      </c>
    </row>
    <row r="77" spans="1:5" ht="15">
      <c r="A77" s="1"/>
      <c r="B77">
        <v>74</v>
      </c>
      <c r="C77">
        <v>994.29</v>
      </c>
      <c r="D77">
        <v>992.32</v>
      </c>
    </row>
    <row r="78" spans="1:5">
      <c r="B78">
        <v>75</v>
      </c>
      <c r="C78">
        <v>994.13</v>
      </c>
      <c r="D78">
        <v>992.29</v>
      </c>
    </row>
    <row r="79" spans="1:5" ht="15">
      <c r="A79" s="1"/>
      <c r="B79">
        <v>76</v>
      </c>
      <c r="C79">
        <v>994</v>
      </c>
      <c r="D79">
        <v>992.27</v>
      </c>
    </row>
    <row r="80" spans="1:5">
      <c r="B80">
        <v>77</v>
      </c>
      <c r="C80">
        <v>993.76</v>
      </c>
      <c r="D80">
        <v>992.26</v>
      </c>
    </row>
    <row r="81" spans="1:7" ht="15">
      <c r="A81" s="1"/>
      <c r="B81">
        <v>78</v>
      </c>
      <c r="C81">
        <v>993.62</v>
      </c>
      <c r="D81">
        <v>992.24</v>
      </c>
    </row>
    <row r="82" spans="1:7">
      <c r="B82">
        <v>79</v>
      </c>
      <c r="C82">
        <v>993.53</v>
      </c>
      <c r="D82">
        <v>992.23</v>
      </c>
    </row>
    <row r="83" spans="1:7" ht="15">
      <c r="A83" s="1"/>
      <c r="B83">
        <v>80</v>
      </c>
      <c r="C83">
        <v>993.53</v>
      </c>
      <c r="D83">
        <v>992.21</v>
      </c>
    </row>
    <row r="84" spans="1:7">
      <c r="B84">
        <v>81</v>
      </c>
      <c r="C84">
        <v>993.45</v>
      </c>
      <c r="D84">
        <v>992.21</v>
      </c>
    </row>
    <row r="85" spans="1:7" ht="15">
      <c r="A85" s="1"/>
    </row>
    <row r="88" spans="1:7">
      <c r="G88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267"/>
  <sheetViews>
    <sheetView tabSelected="1" workbookViewId="0">
      <selection activeCell="N42" sqref="N42"/>
    </sheetView>
  </sheetViews>
  <sheetFormatPr defaultRowHeight="14.4"/>
  <sheetData>
    <row r="1" spans="1:24">
      <c r="A1" s="4" t="s">
        <v>16</v>
      </c>
    </row>
    <row r="2" spans="1:24">
      <c r="A2" s="4"/>
      <c r="C2" s="7"/>
      <c r="D2" s="6" t="s">
        <v>41</v>
      </c>
      <c r="E2" s="6"/>
      <c r="F2" s="6"/>
      <c r="S2" s="6" t="s">
        <v>42</v>
      </c>
      <c r="T2" s="6"/>
      <c r="U2" s="6"/>
    </row>
    <row r="3" spans="1:24">
      <c r="B3" s="4" t="s">
        <v>18</v>
      </c>
      <c r="D3" s="4" t="s">
        <v>15</v>
      </c>
      <c r="E3" s="4" t="s">
        <v>12</v>
      </c>
      <c r="F3" s="4" t="s">
        <v>13</v>
      </c>
      <c r="Q3" s="4" t="s">
        <v>18</v>
      </c>
      <c r="R3" s="4"/>
      <c r="S3" s="4" t="s">
        <v>15</v>
      </c>
      <c r="T3" s="4" t="s">
        <v>12</v>
      </c>
      <c r="U3" s="4" t="s">
        <v>13</v>
      </c>
      <c r="W3" s="4" t="s">
        <v>40</v>
      </c>
      <c r="X3" s="4" t="s">
        <v>43</v>
      </c>
    </row>
    <row r="4" spans="1:24">
      <c r="B4">
        <v>21.72</v>
      </c>
      <c r="D4">
        <v>1</v>
      </c>
      <c r="E4">
        <v>21.8</v>
      </c>
      <c r="F4">
        <v>21.72</v>
      </c>
      <c r="Q4">
        <v>22</v>
      </c>
      <c r="S4">
        <v>1</v>
      </c>
      <c r="T4">
        <v>21.99</v>
      </c>
      <c r="U4">
        <v>22</v>
      </c>
      <c r="W4">
        <f>T4-U4</f>
        <v>-1.0000000000001563E-2</v>
      </c>
      <c r="X4">
        <f>(ABS((T246-U246)/U246)*100)</f>
        <v>13.952438290186628</v>
      </c>
    </row>
    <row r="5" spans="1:24">
      <c r="B5">
        <v>21.8</v>
      </c>
      <c r="D5">
        <v>2</v>
      </c>
      <c r="E5">
        <v>21.8</v>
      </c>
      <c r="F5">
        <v>21.72</v>
      </c>
      <c r="Q5">
        <v>21.99</v>
      </c>
      <c r="S5">
        <v>2</v>
      </c>
      <c r="T5">
        <v>22.02</v>
      </c>
      <c r="U5">
        <v>22</v>
      </c>
      <c r="W5">
        <f>T5-U5</f>
        <v>1.9999999999999574E-2</v>
      </c>
    </row>
    <row r="6" spans="1:24">
      <c r="B6">
        <v>21.72</v>
      </c>
      <c r="D6">
        <v>3</v>
      </c>
      <c r="E6">
        <v>21.8</v>
      </c>
      <c r="F6">
        <v>21.72</v>
      </c>
      <c r="Q6">
        <v>22</v>
      </c>
      <c r="S6">
        <v>3</v>
      </c>
      <c r="T6">
        <v>22.01</v>
      </c>
      <c r="U6">
        <v>22</v>
      </c>
      <c r="W6">
        <f>T6-U6</f>
        <v>1.0000000000001563E-2</v>
      </c>
    </row>
    <row r="7" spans="1:24">
      <c r="B7">
        <v>21.8</v>
      </c>
      <c r="D7">
        <v>4</v>
      </c>
      <c r="E7">
        <v>21.8</v>
      </c>
      <c r="F7">
        <v>21.72</v>
      </c>
      <c r="Q7">
        <v>22.02</v>
      </c>
      <c r="S7">
        <v>4</v>
      </c>
      <c r="T7">
        <v>22.03</v>
      </c>
      <c r="U7">
        <v>22</v>
      </c>
      <c r="W7">
        <f>T7-U7</f>
        <v>3.0000000000001137E-2</v>
      </c>
    </row>
    <row r="8" spans="1:24">
      <c r="B8">
        <v>21.72</v>
      </c>
      <c r="D8">
        <v>5</v>
      </c>
      <c r="E8">
        <v>21.79</v>
      </c>
      <c r="F8">
        <v>21.72</v>
      </c>
      <c r="Q8">
        <v>22</v>
      </c>
      <c r="S8">
        <v>5</v>
      </c>
      <c r="T8">
        <v>22.01</v>
      </c>
      <c r="U8">
        <v>22</v>
      </c>
      <c r="W8">
        <f>T8-U8</f>
        <v>1.0000000000001563E-2</v>
      </c>
    </row>
    <row r="9" spans="1:24">
      <c r="B9">
        <v>21.8</v>
      </c>
      <c r="D9">
        <v>6</v>
      </c>
      <c r="E9">
        <v>21.77</v>
      </c>
      <c r="F9">
        <v>21.72</v>
      </c>
      <c r="Q9">
        <v>22.01</v>
      </c>
      <c r="S9">
        <v>6</v>
      </c>
      <c r="T9">
        <v>22.02</v>
      </c>
      <c r="U9">
        <v>22</v>
      </c>
      <c r="W9">
        <f>T9-U9</f>
        <v>1.9999999999999574E-2</v>
      </c>
    </row>
    <row r="10" spans="1:24">
      <c r="B10">
        <v>21.72</v>
      </c>
      <c r="D10">
        <v>7</v>
      </c>
      <c r="E10">
        <v>21.74</v>
      </c>
      <c r="F10">
        <v>21.72</v>
      </c>
      <c r="Q10">
        <v>22</v>
      </c>
      <c r="S10">
        <v>7</v>
      </c>
      <c r="T10">
        <v>22.05</v>
      </c>
      <c r="U10">
        <v>22.01</v>
      </c>
      <c r="W10">
        <f>T10-U10</f>
        <v>3.9999999999999147E-2</v>
      </c>
    </row>
    <row r="11" spans="1:24">
      <c r="B11">
        <v>21.8</v>
      </c>
      <c r="D11">
        <v>8</v>
      </c>
      <c r="E11">
        <v>21.71</v>
      </c>
      <c r="F11">
        <v>21.71</v>
      </c>
      <c r="Q11">
        <v>22.03</v>
      </c>
      <c r="S11">
        <v>8</v>
      </c>
      <c r="T11">
        <v>22.06</v>
      </c>
      <c r="U11">
        <v>22.01</v>
      </c>
      <c r="W11">
        <f>T11-U11</f>
        <v>4.9999999999997158E-2</v>
      </c>
    </row>
    <row r="12" spans="1:24">
      <c r="B12">
        <v>21.72</v>
      </c>
      <c r="D12">
        <v>9</v>
      </c>
      <c r="E12">
        <v>21.67</v>
      </c>
      <c r="F12">
        <v>21.7</v>
      </c>
      <c r="Q12">
        <v>22</v>
      </c>
      <c r="S12">
        <v>9</v>
      </c>
      <c r="T12">
        <v>22.14</v>
      </c>
      <c r="U12">
        <v>22.03</v>
      </c>
      <c r="W12">
        <f>T12-U12</f>
        <v>0.10999999999999943</v>
      </c>
    </row>
    <row r="13" spans="1:24">
      <c r="B13">
        <v>21.79</v>
      </c>
      <c r="D13">
        <v>10</v>
      </c>
      <c r="E13">
        <v>21.63</v>
      </c>
      <c r="F13">
        <v>21.68</v>
      </c>
      <c r="Q13">
        <v>22.01</v>
      </c>
      <c r="S13">
        <v>10</v>
      </c>
      <c r="T13">
        <v>22.17</v>
      </c>
      <c r="U13">
        <v>22.05</v>
      </c>
      <c r="W13">
        <f>T13-U13</f>
        <v>0.12000000000000099</v>
      </c>
    </row>
    <row r="14" spans="1:24">
      <c r="B14">
        <v>21.72</v>
      </c>
      <c r="D14">
        <v>11</v>
      </c>
      <c r="E14">
        <v>21.58</v>
      </c>
      <c r="F14">
        <v>21.65</v>
      </c>
      <c r="Q14">
        <v>22</v>
      </c>
      <c r="S14">
        <v>11</v>
      </c>
      <c r="T14">
        <v>22.16</v>
      </c>
      <c r="U14">
        <v>22.06</v>
      </c>
      <c r="W14">
        <f>T14-U14</f>
        <v>0.10000000000000142</v>
      </c>
    </row>
    <row r="15" spans="1:24">
      <c r="B15">
        <v>21.77</v>
      </c>
      <c r="D15">
        <v>12</v>
      </c>
      <c r="E15">
        <v>21.54</v>
      </c>
      <c r="F15">
        <v>21.62</v>
      </c>
      <c r="Q15">
        <v>22.02</v>
      </c>
      <c r="S15">
        <v>12</v>
      </c>
      <c r="T15">
        <v>22.17</v>
      </c>
      <c r="U15">
        <v>22.08</v>
      </c>
      <c r="W15">
        <f>T15-U15</f>
        <v>9.0000000000003411E-2</v>
      </c>
    </row>
    <row r="16" spans="1:24">
      <c r="B16">
        <v>21.72</v>
      </c>
      <c r="D16">
        <v>13</v>
      </c>
      <c r="E16">
        <v>21.51</v>
      </c>
      <c r="F16">
        <v>21.59</v>
      </c>
      <c r="Q16">
        <v>22.01</v>
      </c>
      <c r="S16">
        <v>13</v>
      </c>
      <c r="T16">
        <v>22.17</v>
      </c>
      <c r="U16">
        <v>22.09</v>
      </c>
      <c r="W16">
        <f>T16-U16</f>
        <v>8.0000000000001847E-2</v>
      </c>
    </row>
    <row r="17" spans="2:23">
      <c r="B17">
        <v>21.74</v>
      </c>
      <c r="D17">
        <v>14</v>
      </c>
      <c r="E17">
        <v>21.47</v>
      </c>
      <c r="F17">
        <v>21.55</v>
      </c>
      <c r="Q17">
        <v>22.05</v>
      </c>
      <c r="S17">
        <v>14</v>
      </c>
      <c r="T17">
        <v>22.17</v>
      </c>
      <c r="U17">
        <v>22.11</v>
      </c>
      <c r="W17">
        <f>T17-U17</f>
        <v>6.0000000000002274E-2</v>
      </c>
    </row>
    <row r="18" spans="2:23">
      <c r="B18">
        <v>21.71</v>
      </c>
      <c r="D18">
        <v>15</v>
      </c>
      <c r="E18">
        <v>21.41</v>
      </c>
      <c r="F18">
        <v>21.5</v>
      </c>
      <c r="Q18">
        <v>22.01</v>
      </c>
      <c r="S18">
        <v>15</v>
      </c>
      <c r="T18">
        <v>22.19</v>
      </c>
      <c r="U18">
        <v>22.12</v>
      </c>
      <c r="W18">
        <f>T18-U18</f>
        <v>7.0000000000000284E-2</v>
      </c>
    </row>
    <row r="19" spans="2:23">
      <c r="B19">
        <v>21.71</v>
      </c>
      <c r="D19">
        <v>16</v>
      </c>
      <c r="E19">
        <v>21.37</v>
      </c>
      <c r="F19">
        <v>21.45</v>
      </c>
      <c r="Q19">
        <v>22.06</v>
      </c>
      <c r="S19">
        <v>16</v>
      </c>
      <c r="T19">
        <v>22.2</v>
      </c>
      <c r="U19">
        <v>22.14</v>
      </c>
      <c r="W19">
        <f>T19-U19</f>
        <v>5.9999999999998721E-2</v>
      </c>
    </row>
    <row r="20" spans="2:23">
      <c r="B20">
        <v>21.7</v>
      </c>
      <c r="D20">
        <v>17</v>
      </c>
      <c r="E20">
        <v>21.32</v>
      </c>
      <c r="F20">
        <v>21.4</v>
      </c>
      <c r="Q20">
        <v>22.03</v>
      </c>
      <c r="S20">
        <v>17</v>
      </c>
      <c r="T20">
        <v>22.22</v>
      </c>
      <c r="U20">
        <v>22.16</v>
      </c>
      <c r="W20">
        <f>T20-U20</f>
        <v>5.9999999999998721E-2</v>
      </c>
    </row>
    <row r="21" spans="2:23">
      <c r="B21">
        <v>21.67</v>
      </c>
      <c r="D21">
        <v>18</v>
      </c>
      <c r="E21">
        <v>21.27</v>
      </c>
      <c r="F21">
        <v>21.34</v>
      </c>
      <c r="Q21">
        <v>22.14</v>
      </c>
      <c r="S21">
        <v>18</v>
      </c>
      <c r="T21">
        <v>22.24</v>
      </c>
      <c r="U21">
        <v>22.18</v>
      </c>
      <c r="W21">
        <f>T21-U21</f>
        <v>5.9999999999998721E-2</v>
      </c>
    </row>
    <row r="22" spans="2:23">
      <c r="B22">
        <v>21.68</v>
      </c>
      <c r="D22">
        <v>19</v>
      </c>
      <c r="E22">
        <v>21.21</v>
      </c>
      <c r="F22">
        <v>21.28</v>
      </c>
      <c r="Q22">
        <v>22.05</v>
      </c>
      <c r="S22">
        <v>19</v>
      </c>
      <c r="T22">
        <v>22.24</v>
      </c>
      <c r="U22">
        <v>22.19</v>
      </c>
      <c r="W22">
        <f>T22-U22</f>
        <v>4.9999999999997158E-2</v>
      </c>
    </row>
    <row r="23" spans="2:23">
      <c r="B23">
        <v>21.63</v>
      </c>
      <c r="D23">
        <v>20</v>
      </c>
      <c r="E23">
        <v>21.16</v>
      </c>
      <c r="F23">
        <v>21.22</v>
      </c>
      <c r="Q23">
        <v>22.17</v>
      </c>
      <c r="S23">
        <v>20</v>
      </c>
      <c r="T23">
        <v>22.26</v>
      </c>
      <c r="U23">
        <v>22.2</v>
      </c>
      <c r="W23">
        <f>T23-U23</f>
        <v>6.0000000000002274E-2</v>
      </c>
    </row>
    <row r="24" spans="2:23">
      <c r="B24">
        <v>21.65</v>
      </c>
      <c r="D24">
        <v>21</v>
      </c>
      <c r="E24">
        <v>21.11</v>
      </c>
      <c r="F24">
        <v>21.16</v>
      </c>
      <c r="Q24">
        <v>22.06</v>
      </c>
      <c r="S24">
        <v>21</v>
      </c>
      <c r="T24">
        <v>22.29</v>
      </c>
      <c r="U24">
        <v>22.22</v>
      </c>
      <c r="W24">
        <f>T24-U24</f>
        <v>7.0000000000000284E-2</v>
      </c>
    </row>
    <row r="25" spans="2:23">
      <c r="B25">
        <v>21.58</v>
      </c>
      <c r="D25">
        <v>22</v>
      </c>
      <c r="E25">
        <v>21.07</v>
      </c>
      <c r="F25">
        <v>21.1</v>
      </c>
      <c r="Q25">
        <v>22.16</v>
      </c>
      <c r="S25">
        <v>22</v>
      </c>
      <c r="T25">
        <v>22.3</v>
      </c>
      <c r="U25">
        <v>22.24</v>
      </c>
      <c r="W25">
        <f>T25-U25</f>
        <v>6.0000000000002274E-2</v>
      </c>
    </row>
    <row r="26" spans="2:23">
      <c r="B26">
        <v>21.62</v>
      </c>
      <c r="D26">
        <v>23</v>
      </c>
      <c r="E26">
        <v>21.01</v>
      </c>
      <c r="F26">
        <v>21.04</v>
      </c>
      <c r="Q26">
        <v>22.08</v>
      </c>
      <c r="S26">
        <v>23</v>
      </c>
      <c r="T26">
        <v>22.31</v>
      </c>
      <c r="U26">
        <v>22.26</v>
      </c>
      <c r="W26">
        <f>T26-U26</f>
        <v>4.9999999999997158E-2</v>
      </c>
    </row>
    <row r="27" spans="2:23">
      <c r="B27">
        <v>21.54</v>
      </c>
      <c r="D27">
        <v>24</v>
      </c>
      <c r="E27">
        <v>20.96</v>
      </c>
      <c r="F27">
        <v>20.97</v>
      </c>
      <c r="Q27">
        <v>22.17</v>
      </c>
      <c r="S27">
        <v>24</v>
      </c>
      <c r="T27">
        <v>22.32</v>
      </c>
      <c r="U27">
        <v>22.28</v>
      </c>
      <c r="W27">
        <f>T27-U27</f>
        <v>3.9999999999999147E-2</v>
      </c>
    </row>
    <row r="28" spans="2:23">
      <c r="B28">
        <v>21.59</v>
      </c>
      <c r="D28">
        <v>25</v>
      </c>
      <c r="E28">
        <v>20.9</v>
      </c>
      <c r="F28">
        <v>20.91</v>
      </c>
      <c r="Q28">
        <v>22.09</v>
      </c>
      <c r="S28">
        <v>25</v>
      </c>
      <c r="T28">
        <v>22.33</v>
      </c>
      <c r="U28">
        <v>22.3</v>
      </c>
      <c r="W28">
        <f>T28-U28</f>
        <v>2.9999999999997584E-2</v>
      </c>
    </row>
    <row r="29" spans="2:23">
      <c r="B29">
        <v>21.51</v>
      </c>
      <c r="D29">
        <v>26</v>
      </c>
      <c r="E29">
        <v>20.84</v>
      </c>
      <c r="F29">
        <v>20.84</v>
      </c>
      <c r="Q29">
        <v>22.17</v>
      </c>
      <c r="S29">
        <v>26</v>
      </c>
      <c r="T29">
        <v>22.35</v>
      </c>
      <c r="U29">
        <v>22.32</v>
      </c>
      <c r="W29">
        <f>T29-U29</f>
        <v>3.0000000000001137E-2</v>
      </c>
    </row>
    <row r="30" spans="2:23">
      <c r="B30">
        <v>21.55</v>
      </c>
      <c r="D30">
        <v>27</v>
      </c>
      <c r="E30">
        <v>20.79</v>
      </c>
      <c r="F30">
        <v>20.81</v>
      </c>
      <c r="Q30">
        <v>22.11</v>
      </c>
      <c r="S30">
        <v>27</v>
      </c>
      <c r="T30">
        <v>22.36</v>
      </c>
      <c r="U30">
        <v>22.34</v>
      </c>
      <c r="W30">
        <f>T30-U30</f>
        <v>1.9999999999999574E-2</v>
      </c>
    </row>
    <row r="31" spans="2:23">
      <c r="B31">
        <v>21.47</v>
      </c>
      <c r="D31">
        <v>28</v>
      </c>
      <c r="E31">
        <v>20.73</v>
      </c>
      <c r="F31">
        <v>20.74</v>
      </c>
      <c r="Q31">
        <v>22.17</v>
      </c>
      <c r="S31">
        <v>28</v>
      </c>
      <c r="T31">
        <v>22.38</v>
      </c>
      <c r="U31">
        <v>22.36</v>
      </c>
      <c r="W31">
        <f>T31-U31</f>
        <v>1.9999999999999574E-2</v>
      </c>
    </row>
    <row r="32" spans="2:23">
      <c r="B32">
        <v>21.5</v>
      </c>
      <c r="D32">
        <v>29</v>
      </c>
      <c r="E32">
        <v>20.68</v>
      </c>
      <c r="F32">
        <v>20.67</v>
      </c>
      <c r="Q32">
        <v>22.12</v>
      </c>
      <c r="S32">
        <v>29</v>
      </c>
      <c r="T32">
        <v>22.38</v>
      </c>
      <c r="U32">
        <v>22.38</v>
      </c>
      <c r="W32">
        <f>T32-U32</f>
        <v>0</v>
      </c>
    </row>
    <row r="33" spans="2:23">
      <c r="B33">
        <v>21.41</v>
      </c>
      <c r="D33">
        <v>30</v>
      </c>
      <c r="E33">
        <v>20.64</v>
      </c>
      <c r="F33">
        <v>20.6</v>
      </c>
      <c r="Q33">
        <v>22.19</v>
      </c>
      <c r="S33">
        <v>30</v>
      </c>
      <c r="T33">
        <v>22.4</v>
      </c>
      <c r="U33">
        <v>22.4</v>
      </c>
      <c r="W33">
        <f>T33-U33</f>
        <v>0</v>
      </c>
    </row>
    <row r="34" spans="2:23">
      <c r="B34">
        <v>21.45</v>
      </c>
      <c r="D34">
        <v>31</v>
      </c>
      <c r="E34">
        <v>20.57</v>
      </c>
      <c r="F34">
        <v>20.54</v>
      </c>
      <c r="Q34">
        <v>22.14</v>
      </c>
      <c r="S34">
        <v>31</v>
      </c>
      <c r="T34">
        <v>22.42</v>
      </c>
      <c r="U34">
        <v>22.42</v>
      </c>
      <c r="W34">
        <f>T34-U34</f>
        <v>0</v>
      </c>
    </row>
    <row r="35" spans="2:23">
      <c r="B35">
        <v>21.37</v>
      </c>
      <c r="D35">
        <v>32</v>
      </c>
      <c r="E35">
        <v>20.52</v>
      </c>
      <c r="F35">
        <v>20.47</v>
      </c>
      <c r="Q35">
        <v>22.2</v>
      </c>
      <c r="S35">
        <v>32</v>
      </c>
      <c r="T35">
        <v>22.44</v>
      </c>
      <c r="U35">
        <v>22.44</v>
      </c>
      <c r="W35">
        <f>T35-U35</f>
        <v>0</v>
      </c>
    </row>
    <row r="36" spans="2:23">
      <c r="B36">
        <v>21.4</v>
      </c>
      <c r="D36">
        <v>33</v>
      </c>
      <c r="E36">
        <v>20.46</v>
      </c>
      <c r="F36">
        <v>20.399999999999999</v>
      </c>
      <c r="Q36">
        <v>22.16</v>
      </c>
      <c r="S36">
        <v>33</v>
      </c>
      <c r="T36">
        <v>22.47</v>
      </c>
      <c r="U36">
        <v>22.46</v>
      </c>
      <c r="W36">
        <f>T36-U36</f>
        <v>9.9999999999980105E-3</v>
      </c>
    </row>
    <row r="37" spans="2:23">
      <c r="B37">
        <v>21.32</v>
      </c>
      <c r="D37">
        <v>34</v>
      </c>
      <c r="E37">
        <v>20.420000000000002</v>
      </c>
      <c r="F37">
        <v>20.34</v>
      </c>
      <c r="Q37">
        <v>22.22</v>
      </c>
      <c r="S37">
        <v>34</v>
      </c>
      <c r="T37">
        <v>22.49</v>
      </c>
      <c r="U37">
        <v>22.49</v>
      </c>
      <c r="W37">
        <f>T37-U37</f>
        <v>0</v>
      </c>
    </row>
    <row r="38" spans="2:23">
      <c r="B38">
        <v>21.34</v>
      </c>
      <c r="D38">
        <v>35</v>
      </c>
      <c r="E38">
        <v>20.37</v>
      </c>
      <c r="F38">
        <v>20.27</v>
      </c>
      <c r="Q38">
        <v>22.18</v>
      </c>
      <c r="S38">
        <v>35</v>
      </c>
      <c r="T38">
        <v>22.53</v>
      </c>
      <c r="U38">
        <v>22.52</v>
      </c>
      <c r="W38">
        <f>T38-U38</f>
        <v>1.0000000000001563E-2</v>
      </c>
    </row>
    <row r="39" spans="2:23">
      <c r="B39">
        <v>21.27</v>
      </c>
      <c r="D39">
        <v>36</v>
      </c>
      <c r="E39">
        <v>20.309999999999999</v>
      </c>
      <c r="F39">
        <v>20.21</v>
      </c>
      <c r="H39" t="s">
        <v>49</v>
      </c>
      <c r="Q39">
        <v>22.24</v>
      </c>
      <c r="S39">
        <v>36</v>
      </c>
      <c r="T39">
        <v>22.56</v>
      </c>
      <c r="U39">
        <v>22.55</v>
      </c>
      <c r="W39">
        <f>T39-U39</f>
        <v>9.9999999999980105E-3</v>
      </c>
    </row>
    <row r="40" spans="2:23">
      <c r="B40">
        <v>21.28</v>
      </c>
      <c r="D40">
        <v>37</v>
      </c>
      <c r="E40">
        <v>20.27</v>
      </c>
      <c r="F40">
        <v>20.14</v>
      </c>
      <c r="H40" t="s">
        <v>48</v>
      </c>
      <c r="Q40">
        <v>22.19</v>
      </c>
      <c r="S40">
        <v>37</v>
      </c>
      <c r="T40">
        <v>22.59</v>
      </c>
      <c r="U40">
        <v>22.58</v>
      </c>
      <c r="W40">
        <f>T40-U40</f>
        <v>1.0000000000001563E-2</v>
      </c>
    </row>
    <row r="41" spans="2:23">
      <c r="B41">
        <v>21.21</v>
      </c>
      <c r="D41">
        <v>38</v>
      </c>
      <c r="E41">
        <v>20.21</v>
      </c>
      <c r="F41">
        <v>20.079999999999998</v>
      </c>
      <c r="H41" t="s">
        <v>47</v>
      </c>
      <c r="Q41">
        <v>22.24</v>
      </c>
      <c r="S41">
        <v>38</v>
      </c>
      <c r="T41">
        <v>22.63</v>
      </c>
      <c r="U41">
        <v>22.62</v>
      </c>
      <c r="W41">
        <f>T41-U41</f>
        <v>9.9999999999980105E-3</v>
      </c>
    </row>
    <row r="42" spans="2:23">
      <c r="B42">
        <v>21.22</v>
      </c>
      <c r="D42">
        <v>39</v>
      </c>
      <c r="E42">
        <v>20.149999999999999</v>
      </c>
      <c r="F42">
        <v>20.02</v>
      </c>
      <c r="Q42">
        <v>22.2</v>
      </c>
      <c r="S42">
        <v>39</v>
      </c>
      <c r="T42">
        <v>22.65</v>
      </c>
      <c r="U42">
        <v>22.66</v>
      </c>
      <c r="W42">
        <f>T42-U42</f>
        <v>-1.0000000000001563E-2</v>
      </c>
    </row>
    <row r="43" spans="2:23">
      <c r="B43">
        <v>21.16</v>
      </c>
      <c r="D43">
        <v>40</v>
      </c>
      <c r="E43">
        <v>20.11</v>
      </c>
      <c r="F43">
        <v>19.96</v>
      </c>
      <c r="Q43">
        <v>22.26</v>
      </c>
      <c r="S43">
        <v>40</v>
      </c>
      <c r="T43">
        <v>22.9</v>
      </c>
      <c r="U43">
        <v>22.72</v>
      </c>
      <c r="W43">
        <f>T43-U43</f>
        <v>0.17999999999999972</v>
      </c>
    </row>
    <row r="44" spans="2:23">
      <c r="B44">
        <v>21.16</v>
      </c>
      <c r="D44">
        <v>41</v>
      </c>
      <c r="E44">
        <v>20.05</v>
      </c>
      <c r="F44">
        <v>19.899999999999999</v>
      </c>
      <c r="Q44">
        <v>22.22</v>
      </c>
      <c r="S44">
        <v>41</v>
      </c>
      <c r="T44">
        <v>23.5</v>
      </c>
      <c r="U44">
        <v>22.76</v>
      </c>
      <c r="W44">
        <f>T44-U44</f>
        <v>0.73999999999999844</v>
      </c>
    </row>
    <row r="45" spans="2:23">
      <c r="B45">
        <v>21.11</v>
      </c>
      <c r="D45">
        <v>42</v>
      </c>
      <c r="E45">
        <v>20</v>
      </c>
      <c r="F45">
        <v>19.84</v>
      </c>
      <c r="Q45">
        <v>22.29</v>
      </c>
      <c r="S45">
        <v>42</v>
      </c>
      <c r="T45">
        <v>24.07</v>
      </c>
      <c r="U45">
        <v>22.87</v>
      </c>
      <c r="W45">
        <f>T45-U45</f>
        <v>1.1999999999999993</v>
      </c>
    </row>
    <row r="46" spans="2:23">
      <c r="B46">
        <v>21.1</v>
      </c>
      <c r="D46">
        <v>43</v>
      </c>
      <c r="E46">
        <v>19.95</v>
      </c>
      <c r="F46">
        <v>19.78</v>
      </c>
      <c r="Q46">
        <v>22.24</v>
      </c>
      <c r="S46">
        <v>43</v>
      </c>
      <c r="T46">
        <v>24.91</v>
      </c>
      <c r="U46">
        <v>23.04</v>
      </c>
      <c r="W46">
        <f>T46-U46</f>
        <v>1.870000000000001</v>
      </c>
    </row>
    <row r="47" spans="2:23">
      <c r="B47">
        <v>21.07</v>
      </c>
      <c r="D47">
        <v>44</v>
      </c>
      <c r="E47">
        <v>19.899999999999999</v>
      </c>
      <c r="F47">
        <v>19.73</v>
      </c>
      <c r="Q47">
        <v>22.3</v>
      </c>
      <c r="S47">
        <v>44</v>
      </c>
      <c r="T47">
        <v>25.5</v>
      </c>
      <c r="U47">
        <v>23.25</v>
      </c>
      <c r="W47">
        <f>T47-U47</f>
        <v>2.25</v>
      </c>
    </row>
    <row r="48" spans="2:23">
      <c r="B48">
        <v>21.04</v>
      </c>
      <c r="D48">
        <v>45</v>
      </c>
      <c r="E48">
        <v>19.82</v>
      </c>
      <c r="F48">
        <v>19.670000000000002</v>
      </c>
      <c r="Q48">
        <v>22.26</v>
      </c>
      <c r="S48">
        <v>45</v>
      </c>
      <c r="T48">
        <v>25.65</v>
      </c>
      <c r="U48">
        <v>23.5</v>
      </c>
      <c r="W48">
        <f>T48-U48</f>
        <v>2.1499999999999986</v>
      </c>
    </row>
    <row r="49" spans="2:23">
      <c r="B49">
        <v>21.01</v>
      </c>
      <c r="D49">
        <v>46</v>
      </c>
      <c r="E49">
        <v>19.78</v>
      </c>
      <c r="F49">
        <v>19.61</v>
      </c>
      <c r="Q49">
        <v>22.31</v>
      </c>
      <c r="S49">
        <v>46</v>
      </c>
      <c r="T49">
        <v>25.6</v>
      </c>
      <c r="U49">
        <v>23.73</v>
      </c>
      <c r="W49">
        <f>T49-U49</f>
        <v>1.870000000000001</v>
      </c>
    </row>
    <row r="50" spans="2:23">
      <c r="B50">
        <v>20.97</v>
      </c>
      <c r="D50">
        <v>47</v>
      </c>
      <c r="E50">
        <v>19.739999999999998</v>
      </c>
      <c r="F50">
        <v>19.559999999999999</v>
      </c>
      <c r="Q50">
        <v>22.28</v>
      </c>
      <c r="S50">
        <v>47</v>
      </c>
      <c r="T50">
        <v>25.66</v>
      </c>
      <c r="U50">
        <v>23.95</v>
      </c>
      <c r="W50">
        <f>T50-U50</f>
        <v>1.7100000000000009</v>
      </c>
    </row>
    <row r="51" spans="2:23">
      <c r="B51">
        <v>20.96</v>
      </c>
      <c r="D51">
        <v>48</v>
      </c>
      <c r="E51">
        <v>19.690000000000001</v>
      </c>
      <c r="F51">
        <v>19.5</v>
      </c>
      <c r="Q51">
        <v>22.32</v>
      </c>
      <c r="S51">
        <v>48</v>
      </c>
      <c r="T51">
        <v>25.79</v>
      </c>
      <c r="U51">
        <v>24.15</v>
      </c>
      <c r="W51">
        <f>T51-U51</f>
        <v>1.6400000000000006</v>
      </c>
    </row>
    <row r="52" spans="2:23">
      <c r="B52">
        <v>20.91</v>
      </c>
      <c r="D52">
        <v>49</v>
      </c>
      <c r="E52">
        <v>19.63</v>
      </c>
      <c r="F52">
        <v>19.48</v>
      </c>
      <c r="Q52">
        <v>22.3</v>
      </c>
      <c r="S52">
        <v>49</v>
      </c>
      <c r="T52">
        <v>25.98</v>
      </c>
      <c r="U52">
        <v>24.36</v>
      </c>
      <c r="W52">
        <f>T52-U52</f>
        <v>1.620000000000001</v>
      </c>
    </row>
    <row r="53" spans="2:23">
      <c r="B53">
        <v>20.9</v>
      </c>
      <c r="D53">
        <v>50</v>
      </c>
      <c r="E53">
        <v>19.559999999999999</v>
      </c>
      <c r="F53">
        <v>19.420000000000002</v>
      </c>
      <c r="Q53">
        <v>22.33</v>
      </c>
      <c r="S53">
        <v>50</v>
      </c>
      <c r="T53">
        <v>26.16</v>
      </c>
      <c r="U53">
        <v>24.55</v>
      </c>
      <c r="W53">
        <f>T53-U53</f>
        <v>1.6099999999999994</v>
      </c>
    </row>
    <row r="54" spans="2:23">
      <c r="B54">
        <v>20.84</v>
      </c>
      <c r="D54">
        <v>51</v>
      </c>
      <c r="E54">
        <v>19.489999999999998</v>
      </c>
      <c r="F54">
        <v>19.36</v>
      </c>
      <c r="Q54">
        <v>22.32</v>
      </c>
      <c r="S54">
        <v>51</v>
      </c>
      <c r="T54">
        <v>26.33</v>
      </c>
      <c r="U54">
        <v>24.74</v>
      </c>
      <c r="W54">
        <f>T54-U54</f>
        <v>1.5899999999999999</v>
      </c>
    </row>
    <row r="55" spans="2:23">
      <c r="B55">
        <v>20.84</v>
      </c>
      <c r="D55">
        <v>52</v>
      </c>
      <c r="E55">
        <v>19.45</v>
      </c>
      <c r="F55">
        <v>19.3</v>
      </c>
      <c r="Q55">
        <v>22.35</v>
      </c>
      <c r="S55">
        <v>52</v>
      </c>
      <c r="T55">
        <v>26.51</v>
      </c>
      <c r="U55">
        <v>24.93</v>
      </c>
      <c r="W55">
        <f>T55-U55</f>
        <v>1.5800000000000018</v>
      </c>
    </row>
    <row r="56" spans="2:23">
      <c r="B56">
        <v>20.81</v>
      </c>
      <c r="D56">
        <v>53</v>
      </c>
      <c r="E56">
        <v>19.399999999999999</v>
      </c>
      <c r="F56">
        <v>19.239999999999998</v>
      </c>
      <c r="Q56">
        <v>22.34</v>
      </c>
      <c r="S56">
        <v>53</v>
      </c>
      <c r="T56">
        <v>26.7</v>
      </c>
      <c r="U56">
        <v>25.11</v>
      </c>
      <c r="W56">
        <f>T56-U56</f>
        <v>1.5899999999999999</v>
      </c>
    </row>
    <row r="57" spans="2:23">
      <c r="B57">
        <v>20.79</v>
      </c>
      <c r="D57">
        <v>54</v>
      </c>
      <c r="E57">
        <v>19.329999999999998</v>
      </c>
      <c r="F57">
        <v>19.170000000000002</v>
      </c>
      <c r="Q57">
        <v>22.36</v>
      </c>
      <c r="S57">
        <v>54</v>
      </c>
      <c r="T57">
        <v>26.9</v>
      </c>
      <c r="U57">
        <v>25.28</v>
      </c>
      <c r="W57">
        <f>T57-U57</f>
        <v>1.6199999999999974</v>
      </c>
    </row>
    <row r="58" spans="2:23">
      <c r="B58">
        <v>20.74</v>
      </c>
      <c r="D58">
        <v>55</v>
      </c>
      <c r="E58">
        <v>19.27</v>
      </c>
      <c r="F58">
        <v>19.11</v>
      </c>
      <c r="Q58">
        <v>22.36</v>
      </c>
      <c r="S58">
        <v>55</v>
      </c>
      <c r="T58">
        <v>27.18</v>
      </c>
      <c r="U58">
        <v>25.46</v>
      </c>
      <c r="W58">
        <f>T58-U58</f>
        <v>1.7199999999999989</v>
      </c>
    </row>
    <row r="59" spans="2:23">
      <c r="B59">
        <v>20.73</v>
      </c>
      <c r="D59">
        <v>56</v>
      </c>
      <c r="E59">
        <v>19.22</v>
      </c>
      <c r="F59">
        <v>19.04</v>
      </c>
      <c r="Q59">
        <v>22.38</v>
      </c>
      <c r="S59">
        <v>56</v>
      </c>
      <c r="T59">
        <v>27.32</v>
      </c>
      <c r="U59">
        <v>25.63</v>
      </c>
      <c r="W59">
        <f>T59-U59</f>
        <v>1.6900000000000013</v>
      </c>
    </row>
    <row r="60" spans="2:23">
      <c r="B60">
        <v>20.67</v>
      </c>
      <c r="D60">
        <v>57</v>
      </c>
      <c r="E60">
        <v>19.149999999999999</v>
      </c>
      <c r="F60">
        <v>18.97</v>
      </c>
      <c r="Q60">
        <v>22.38</v>
      </c>
      <c r="S60">
        <v>57</v>
      </c>
      <c r="T60">
        <v>27.5</v>
      </c>
      <c r="U60">
        <v>25.8</v>
      </c>
      <c r="W60">
        <f>T60-U60</f>
        <v>1.6999999999999993</v>
      </c>
    </row>
    <row r="61" spans="2:23">
      <c r="B61">
        <v>20.68</v>
      </c>
      <c r="D61">
        <v>58</v>
      </c>
      <c r="E61">
        <v>19.100000000000001</v>
      </c>
      <c r="F61">
        <v>18.91</v>
      </c>
      <c r="Q61">
        <v>22.38</v>
      </c>
      <c r="S61">
        <v>58</v>
      </c>
      <c r="T61">
        <v>27.68</v>
      </c>
      <c r="U61">
        <v>25.97</v>
      </c>
      <c r="W61">
        <f>T61-U61</f>
        <v>1.7100000000000009</v>
      </c>
    </row>
    <row r="62" spans="2:23">
      <c r="B62">
        <v>20.6</v>
      </c>
      <c r="D62">
        <v>59</v>
      </c>
      <c r="E62">
        <v>19.05</v>
      </c>
      <c r="F62">
        <v>18.84</v>
      </c>
      <c r="Q62">
        <v>22.4</v>
      </c>
      <c r="S62">
        <v>59</v>
      </c>
      <c r="T62">
        <v>27.87</v>
      </c>
      <c r="U62">
        <v>26.13</v>
      </c>
      <c r="W62">
        <f>T62-U62</f>
        <v>1.740000000000002</v>
      </c>
    </row>
    <row r="63" spans="2:23">
      <c r="B63">
        <v>20.64</v>
      </c>
      <c r="D63">
        <v>60</v>
      </c>
      <c r="E63">
        <v>18.989999999999998</v>
      </c>
      <c r="F63">
        <v>18.77</v>
      </c>
      <c r="Q63">
        <v>22.4</v>
      </c>
      <c r="S63">
        <v>60</v>
      </c>
      <c r="T63">
        <v>28.26</v>
      </c>
      <c r="U63">
        <v>26.31</v>
      </c>
      <c r="W63">
        <f>T63-U63</f>
        <v>1.9500000000000028</v>
      </c>
    </row>
    <row r="64" spans="2:23">
      <c r="B64">
        <v>20.54</v>
      </c>
      <c r="D64">
        <v>61</v>
      </c>
      <c r="E64">
        <v>18.93</v>
      </c>
      <c r="F64">
        <v>18.71</v>
      </c>
      <c r="Q64">
        <v>22.42</v>
      </c>
      <c r="S64">
        <v>61</v>
      </c>
      <c r="T64">
        <v>28.65</v>
      </c>
      <c r="U64">
        <v>26.5</v>
      </c>
      <c r="W64">
        <f>T64-U64</f>
        <v>2.1499999999999986</v>
      </c>
    </row>
    <row r="65" spans="2:23">
      <c r="B65">
        <v>20.57</v>
      </c>
      <c r="D65">
        <v>62</v>
      </c>
      <c r="E65">
        <v>18.86</v>
      </c>
      <c r="F65">
        <v>18.64</v>
      </c>
      <c r="Q65">
        <v>22.42</v>
      </c>
      <c r="S65">
        <v>62</v>
      </c>
      <c r="T65">
        <v>28.9</v>
      </c>
      <c r="U65">
        <v>26.68</v>
      </c>
      <c r="W65">
        <f>T65-U65</f>
        <v>2.2199999999999989</v>
      </c>
    </row>
    <row r="66" spans="2:23">
      <c r="B66">
        <v>20.47</v>
      </c>
      <c r="D66">
        <v>63</v>
      </c>
      <c r="E66">
        <v>18.82</v>
      </c>
      <c r="F66">
        <v>18.57</v>
      </c>
      <c r="Q66">
        <v>22.44</v>
      </c>
      <c r="S66">
        <v>63</v>
      </c>
      <c r="T66">
        <v>29.15</v>
      </c>
      <c r="U66">
        <v>26.87</v>
      </c>
      <c r="W66">
        <f>T66-U66</f>
        <v>2.2799999999999976</v>
      </c>
    </row>
    <row r="67" spans="2:23">
      <c r="B67">
        <v>20.52</v>
      </c>
      <c r="D67">
        <v>64</v>
      </c>
      <c r="E67">
        <v>18.760000000000002</v>
      </c>
      <c r="F67">
        <v>18.510000000000002</v>
      </c>
      <c r="Q67">
        <v>22.44</v>
      </c>
      <c r="S67">
        <v>64</v>
      </c>
      <c r="T67">
        <v>29.38</v>
      </c>
      <c r="U67">
        <v>26.97</v>
      </c>
      <c r="W67">
        <f>T67-U67</f>
        <v>2.41</v>
      </c>
    </row>
    <row r="68" spans="2:23">
      <c r="B68">
        <v>20.399999999999999</v>
      </c>
      <c r="D68">
        <v>65</v>
      </c>
      <c r="E68">
        <v>18.690000000000001</v>
      </c>
      <c r="F68">
        <v>18.440000000000001</v>
      </c>
      <c r="Q68">
        <v>22.46</v>
      </c>
      <c r="S68">
        <v>65</v>
      </c>
      <c r="T68">
        <v>29.57</v>
      </c>
      <c r="U68">
        <v>27.16</v>
      </c>
      <c r="W68">
        <f>T68-U68</f>
        <v>2.41</v>
      </c>
    </row>
    <row r="69" spans="2:23">
      <c r="B69">
        <v>20.46</v>
      </c>
      <c r="D69">
        <v>66</v>
      </c>
      <c r="E69">
        <v>18.649999999999999</v>
      </c>
      <c r="F69">
        <v>18.37</v>
      </c>
      <c r="Q69">
        <v>22.47</v>
      </c>
      <c r="S69">
        <v>66</v>
      </c>
      <c r="T69">
        <v>29.78</v>
      </c>
      <c r="U69">
        <v>27.35</v>
      </c>
      <c r="W69">
        <f>T69-U69</f>
        <v>2.4299999999999997</v>
      </c>
    </row>
    <row r="70" spans="2:23">
      <c r="B70">
        <v>20.34</v>
      </c>
      <c r="D70">
        <v>67</v>
      </c>
      <c r="E70">
        <v>18.579999999999998</v>
      </c>
      <c r="F70">
        <v>18.3</v>
      </c>
      <c r="Q70">
        <v>22.49</v>
      </c>
      <c r="S70">
        <v>67</v>
      </c>
      <c r="T70">
        <v>29.97</v>
      </c>
      <c r="U70">
        <v>27.54</v>
      </c>
      <c r="W70">
        <f>T70-U70</f>
        <v>2.4299999999999997</v>
      </c>
    </row>
    <row r="71" spans="2:23">
      <c r="B71">
        <v>20.420000000000002</v>
      </c>
      <c r="D71">
        <v>68</v>
      </c>
      <c r="E71">
        <v>18.52</v>
      </c>
      <c r="F71">
        <v>18.239999999999998</v>
      </c>
      <c r="Q71">
        <v>22.49</v>
      </c>
      <c r="S71">
        <v>68</v>
      </c>
      <c r="T71">
        <v>30.43</v>
      </c>
      <c r="U71">
        <v>27.73</v>
      </c>
      <c r="W71">
        <f>T71-U71</f>
        <v>2.6999999999999993</v>
      </c>
    </row>
    <row r="72" spans="2:23">
      <c r="B72">
        <v>20.27</v>
      </c>
      <c r="D72">
        <v>69</v>
      </c>
      <c r="E72">
        <v>18.46</v>
      </c>
      <c r="F72">
        <v>18.2</v>
      </c>
      <c r="Q72">
        <v>22.52</v>
      </c>
      <c r="S72">
        <v>69</v>
      </c>
      <c r="T72">
        <v>30.81</v>
      </c>
      <c r="U72">
        <v>27.94</v>
      </c>
      <c r="W72">
        <f>T72-U72</f>
        <v>2.8699999999999974</v>
      </c>
    </row>
    <row r="73" spans="2:23">
      <c r="B73">
        <v>20.37</v>
      </c>
      <c r="D73">
        <v>70</v>
      </c>
      <c r="E73">
        <v>18.420000000000002</v>
      </c>
      <c r="F73">
        <v>18.13</v>
      </c>
      <c r="Q73">
        <v>22.53</v>
      </c>
      <c r="S73">
        <v>70</v>
      </c>
      <c r="T73">
        <v>31.1</v>
      </c>
      <c r="U73">
        <v>28.16</v>
      </c>
      <c r="W73">
        <f>T73-U73</f>
        <v>2.9400000000000013</v>
      </c>
    </row>
    <row r="74" spans="2:23">
      <c r="B74">
        <v>20.21</v>
      </c>
      <c r="D74">
        <v>71</v>
      </c>
      <c r="E74">
        <v>18.34</v>
      </c>
      <c r="F74">
        <v>18.07</v>
      </c>
      <c r="Q74">
        <v>22.55</v>
      </c>
      <c r="S74">
        <v>71</v>
      </c>
      <c r="T74">
        <v>31.44</v>
      </c>
      <c r="U74">
        <v>28.38</v>
      </c>
      <c r="W74">
        <f>T74-U74</f>
        <v>3.0600000000000023</v>
      </c>
    </row>
    <row r="75" spans="2:23">
      <c r="B75">
        <v>20.309999999999999</v>
      </c>
      <c r="D75">
        <v>72</v>
      </c>
      <c r="E75">
        <v>18.3</v>
      </c>
      <c r="F75">
        <v>18</v>
      </c>
      <c r="Q75">
        <v>22.56</v>
      </c>
      <c r="S75">
        <v>72</v>
      </c>
      <c r="T75">
        <v>31.75</v>
      </c>
      <c r="U75">
        <v>28.61</v>
      </c>
      <c r="W75">
        <f>T75-U75</f>
        <v>3.1400000000000006</v>
      </c>
    </row>
    <row r="76" spans="2:23">
      <c r="B76">
        <v>20.14</v>
      </c>
      <c r="D76">
        <v>73</v>
      </c>
      <c r="E76">
        <v>18.239999999999998</v>
      </c>
      <c r="F76">
        <v>17.940000000000001</v>
      </c>
      <c r="Q76">
        <v>22.58</v>
      </c>
      <c r="S76">
        <v>73</v>
      </c>
      <c r="T76">
        <v>32.07</v>
      </c>
      <c r="U76">
        <v>28.85</v>
      </c>
      <c r="W76">
        <f>T76-U76</f>
        <v>3.2199999999999989</v>
      </c>
    </row>
    <row r="77" spans="2:23">
      <c r="B77">
        <v>20.27</v>
      </c>
      <c r="D77">
        <v>74</v>
      </c>
      <c r="E77">
        <v>18.18</v>
      </c>
      <c r="F77">
        <v>17.87</v>
      </c>
      <c r="Q77">
        <v>22.59</v>
      </c>
      <c r="S77">
        <v>74</v>
      </c>
      <c r="T77">
        <v>32.36</v>
      </c>
      <c r="U77">
        <v>29.08</v>
      </c>
      <c r="W77">
        <f>T77-U77</f>
        <v>3.2800000000000011</v>
      </c>
    </row>
    <row r="78" spans="2:23">
      <c r="B78">
        <v>20.079999999999998</v>
      </c>
      <c r="D78">
        <v>75</v>
      </c>
      <c r="E78">
        <v>18.13</v>
      </c>
      <c r="F78">
        <v>17.809999999999999</v>
      </c>
      <c r="Q78">
        <v>22.62</v>
      </c>
      <c r="S78">
        <v>75</v>
      </c>
      <c r="T78">
        <v>32.659999999999997</v>
      </c>
      <c r="U78">
        <v>29.33</v>
      </c>
      <c r="W78">
        <f>T78-U78</f>
        <v>3.3299999999999983</v>
      </c>
    </row>
    <row r="79" spans="2:23">
      <c r="B79">
        <v>20.21</v>
      </c>
      <c r="D79">
        <v>76</v>
      </c>
      <c r="E79">
        <v>18.07</v>
      </c>
      <c r="F79">
        <v>17.739999999999998</v>
      </c>
      <c r="Q79">
        <v>22.63</v>
      </c>
      <c r="S79">
        <v>76</v>
      </c>
      <c r="T79">
        <v>32.909999999999997</v>
      </c>
      <c r="U79">
        <v>29.57</v>
      </c>
      <c r="W79">
        <f>T79-U79</f>
        <v>3.3399999999999963</v>
      </c>
    </row>
    <row r="80" spans="2:23">
      <c r="B80">
        <v>20.02</v>
      </c>
      <c r="D80">
        <v>77</v>
      </c>
      <c r="E80">
        <v>18.010000000000002</v>
      </c>
      <c r="F80">
        <v>17.68</v>
      </c>
      <c r="Q80">
        <v>22.66</v>
      </c>
      <c r="S80">
        <v>77</v>
      </c>
      <c r="T80">
        <v>33.24</v>
      </c>
      <c r="U80">
        <v>29.81</v>
      </c>
      <c r="W80">
        <f>T80-U80</f>
        <v>3.4300000000000033</v>
      </c>
    </row>
    <row r="81" spans="2:23">
      <c r="B81">
        <v>20.149999999999999</v>
      </c>
      <c r="D81">
        <v>78</v>
      </c>
      <c r="E81">
        <v>17.940000000000001</v>
      </c>
      <c r="F81">
        <v>17.62</v>
      </c>
      <c r="Q81">
        <v>22.65</v>
      </c>
      <c r="S81">
        <v>78</v>
      </c>
      <c r="T81">
        <v>33.58</v>
      </c>
      <c r="U81">
        <v>30.07</v>
      </c>
      <c r="W81">
        <f>T81-U81</f>
        <v>3.509999999999998</v>
      </c>
    </row>
    <row r="82" spans="2:23">
      <c r="B82">
        <v>19.96</v>
      </c>
      <c r="D82">
        <v>79</v>
      </c>
      <c r="E82">
        <v>17.89</v>
      </c>
      <c r="F82">
        <v>17.559999999999999</v>
      </c>
      <c r="Q82">
        <v>22.72</v>
      </c>
      <c r="S82">
        <v>79</v>
      </c>
      <c r="T82">
        <v>33.869999999999997</v>
      </c>
      <c r="U82">
        <v>30.33</v>
      </c>
      <c r="W82">
        <f>T82-U82</f>
        <v>3.5399999999999991</v>
      </c>
    </row>
    <row r="83" spans="2:23">
      <c r="B83">
        <v>20.11</v>
      </c>
      <c r="D83">
        <v>80</v>
      </c>
      <c r="E83">
        <v>17.829999999999998</v>
      </c>
      <c r="F83">
        <v>17.489999999999998</v>
      </c>
      <c r="Q83">
        <v>22.9</v>
      </c>
      <c r="S83">
        <v>80</v>
      </c>
      <c r="T83">
        <v>34.19</v>
      </c>
      <c r="U83">
        <v>30.58</v>
      </c>
      <c r="W83">
        <f>T83-U83</f>
        <v>3.6099999999999994</v>
      </c>
    </row>
    <row r="84" spans="2:23">
      <c r="B84">
        <v>19.899999999999999</v>
      </c>
      <c r="D84">
        <v>81</v>
      </c>
      <c r="E84">
        <v>17.77</v>
      </c>
      <c r="F84">
        <v>17.43</v>
      </c>
      <c r="Q84">
        <v>22.76</v>
      </c>
      <c r="S84">
        <v>81</v>
      </c>
      <c r="T84">
        <v>34.479999999999997</v>
      </c>
      <c r="U84">
        <v>30.84</v>
      </c>
      <c r="W84">
        <f>T84-U84</f>
        <v>3.639999999999997</v>
      </c>
    </row>
    <row r="85" spans="2:23">
      <c r="B85">
        <v>20.05</v>
      </c>
      <c r="D85">
        <v>82</v>
      </c>
      <c r="E85">
        <v>17.73</v>
      </c>
      <c r="F85">
        <v>17.37</v>
      </c>
      <c r="Q85">
        <v>23.5</v>
      </c>
      <c r="S85">
        <v>82</v>
      </c>
      <c r="T85">
        <v>34.71</v>
      </c>
      <c r="U85">
        <v>31.1</v>
      </c>
      <c r="W85">
        <f>T85-U85</f>
        <v>3.6099999999999994</v>
      </c>
    </row>
    <row r="86" spans="2:23">
      <c r="B86">
        <v>19.84</v>
      </c>
      <c r="D86">
        <v>83</v>
      </c>
      <c r="E86">
        <v>17.66</v>
      </c>
      <c r="F86">
        <v>17.309999999999999</v>
      </c>
      <c r="Q86">
        <v>22.87</v>
      </c>
      <c r="S86">
        <v>83</v>
      </c>
      <c r="T86">
        <v>34.979999999999997</v>
      </c>
      <c r="U86">
        <v>31.35</v>
      </c>
      <c r="W86">
        <f>T86-U86</f>
        <v>3.6299999999999955</v>
      </c>
    </row>
    <row r="87" spans="2:23">
      <c r="B87">
        <v>20</v>
      </c>
      <c r="D87">
        <v>84</v>
      </c>
      <c r="E87">
        <v>17.62</v>
      </c>
      <c r="F87">
        <v>17.25</v>
      </c>
      <c r="Q87">
        <v>24.07</v>
      </c>
      <c r="S87">
        <v>84</v>
      </c>
      <c r="T87">
        <v>35.24</v>
      </c>
      <c r="U87">
        <v>31.6</v>
      </c>
      <c r="W87">
        <f>T87-U87</f>
        <v>3.6400000000000006</v>
      </c>
    </row>
    <row r="88" spans="2:23">
      <c r="B88">
        <v>19.78</v>
      </c>
      <c r="D88">
        <v>85</v>
      </c>
      <c r="E88">
        <v>17.559999999999999</v>
      </c>
      <c r="F88">
        <v>17.190000000000001</v>
      </c>
      <c r="Q88">
        <v>23.04</v>
      </c>
      <c r="S88">
        <v>85</v>
      </c>
      <c r="T88">
        <v>35.49</v>
      </c>
      <c r="U88">
        <v>31.84</v>
      </c>
      <c r="W88">
        <f>T88-U88</f>
        <v>3.6500000000000021</v>
      </c>
    </row>
    <row r="89" spans="2:23">
      <c r="B89">
        <v>19.95</v>
      </c>
      <c r="D89">
        <v>86</v>
      </c>
      <c r="E89">
        <v>17.5</v>
      </c>
      <c r="F89">
        <v>17.14</v>
      </c>
      <c r="Q89">
        <v>24.91</v>
      </c>
      <c r="S89">
        <v>86</v>
      </c>
      <c r="T89">
        <v>35.76</v>
      </c>
      <c r="U89">
        <v>32.08</v>
      </c>
      <c r="W89">
        <f>T89-U89</f>
        <v>3.6799999999999997</v>
      </c>
    </row>
    <row r="90" spans="2:23">
      <c r="B90">
        <v>19.73</v>
      </c>
      <c r="D90">
        <v>87</v>
      </c>
      <c r="E90">
        <v>17.45</v>
      </c>
      <c r="F90">
        <v>17.079999999999998</v>
      </c>
      <c r="Q90">
        <v>23.25</v>
      </c>
      <c r="S90">
        <v>87</v>
      </c>
      <c r="T90">
        <v>35.96</v>
      </c>
      <c r="U90">
        <v>32.32</v>
      </c>
      <c r="W90">
        <f>T90-U90</f>
        <v>3.6400000000000006</v>
      </c>
    </row>
    <row r="91" spans="2:23">
      <c r="B91">
        <v>19.899999999999999</v>
      </c>
      <c r="D91">
        <v>88</v>
      </c>
      <c r="E91">
        <v>17.41</v>
      </c>
      <c r="F91">
        <v>17.02</v>
      </c>
      <c r="Q91">
        <v>25.5</v>
      </c>
      <c r="S91">
        <v>88</v>
      </c>
      <c r="T91">
        <v>36.22</v>
      </c>
      <c r="U91">
        <v>32.549999999999997</v>
      </c>
      <c r="W91">
        <f>T91-U91</f>
        <v>3.6700000000000017</v>
      </c>
    </row>
    <row r="92" spans="2:23">
      <c r="B92">
        <v>19.670000000000002</v>
      </c>
      <c r="D92">
        <v>89</v>
      </c>
      <c r="E92">
        <v>17.350000000000001</v>
      </c>
      <c r="F92">
        <v>16.96</v>
      </c>
      <c r="Q92">
        <v>23.5</v>
      </c>
      <c r="S92">
        <v>89</v>
      </c>
      <c r="T92">
        <v>36.479999999999997</v>
      </c>
      <c r="U92">
        <v>32.79</v>
      </c>
      <c r="W92">
        <f>T92-U92</f>
        <v>3.6899999999999977</v>
      </c>
    </row>
    <row r="93" spans="2:23">
      <c r="B93">
        <v>19.82</v>
      </c>
      <c r="D93">
        <v>90</v>
      </c>
      <c r="E93">
        <v>17.29</v>
      </c>
      <c r="F93">
        <v>16.93</v>
      </c>
      <c r="Q93">
        <v>25.65</v>
      </c>
      <c r="S93">
        <v>90</v>
      </c>
      <c r="T93">
        <v>36.770000000000003</v>
      </c>
      <c r="U93">
        <v>32.909999999999997</v>
      </c>
      <c r="W93">
        <f>T93-U93</f>
        <v>3.8600000000000065</v>
      </c>
    </row>
    <row r="94" spans="2:23">
      <c r="B94">
        <v>19.61</v>
      </c>
      <c r="D94">
        <v>91</v>
      </c>
      <c r="E94">
        <v>17.239999999999998</v>
      </c>
      <c r="F94">
        <v>16.88</v>
      </c>
      <c r="Q94">
        <v>23.73</v>
      </c>
      <c r="S94">
        <v>91</v>
      </c>
      <c r="T94">
        <v>37.08</v>
      </c>
      <c r="U94">
        <v>33.159999999999997</v>
      </c>
      <c r="W94">
        <f>T94-U94</f>
        <v>3.9200000000000017</v>
      </c>
    </row>
    <row r="95" spans="2:23">
      <c r="B95">
        <v>19.78</v>
      </c>
      <c r="D95">
        <v>92</v>
      </c>
      <c r="E95">
        <v>17.18</v>
      </c>
      <c r="F95">
        <v>16.82</v>
      </c>
      <c r="Q95">
        <v>25.6</v>
      </c>
      <c r="S95">
        <v>92</v>
      </c>
      <c r="T95">
        <v>37.35</v>
      </c>
      <c r="U95">
        <v>33.4</v>
      </c>
      <c r="W95">
        <f>T95-U95</f>
        <v>3.9500000000000028</v>
      </c>
    </row>
    <row r="96" spans="2:23">
      <c r="B96">
        <v>19.559999999999999</v>
      </c>
      <c r="D96">
        <v>93</v>
      </c>
      <c r="E96">
        <v>17.13</v>
      </c>
      <c r="F96">
        <v>16.760000000000002</v>
      </c>
      <c r="Q96">
        <v>23.95</v>
      </c>
      <c r="S96">
        <v>93</v>
      </c>
      <c r="T96">
        <v>37.590000000000003</v>
      </c>
      <c r="U96">
        <v>33.65</v>
      </c>
      <c r="W96">
        <f>T96-U96</f>
        <v>3.9400000000000048</v>
      </c>
    </row>
    <row r="97" spans="2:23">
      <c r="B97">
        <v>19.739999999999998</v>
      </c>
      <c r="D97">
        <v>94</v>
      </c>
      <c r="E97">
        <v>17.09</v>
      </c>
      <c r="F97">
        <v>16.71</v>
      </c>
      <c r="Q97">
        <v>25.66</v>
      </c>
      <c r="S97">
        <v>94</v>
      </c>
      <c r="T97">
        <v>37.909999999999997</v>
      </c>
      <c r="U97">
        <v>33.9</v>
      </c>
      <c r="W97">
        <f>T97-U97</f>
        <v>4.009999999999998</v>
      </c>
    </row>
    <row r="98" spans="2:23">
      <c r="B98">
        <v>19.5</v>
      </c>
      <c r="D98">
        <v>95</v>
      </c>
      <c r="E98">
        <v>17.03</v>
      </c>
      <c r="F98">
        <v>16.649999999999999</v>
      </c>
      <c r="Q98">
        <v>24.15</v>
      </c>
      <c r="S98">
        <v>95</v>
      </c>
      <c r="T98">
        <v>38.24</v>
      </c>
      <c r="U98">
        <v>34.15</v>
      </c>
      <c r="W98">
        <f>T98-U98</f>
        <v>4.0900000000000034</v>
      </c>
    </row>
    <row r="99" spans="2:23">
      <c r="B99">
        <v>19.690000000000001</v>
      </c>
      <c r="D99">
        <v>96</v>
      </c>
      <c r="E99">
        <v>16.97</v>
      </c>
      <c r="F99">
        <v>16.59</v>
      </c>
      <c r="Q99">
        <v>25.79</v>
      </c>
      <c r="S99">
        <v>96</v>
      </c>
      <c r="T99">
        <v>38.56</v>
      </c>
      <c r="U99">
        <v>34.409999999999997</v>
      </c>
      <c r="W99">
        <f>T99-U99</f>
        <v>4.1500000000000057</v>
      </c>
    </row>
    <row r="100" spans="2:23">
      <c r="B100">
        <v>19.48</v>
      </c>
      <c r="D100">
        <v>97</v>
      </c>
      <c r="E100">
        <v>16.91</v>
      </c>
      <c r="F100">
        <v>16.54</v>
      </c>
      <c r="Q100">
        <v>24.36</v>
      </c>
      <c r="S100">
        <v>97</v>
      </c>
      <c r="T100">
        <v>38.909999999999997</v>
      </c>
      <c r="U100">
        <v>34.67</v>
      </c>
      <c r="W100">
        <f>T100-U100</f>
        <v>4.2399999999999949</v>
      </c>
    </row>
    <row r="101" spans="2:23">
      <c r="B101">
        <v>19.63</v>
      </c>
      <c r="D101">
        <v>98</v>
      </c>
      <c r="E101">
        <v>16.86</v>
      </c>
      <c r="F101">
        <v>16.48</v>
      </c>
      <c r="Q101">
        <v>25.98</v>
      </c>
      <c r="S101">
        <v>98</v>
      </c>
      <c r="T101">
        <v>39.19</v>
      </c>
      <c r="U101">
        <v>34.93</v>
      </c>
      <c r="W101">
        <f>T101-U101</f>
        <v>4.259999999999998</v>
      </c>
    </row>
    <row r="102" spans="2:23">
      <c r="B102">
        <v>19.420000000000002</v>
      </c>
      <c r="D102">
        <v>99</v>
      </c>
      <c r="E102">
        <v>16.809999999999999</v>
      </c>
      <c r="F102">
        <v>16.43</v>
      </c>
      <c r="Q102">
        <v>24.55</v>
      </c>
      <c r="S102">
        <v>99</v>
      </c>
      <c r="T102">
        <v>39.51</v>
      </c>
      <c r="U102">
        <v>35.19</v>
      </c>
      <c r="W102">
        <f>T102-U102</f>
        <v>4.32</v>
      </c>
    </row>
    <row r="103" spans="2:23">
      <c r="B103">
        <v>19.559999999999999</v>
      </c>
      <c r="D103">
        <v>100</v>
      </c>
      <c r="E103">
        <v>16.760000000000002</v>
      </c>
      <c r="F103">
        <v>16.37</v>
      </c>
      <c r="Q103">
        <v>26.16</v>
      </c>
      <c r="S103">
        <v>100</v>
      </c>
      <c r="T103">
        <v>39.869999999999997</v>
      </c>
      <c r="U103">
        <v>35.46</v>
      </c>
      <c r="W103">
        <f>T103-U103</f>
        <v>4.4099999999999966</v>
      </c>
    </row>
    <row r="104" spans="2:23">
      <c r="B104">
        <v>19.36</v>
      </c>
      <c r="D104">
        <v>101</v>
      </c>
      <c r="E104">
        <v>16.7</v>
      </c>
      <c r="F104">
        <v>16.32</v>
      </c>
      <c r="Q104">
        <v>24.74</v>
      </c>
      <c r="S104">
        <v>101</v>
      </c>
      <c r="T104">
        <v>40.19</v>
      </c>
      <c r="U104">
        <v>35.72</v>
      </c>
      <c r="W104">
        <f>T104-U104</f>
        <v>4.4699999999999989</v>
      </c>
    </row>
    <row r="105" spans="2:23">
      <c r="B105">
        <v>19.489999999999998</v>
      </c>
      <c r="D105">
        <v>102</v>
      </c>
      <c r="E105">
        <v>16.66</v>
      </c>
      <c r="F105">
        <v>16.27</v>
      </c>
      <c r="Q105">
        <v>26.33</v>
      </c>
      <c r="S105">
        <v>102</v>
      </c>
      <c r="T105">
        <v>40.46</v>
      </c>
      <c r="U105">
        <v>35.99</v>
      </c>
      <c r="W105">
        <f>T105-U105</f>
        <v>4.4699999999999989</v>
      </c>
    </row>
    <row r="106" spans="2:23">
      <c r="B106">
        <v>19.3</v>
      </c>
      <c r="D106">
        <v>103</v>
      </c>
      <c r="E106">
        <v>16.600000000000001</v>
      </c>
      <c r="F106">
        <v>16.22</v>
      </c>
      <c r="Q106">
        <v>24.93</v>
      </c>
      <c r="S106">
        <v>103</v>
      </c>
      <c r="T106">
        <v>40.799999999999997</v>
      </c>
      <c r="U106">
        <v>36.25</v>
      </c>
      <c r="W106">
        <f>T106-U106</f>
        <v>4.5499999999999972</v>
      </c>
    </row>
    <row r="107" spans="2:23">
      <c r="B107">
        <v>19.45</v>
      </c>
      <c r="D107">
        <v>104</v>
      </c>
      <c r="E107">
        <v>16.559999999999999</v>
      </c>
      <c r="F107">
        <v>16.170000000000002</v>
      </c>
      <c r="Q107">
        <v>26.51</v>
      </c>
      <c r="S107">
        <v>104</v>
      </c>
      <c r="T107">
        <v>41.04</v>
      </c>
      <c r="U107">
        <v>36.520000000000003</v>
      </c>
      <c r="W107">
        <f>T107-U107</f>
        <v>4.519999999999996</v>
      </c>
    </row>
    <row r="108" spans="2:23">
      <c r="B108">
        <v>19.239999999999998</v>
      </c>
      <c r="D108">
        <v>105</v>
      </c>
      <c r="E108">
        <v>16.510000000000002</v>
      </c>
      <c r="F108">
        <v>16.11</v>
      </c>
      <c r="Q108">
        <v>25.11</v>
      </c>
      <c r="S108">
        <v>105</v>
      </c>
      <c r="T108">
        <v>41.38</v>
      </c>
      <c r="U108">
        <v>36.78</v>
      </c>
      <c r="W108">
        <f>T108-U108</f>
        <v>4.6000000000000014</v>
      </c>
    </row>
    <row r="109" spans="2:23">
      <c r="B109">
        <v>19.399999999999999</v>
      </c>
      <c r="D109">
        <v>106</v>
      </c>
      <c r="E109">
        <v>16.46</v>
      </c>
      <c r="F109">
        <v>16.059999999999999</v>
      </c>
      <c r="Q109">
        <v>26.7</v>
      </c>
      <c r="S109">
        <v>106</v>
      </c>
      <c r="T109">
        <v>41.67</v>
      </c>
      <c r="U109">
        <v>37.049999999999997</v>
      </c>
      <c r="W109">
        <f>T109-U109</f>
        <v>4.6200000000000045</v>
      </c>
    </row>
    <row r="110" spans="2:23">
      <c r="B110">
        <v>19.170000000000002</v>
      </c>
      <c r="D110">
        <v>107</v>
      </c>
      <c r="E110">
        <v>16.420000000000002</v>
      </c>
      <c r="F110">
        <v>16.010000000000002</v>
      </c>
      <c r="Q110">
        <v>25.28</v>
      </c>
      <c r="S110">
        <v>107</v>
      </c>
      <c r="T110">
        <v>41.98</v>
      </c>
      <c r="U110">
        <v>37.31</v>
      </c>
      <c r="W110">
        <f>T110-U110</f>
        <v>4.6699999999999946</v>
      </c>
    </row>
    <row r="111" spans="2:23">
      <c r="B111">
        <v>19.329999999999998</v>
      </c>
      <c r="D111">
        <v>108</v>
      </c>
      <c r="E111">
        <v>16.350000000000001</v>
      </c>
      <c r="F111">
        <v>15.96</v>
      </c>
      <c r="Q111">
        <v>26.9</v>
      </c>
      <c r="S111">
        <v>108</v>
      </c>
      <c r="T111">
        <v>42.27</v>
      </c>
      <c r="U111">
        <v>37.56</v>
      </c>
      <c r="W111">
        <f>T111-U111</f>
        <v>4.7100000000000009</v>
      </c>
    </row>
    <row r="112" spans="2:23">
      <c r="B112">
        <v>19.11</v>
      </c>
      <c r="D112">
        <v>109</v>
      </c>
      <c r="E112">
        <v>16.309999999999999</v>
      </c>
      <c r="F112">
        <v>15.92</v>
      </c>
      <c r="Q112">
        <v>25.46</v>
      </c>
      <c r="S112">
        <v>109</v>
      </c>
      <c r="T112">
        <v>42.52</v>
      </c>
      <c r="U112">
        <v>37.83</v>
      </c>
      <c r="W112">
        <f>T112-U112</f>
        <v>4.6900000000000048</v>
      </c>
    </row>
    <row r="113" spans="2:23">
      <c r="B113">
        <v>19.27</v>
      </c>
      <c r="D113">
        <v>110</v>
      </c>
      <c r="E113">
        <v>16.25</v>
      </c>
      <c r="F113">
        <v>15.89</v>
      </c>
      <c r="Q113">
        <v>27.18</v>
      </c>
      <c r="S113">
        <v>110</v>
      </c>
      <c r="T113">
        <v>42.83</v>
      </c>
      <c r="U113">
        <v>38.08</v>
      </c>
      <c r="W113">
        <f>T113-U113</f>
        <v>4.75</v>
      </c>
    </row>
    <row r="114" spans="2:23">
      <c r="B114">
        <v>19.04</v>
      </c>
      <c r="D114">
        <v>111</v>
      </c>
      <c r="E114">
        <v>16.2</v>
      </c>
      <c r="F114">
        <v>15.84</v>
      </c>
      <c r="Q114">
        <v>25.63</v>
      </c>
      <c r="S114">
        <v>111</v>
      </c>
      <c r="T114">
        <v>43.09</v>
      </c>
      <c r="U114">
        <v>38.340000000000003</v>
      </c>
      <c r="W114">
        <f>T114-U114</f>
        <v>4.75</v>
      </c>
    </row>
    <row r="115" spans="2:23">
      <c r="B115">
        <v>19.22</v>
      </c>
      <c r="D115">
        <v>112</v>
      </c>
      <c r="E115">
        <v>16.149999999999999</v>
      </c>
      <c r="F115">
        <v>15.79</v>
      </c>
      <c r="Q115">
        <v>27.32</v>
      </c>
      <c r="S115">
        <v>112</v>
      </c>
      <c r="T115">
        <v>43.37</v>
      </c>
      <c r="U115">
        <v>38.590000000000003</v>
      </c>
      <c r="W115">
        <f>T115-U115</f>
        <v>4.779999999999994</v>
      </c>
    </row>
    <row r="116" spans="2:23">
      <c r="B116">
        <v>18.97</v>
      </c>
      <c r="D116">
        <v>113</v>
      </c>
      <c r="E116">
        <v>16.11</v>
      </c>
      <c r="F116">
        <v>15.75</v>
      </c>
      <c r="Q116">
        <v>25.8</v>
      </c>
      <c r="S116">
        <v>113</v>
      </c>
      <c r="T116">
        <v>43.65</v>
      </c>
      <c r="U116">
        <v>38.840000000000003</v>
      </c>
      <c r="W116">
        <f>T116-U116</f>
        <v>4.8099999999999952</v>
      </c>
    </row>
    <row r="117" spans="2:23">
      <c r="B117">
        <v>19.149999999999999</v>
      </c>
      <c r="D117">
        <v>114</v>
      </c>
      <c r="E117">
        <v>16.05</v>
      </c>
      <c r="F117">
        <v>15.7</v>
      </c>
      <c r="Q117">
        <v>27.5</v>
      </c>
      <c r="S117">
        <v>114</v>
      </c>
      <c r="T117">
        <v>43.91</v>
      </c>
      <c r="U117">
        <v>39.08</v>
      </c>
      <c r="W117">
        <f>T117-U117</f>
        <v>4.8299999999999983</v>
      </c>
    </row>
    <row r="118" spans="2:23">
      <c r="B118">
        <v>18.91</v>
      </c>
      <c r="D118">
        <v>115</v>
      </c>
      <c r="E118">
        <v>16</v>
      </c>
      <c r="F118">
        <v>15.65</v>
      </c>
      <c r="Q118">
        <v>25.97</v>
      </c>
      <c r="S118">
        <v>115</v>
      </c>
      <c r="T118">
        <v>44.17</v>
      </c>
      <c r="U118">
        <v>39.32</v>
      </c>
      <c r="W118">
        <f>T118-U118</f>
        <v>4.8500000000000014</v>
      </c>
    </row>
    <row r="119" spans="2:23">
      <c r="B119">
        <v>19.100000000000001</v>
      </c>
      <c r="D119">
        <v>116</v>
      </c>
      <c r="E119">
        <v>15.95</v>
      </c>
      <c r="F119">
        <v>15.61</v>
      </c>
      <c r="Q119">
        <v>27.68</v>
      </c>
      <c r="S119">
        <v>116</v>
      </c>
      <c r="T119">
        <v>44.45</v>
      </c>
      <c r="U119">
        <v>39.56</v>
      </c>
      <c r="W119">
        <f>T119-U119</f>
        <v>4.8900000000000006</v>
      </c>
    </row>
    <row r="120" spans="2:23">
      <c r="B120">
        <v>18.84</v>
      </c>
      <c r="D120">
        <v>117</v>
      </c>
      <c r="E120">
        <v>15.9</v>
      </c>
      <c r="F120">
        <v>15.56</v>
      </c>
      <c r="Q120">
        <v>26.13</v>
      </c>
      <c r="S120">
        <v>117</v>
      </c>
      <c r="T120">
        <v>44.65</v>
      </c>
      <c r="U120">
        <v>39.799999999999997</v>
      </c>
      <c r="W120">
        <f>T120-U120</f>
        <v>4.8500000000000014</v>
      </c>
    </row>
    <row r="121" spans="2:23">
      <c r="B121">
        <v>19.05</v>
      </c>
      <c r="D121">
        <v>118</v>
      </c>
      <c r="E121">
        <v>15.84</v>
      </c>
      <c r="F121">
        <v>15.51</v>
      </c>
      <c r="Q121">
        <v>27.87</v>
      </c>
      <c r="S121">
        <v>118</v>
      </c>
      <c r="T121">
        <v>44.9</v>
      </c>
      <c r="U121">
        <v>40.03</v>
      </c>
      <c r="W121">
        <f>T121-U121</f>
        <v>4.8699999999999974</v>
      </c>
    </row>
    <row r="122" spans="2:23">
      <c r="B122">
        <v>18.77</v>
      </c>
      <c r="D122">
        <v>119</v>
      </c>
      <c r="E122">
        <v>15.79</v>
      </c>
      <c r="F122">
        <v>15.47</v>
      </c>
      <c r="Q122">
        <v>26.31</v>
      </c>
      <c r="S122">
        <v>119</v>
      </c>
      <c r="T122">
        <v>45.14</v>
      </c>
      <c r="U122">
        <v>40.14</v>
      </c>
      <c r="W122">
        <f>T122-U122</f>
        <v>5</v>
      </c>
    </row>
    <row r="123" spans="2:23">
      <c r="B123">
        <v>18.989999999999998</v>
      </c>
      <c r="D123">
        <v>120</v>
      </c>
      <c r="E123">
        <v>15.75</v>
      </c>
      <c r="F123">
        <v>15.42</v>
      </c>
      <c r="Q123">
        <v>28.26</v>
      </c>
      <c r="S123">
        <v>120</v>
      </c>
      <c r="T123">
        <v>45.39</v>
      </c>
      <c r="U123">
        <v>40.369999999999997</v>
      </c>
      <c r="W123">
        <f>T123-U123</f>
        <v>5.0200000000000031</v>
      </c>
    </row>
    <row r="124" spans="2:23">
      <c r="B124">
        <v>18.71</v>
      </c>
      <c r="D124">
        <v>121</v>
      </c>
      <c r="E124">
        <v>15.7</v>
      </c>
      <c r="F124">
        <v>15.38</v>
      </c>
      <c r="Q124">
        <v>26.5</v>
      </c>
      <c r="S124">
        <v>121</v>
      </c>
      <c r="T124">
        <v>45.62</v>
      </c>
      <c r="U124">
        <v>40.590000000000003</v>
      </c>
      <c r="W124">
        <f>T124-U124</f>
        <v>5.029999999999994</v>
      </c>
    </row>
    <row r="125" spans="2:23">
      <c r="B125">
        <v>18.93</v>
      </c>
      <c r="D125">
        <v>122</v>
      </c>
      <c r="E125">
        <v>15.64</v>
      </c>
      <c r="F125">
        <v>15.33</v>
      </c>
      <c r="Q125">
        <v>28.65</v>
      </c>
      <c r="S125">
        <v>122</v>
      </c>
      <c r="T125">
        <v>45.81</v>
      </c>
      <c r="U125">
        <v>40.81</v>
      </c>
      <c r="W125">
        <f>T125-U125</f>
        <v>5</v>
      </c>
    </row>
    <row r="126" spans="2:23">
      <c r="B126">
        <v>18.64</v>
      </c>
      <c r="D126">
        <v>123</v>
      </c>
      <c r="E126">
        <v>15.6</v>
      </c>
      <c r="F126">
        <v>15.29</v>
      </c>
      <c r="Q126">
        <v>26.68</v>
      </c>
      <c r="S126">
        <v>123</v>
      </c>
      <c r="T126">
        <v>46.04</v>
      </c>
      <c r="U126">
        <v>41.02</v>
      </c>
      <c r="W126">
        <f>T126-U126</f>
        <v>5.019999999999996</v>
      </c>
    </row>
    <row r="127" spans="2:23">
      <c r="B127">
        <v>18.86</v>
      </c>
      <c r="D127">
        <v>124</v>
      </c>
      <c r="E127">
        <v>15.55</v>
      </c>
      <c r="F127">
        <v>15.24</v>
      </c>
      <c r="Q127">
        <v>28.9</v>
      </c>
      <c r="S127">
        <v>124</v>
      </c>
      <c r="T127">
        <v>46.27</v>
      </c>
      <c r="U127">
        <v>41.23</v>
      </c>
      <c r="W127">
        <f>T127-U127</f>
        <v>5.0400000000000063</v>
      </c>
    </row>
    <row r="128" spans="2:23">
      <c r="B128">
        <v>18.57</v>
      </c>
      <c r="D128">
        <v>125</v>
      </c>
      <c r="E128">
        <v>15.5</v>
      </c>
      <c r="F128">
        <v>15.2</v>
      </c>
      <c r="Q128">
        <v>26.87</v>
      </c>
      <c r="S128">
        <v>125</v>
      </c>
      <c r="T128">
        <v>46.53</v>
      </c>
      <c r="U128">
        <v>41.44</v>
      </c>
      <c r="W128">
        <f>T128-U128</f>
        <v>5.0900000000000034</v>
      </c>
    </row>
    <row r="129" spans="2:23">
      <c r="B129">
        <v>18.82</v>
      </c>
      <c r="D129">
        <v>126</v>
      </c>
      <c r="E129">
        <v>15.46</v>
      </c>
      <c r="F129">
        <v>15.15</v>
      </c>
      <c r="Q129">
        <v>29.15</v>
      </c>
      <c r="S129">
        <v>126</v>
      </c>
      <c r="T129">
        <v>46.73</v>
      </c>
      <c r="U129">
        <v>41.64</v>
      </c>
      <c r="W129">
        <f>T129-U129</f>
        <v>5.0899999999999963</v>
      </c>
    </row>
    <row r="130" spans="2:23">
      <c r="B130">
        <v>18.510000000000002</v>
      </c>
      <c r="D130">
        <v>127</v>
      </c>
      <c r="E130">
        <v>15.42</v>
      </c>
      <c r="F130">
        <v>15.11</v>
      </c>
      <c r="Q130">
        <v>26.97</v>
      </c>
      <c r="S130">
        <v>127</v>
      </c>
      <c r="T130">
        <v>46.95</v>
      </c>
      <c r="U130">
        <v>41.85</v>
      </c>
      <c r="W130">
        <f>T130-U130</f>
        <v>5.1000000000000014</v>
      </c>
    </row>
    <row r="131" spans="2:23">
      <c r="B131">
        <v>18.760000000000002</v>
      </c>
      <c r="D131">
        <v>128</v>
      </c>
      <c r="E131">
        <v>15.36</v>
      </c>
      <c r="F131">
        <v>15.06</v>
      </c>
      <c r="Q131">
        <v>29.38</v>
      </c>
      <c r="S131">
        <v>128</v>
      </c>
      <c r="T131">
        <v>47.19</v>
      </c>
      <c r="U131">
        <v>42.05</v>
      </c>
      <c r="W131">
        <f>T131-U131</f>
        <v>5.1400000000000006</v>
      </c>
    </row>
    <row r="132" spans="2:23">
      <c r="B132">
        <v>18.440000000000001</v>
      </c>
      <c r="D132">
        <v>129</v>
      </c>
      <c r="E132">
        <v>15.31</v>
      </c>
      <c r="F132">
        <v>15.02</v>
      </c>
      <c r="Q132">
        <v>27.16</v>
      </c>
      <c r="S132">
        <v>129</v>
      </c>
      <c r="T132">
        <v>47.42</v>
      </c>
      <c r="U132">
        <v>42.26</v>
      </c>
      <c r="W132">
        <f>T132-U132</f>
        <v>5.1600000000000037</v>
      </c>
    </row>
    <row r="133" spans="2:23">
      <c r="B133">
        <v>18.690000000000001</v>
      </c>
      <c r="D133">
        <v>130</v>
      </c>
      <c r="E133">
        <v>15.26</v>
      </c>
      <c r="F133">
        <v>15</v>
      </c>
      <c r="Q133">
        <v>29.57</v>
      </c>
      <c r="S133">
        <v>130</v>
      </c>
      <c r="T133">
        <v>47.64</v>
      </c>
      <c r="U133">
        <v>42.46</v>
      </c>
      <c r="W133">
        <f>T133-U133</f>
        <v>5.18</v>
      </c>
    </row>
    <row r="134" spans="2:23">
      <c r="B134">
        <v>18.37</v>
      </c>
      <c r="D134">
        <v>131</v>
      </c>
      <c r="E134">
        <v>15.21</v>
      </c>
      <c r="F134">
        <v>14.95</v>
      </c>
      <c r="Q134">
        <v>27.35</v>
      </c>
      <c r="S134">
        <v>131</v>
      </c>
      <c r="T134">
        <v>47.85</v>
      </c>
      <c r="U134">
        <v>42.65</v>
      </c>
      <c r="W134">
        <f>T134-U134</f>
        <v>5.2000000000000028</v>
      </c>
    </row>
    <row r="135" spans="2:23">
      <c r="B135">
        <v>18.649999999999999</v>
      </c>
      <c r="D135">
        <v>132</v>
      </c>
      <c r="E135">
        <v>15.17</v>
      </c>
      <c r="F135">
        <v>14.91</v>
      </c>
      <c r="Q135">
        <v>29.78</v>
      </c>
      <c r="S135">
        <v>132</v>
      </c>
      <c r="T135">
        <v>48.03</v>
      </c>
      <c r="U135">
        <v>42.85</v>
      </c>
      <c r="W135">
        <f>T135-U135</f>
        <v>5.18</v>
      </c>
    </row>
    <row r="136" spans="2:23">
      <c r="B136">
        <v>18.3</v>
      </c>
      <c r="D136">
        <v>133</v>
      </c>
      <c r="E136">
        <v>15.13</v>
      </c>
      <c r="F136">
        <v>14.87</v>
      </c>
      <c r="Q136">
        <v>27.54</v>
      </c>
      <c r="S136">
        <v>133</v>
      </c>
      <c r="T136">
        <v>48.27</v>
      </c>
      <c r="U136">
        <v>43.04</v>
      </c>
      <c r="W136">
        <f>T136-U136</f>
        <v>5.230000000000004</v>
      </c>
    </row>
    <row r="137" spans="2:23">
      <c r="B137">
        <v>18.579999999999998</v>
      </c>
      <c r="D137">
        <v>134</v>
      </c>
      <c r="E137">
        <v>15.08</v>
      </c>
      <c r="F137">
        <v>14.83</v>
      </c>
      <c r="Q137">
        <v>29.97</v>
      </c>
      <c r="S137">
        <v>134</v>
      </c>
      <c r="T137">
        <v>48.51</v>
      </c>
      <c r="U137">
        <v>43.24</v>
      </c>
      <c r="W137">
        <f>T137-U137</f>
        <v>5.269999999999996</v>
      </c>
    </row>
    <row r="138" spans="2:23">
      <c r="B138">
        <v>18.239999999999998</v>
      </c>
      <c r="D138">
        <v>135</v>
      </c>
      <c r="E138">
        <v>15.03</v>
      </c>
      <c r="F138">
        <v>14.78</v>
      </c>
      <c r="Q138">
        <v>27.73</v>
      </c>
      <c r="S138">
        <v>135</v>
      </c>
      <c r="T138">
        <v>48.72</v>
      </c>
      <c r="U138">
        <v>43.43</v>
      </c>
      <c r="W138">
        <f>T138-U138</f>
        <v>5.2899999999999991</v>
      </c>
    </row>
    <row r="139" spans="2:23">
      <c r="B139">
        <v>18.52</v>
      </c>
      <c r="D139">
        <v>136</v>
      </c>
      <c r="E139">
        <v>14.97</v>
      </c>
      <c r="F139">
        <v>14.74</v>
      </c>
      <c r="Q139">
        <v>30.43</v>
      </c>
      <c r="S139">
        <v>136</v>
      </c>
      <c r="T139">
        <v>48.94</v>
      </c>
      <c r="U139">
        <v>43.62</v>
      </c>
      <c r="W139">
        <f>T139-U139</f>
        <v>5.32</v>
      </c>
    </row>
    <row r="140" spans="2:23">
      <c r="B140">
        <v>18.2</v>
      </c>
      <c r="D140">
        <v>137</v>
      </c>
      <c r="E140">
        <v>14.92</v>
      </c>
      <c r="F140">
        <v>14.7</v>
      </c>
      <c r="Q140">
        <v>27.94</v>
      </c>
      <c r="S140">
        <v>137</v>
      </c>
      <c r="T140">
        <v>49.1</v>
      </c>
      <c r="U140">
        <v>43.81</v>
      </c>
      <c r="W140">
        <f>T140-U140</f>
        <v>5.2899999999999991</v>
      </c>
    </row>
    <row r="141" spans="2:23">
      <c r="B141">
        <v>18.46</v>
      </c>
      <c r="D141">
        <v>138</v>
      </c>
      <c r="E141">
        <v>14.86</v>
      </c>
      <c r="F141">
        <v>14.66</v>
      </c>
      <c r="Q141">
        <v>30.81</v>
      </c>
      <c r="S141">
        <v>138</v>
      </c>
      <c r="T141">
        <v>49.29</v>
      </c>
      <c r="U141">
        <v>44</v>
      </c>
      <c r="W141">
        <f>T141-U141</f>
        <v>5.2899999999999991</v>
      </c>
    </row>
    <row r="142" spans="2:23">
      <c r="B142">
        <v>18.13</v>
      </c>
      <c r="D142">
        <v>139</v>
      </c>
      <c r="E142">
        <v>14.82</v>
      </c>
      <c r="F142">
        <v>14.61</v>
      </c>
      <c r="Q142">
        <v>28.16</v>
      </c>
      <c r="S142">
        <v>139</v>
      </c>
      <c r="T142">
        <v>49.46</v>
      </c>
      <c r="U142">
        <v>44.18</v>
      </c>
      <c r="W142">
        <f>T142-U142</f>
        <v>5.2800000000000011</v>
      </c>
    </row>
    <row r="143" spans="2:23">
      <c r="B143">
        <v>18.420000000000002</v>
      </c>
      <c r="D143">
        <v>140</v>
      </c>
      <c r="E143">
        <v>14.76</v>
      </c>
      <c r="F143">
        <v>14.57</v>
      </c>
      <c r="Q143">
        <v>31.1</v>
      </c>
      <c r="S143">
        <v>140</v>
      </c>
      <c r="T143">
        <v>49.67</v>
      </c>
      <c r="U143">
        <v>44.37</v>
      </c>
      <c r="W143">
        <f>T143-U143</f>
        <v>5.3000000000000043</v>
      </c>
    </row>
    <row r="144" spans="2:23">
      <c r="B144">
        <v>18.07</v>
      </c>
      <c r="D144">
        <v>141</v>
      </c>
      <c r="E144">
        <v>14.72</v>
      </c>
      <c r="F144">
        <v>14.53</v>
      </c>
      <c r="Q144">
        <v>28.38</v>
      </c>
      <c r="S144">
        <v>141</v>
      </c>
      <c r="T144">
        <v>49.85</v>
      </c>
      <c r="U144">
        <v>44.55</v>
      </c>
      <c r="W144">
        <f>T144-U144</f>
        <v>5.3000000000000043</v>
      </c>
    </row>
    <row r="145" spans="2:23">
      <c r="B145">
        <v>18.34</v>
      </c>
      <c r="D145">
        <v>142</v>
      </c>
      <c r="E145">
        <v>14.66</v>
      </c>
      <c r="F145">
        <v>14.49</v>
      </c>
      <c r="Q145">
        <v>31.44</v>
      </c>
      <c r="S145">
        <v>142</v>
      </c>
      <c r="T145">
        <v>49.99</v>
      </c>
      <c r="U145">
        <v>44.72</v>
      </c>
      <c r="W145">
        <f>T145-U145</f>
        <v>5.2700000000000031</v>
      </c>
    </row>
    <row r="146" spans="2:23">
      <c r="B146">
        <v>18</v>
      </c>
      <c r="D146">
        <v>143</v>
      </c>
      <c r="E146">
        <v>14.6</v>
      </c>
      <c r="F146">
        <v>14.45</v>
      </c>
      <c r="Q146">
        <v>28.61</v>
      </c>
      <c r="S146">
        <v>143</v>
      </c>
      <c r="T146">
        <v>50.16</v>
      </c>
      <c r="U146">
        <v>44.89</v>
      </c>
      <c r="W146">
        <f>T146-U146</f>
        <v>5.269999999999996</v>
      </c>
    </row>
    <row r="147" spans="2:23">
      <c r="B147">
        <v>18.3</v>
      </c>
      <c r="D147">
        <v>144</v>
      </c>
      <c r="E147">
        <v>14.54</v>
      </c>
      <c r="F147">
        <v>14.41</v>
      </c>
      <c r="Q147">
        <v>31.75</v>
      </c>
      <c r="S147">
        <v>144</v>
      </c>
      <c r="T147">
        <v>50.3</v>
      </c>
      <c r="U147">
        <v>45.07</v>
      </c>
      <c r="W147">
        <f>T147-U147</f>
        <v>5.2299999999999969</v>
      </c>
    </row>
    <row r="148" spans="2:23">
      <c r="B148">
        <v>17.940000000000001</v>
      </c>
      <c r="D148">
        <v>145</v>
      </c>
      <c r="E148">
        <v>14.5</v>
      </c>
      <c r="F148">
        <v>14.37</v>
      </c>
      <c r="Q148">
        <v>28.85</v>
      </c>
      <c r="S148">
        <v>145</v>
      </c>
      <c r="T148">
        <v>50.46</v>
      </c>
      <c r="U148">
        <v>45.23</v>
      </c>
      <c r="W148">
        <f>T148-U148</f>
        <v>5.230000000000004</v>
      </c>
    </row>
    <row r="149" spans="2:23">
      <c r="B149">
        <v>18.239999999999998</v>
      </c>
      <c r="D149">
        <v>146</v>
      </c>
      <c r="E149">
        <v>14.46</v>
      </c>
      <c r="F149">
        <v>14.33</v>
      </c>
      <c r="Q149">
        <v>32.07</v>
      </c>
      <c r="S149">
        <v>146</v>
      </c>
      <c r="T149">
        <v>50.62</v>
      </c>
      <c r="U149">
        <v>45.39</v>
      </c>
      <c r="W149">
        <f>T149-U149</f>
        <v>5.2299999999999969</v>
      </c>
    </row>
    <row r="150" spans="2:23">
      <c r="B150">
        <v>17.87</v>
      </c>
      <c r="D150">
        <v>147</v>
      </c>
      <c r="E150">
        <v>14.41</v>
      </c>
      <c r="F150">
        <v>14.29</v>
      </c>
      <c r="Q150">
        <v>29.08</v>
      </c>
      <c r="S150">
        <v>147</v>
      </c>
      <c r="T150">
        <v>50.75</v>
      </c>
      <c r="U150">
        <v>45.55</v>
      </c>
      <c r="W150">
        <f>T150-U150</f>
        <v>5.2000000000000028</v>
      </c>
    </row>
    <row r="151" spans="2:23">
      <c r="B151">
        <v>18.18</v>
      </c>
      <c r="D151">
        <v>148</v>
      </c>
      <c r="E151">
        <v>14.37</v>
      </c>
      <c r="F151">
        <v>14.25</v>
      </c>
      <c r="Q151">
        <v>32.36</v>
      </c>
      <c r="S151">
        <v>148</v>
      </c>
      <c r="T151">
        <v>50.87</v>
      </c>
      <c r="U151">
        <v>45.71</v>
      </c>
      <c r="W151">
        <f>T151-U151</f>
        <v>5.1599999999999966</v>
      </c>
    </row>
    <row r="152" spans="2:23">
      <c r="B152">
        <v>17.809999999999999</v>
      </c>
      <c r="D152">
        <v>149</v>
      </c>
      <c r="E152">
        <v>14.32</v>
      </c>
      <c r="F152">
        <v>14.23</v>
      </c>
      <c r="Q152">
        <v>29.33</v>
      </c>
      <c r="S152">
        <v>149</v>
      </c>
      <c r="T152">
        <v>50.98</v>
      </c>
      <c r="U152">
        <v>45.86</v>
      </c>
      <c r="W152">
        <f>T152-U152</f>
        <v>5.1199999999999974</v>
      </c>
    </row>
    <row r="153" spans="2:23">
      <c r="B153">
        <v>18.13</v>
      </c>
      <c r="D153">
        <v>150</v>
      </c>
      <c r="E153">
        <v>14.28</v>
      </c>
      <c r="F153">
        <v>14.19</v>
      </c>
      <c r="Q153">
        <v>32.659999999999997</v>
      </c>
      <c r="S153">
        <v>150</v>
      </c>
      <c r="T153">
        <v>51.14</v>
      </c>
      <c r="U153">
        <v>46</v>
      </c>
      <c r="W153">
        <f>T153-U153</f>
        <v>5.1400000000000006</v>
      </c>
    </row>
    <row r="154" spans="2:23">
      <c r="B154">
        <v>17.739999999999998</v>
      </c>
      <c r="D154">
        <v>151</v>
      </c>
      <c r="E154">
        <v>14.22</v>
      </c>
      <c r="F154">
        <v>14.15</v>
      </c>
      <c r="Q154">
        <v>29.57</v>
      </c>
      <c r="S154">
        <v>151</v>
      </c>
      <c r="T154">
        <v>51.25</v>
      </c>
      <c r="U154">
        <v>46.15</v>
      </c>
      <c r="W154">
        <f>T154-U154</f>
        <v>5.1000000000000014</v>
      </c>
    </row>
    <row r="155" spans="2:23">
      <c r="B155">
        <v>18.07</v>
      </c>
      <c r="D155">
        <v>152</v>
      </c>
      <c r="E155">
        <v>14.19</v>
      </c>
      <c r="F155">
        <v>14.11</v>
      </c>
      <c r="Q155">
        <v>32.909999999999997</v>
      </c>
      <c r="S155">
        <v>152</v>
      </c>
      <c r="T155">
        <v>51.4</v>
      </c>
      <c r="U155">
        <v>46.29</v>
      </c>
      <c r="W155">
        <f>T155-U155</f>
        <v>5.1099999999999994</v>
      </c>
    </row>
    <row r="156" spans="2:23">
      <c r="B156">
        <v>17.68</v>
      </c>
      <c r="D156">
        <v>153</v>
      </c>
      <c r="E156">
        <v>14.15</v>
      </c>
      <c r="F156">
        <v>14.08</v>
      </c>
      <c r="Q156">
        <v>29.81</v>
      </c>
      <c r="S156">
        <v>153</v>
      </c>
      <c r="T156">
        <v>51.56</v>
      </c>
      <c r="U156">
        <v>46.36</v>
      </c>
      <c r="W156">
        <f>T156-U156</f>
        <v>5.2000000000000028</v>
      </c>
    </row>
    <row r="157" spans="2:23">
      <c r="B157">
        <v>18.010000000000002</v>
      </c>
      <c r="D157">
        <v>154</v>
      </c>
      <c r="E157">
        <v>14.09</v>
      </c>
      <c r="F157">
        <v>14.04</v>
      </c>
      <c r="Q157">
        <v>33.24</v>
      </c>
      <c r="S157">
        <v>154</v>
      </c>
      <c r="T157">
        <v>51.67</v>
      </c>
      <c r="U157">
        <v>46.5</v>
      </c>
      <c r="W157">
        <f>T157-U157</f>
        <v>5.1700000000000017</v>
      </c>
    </row>
    <row r="158" spans="2:23">
      <c r="B158">
        <v>17.62</v>
      </c>
      <c r="D158">
        <v>155</v>
      </c>
      <c r="E158">
        <v>14.06</v>
      </c>
      <c r="F158">
        <v>14</v>
      </c>
      <c r="Q158">
        <v>30.07</v>
      </c>
      <c r="S158">
        <v>155</v>
      </c>
      <c r="T158">
        <v>51.8</v>
      </c>
      <c r="U158">
        <v>46.63</v>
      </c>
      <c r="W158">
        <f>T158-U158</f>
        <v>5.1699999999999946</v>
      </c>
    </row>
    <row r="159" spans="2:23">
      <c r="B159">
        <v>17.940000000000001</v>
      </c>
      <c r="D159">
        <v>156</v>
      </c>
      <c r="E159">
        <v>14</v>
      </c>
      <c r="F159">
        <v>13.97</v>
      </c>
      <c r="Q159">
        <v>33.58</v>
      </c>
      <c r="S159">
        <v>156</v>
      </c>
      <c r="T159">
        <v>51.93</v>
      </c>
      <c r="U159">
        <v>46.77</v>
      </c>
      <c r="W159">
        <f>T159-U159</f>
        <v>5.1599999999999966</v>
      </c>
    </row>
    <row r="160" spans="2:23">
      <c r="B160">
        <v>17.559999999999999</v>
      </c>
      <c r="D160">
        <v>157</v>
      </c>
      <c r="E160">
        <v>13.96</v>
      </c>
      <c r="F160">
        <v>13.93</v>
      </c>
      <c r="Q160">
        <v>30.33</v>
      </c>
      <c r="S160">
        <v>157</v>
      </c>
      <c r="T160">
        <v>52.06</v>
      </c>
      <c r="U160">
        <v>46.9</v>
      </c>
      <c r="W160">
        <f>T160-U160</f>
        <v>5.1600000000000037</v>
      </c>
    </row>
    <row r="161" spans="2:23">
      <c r="B161">
        <v>17.89</v>
      </c>
      <c r="D161">
        <v>158</v>
      </c>
      <c r="E161">
        <v>13.93</v>
      </c>
      <c r="F161">
        <v>13.89</v>
      </c>
      <c r="Q161">
        <v>33.869999999999997</v>
      </c>
      <c r="S161">
        <v>158</v>
      </c>
      <c r="T161">
        <v>52.17</v>
      </c>
      <c r="U161">
        <v>47.03</v>
      </c>
      <c r="W161">
        <f>T161-U161</f>
        <v>5.1400000000000006</v>
      </c>
    </row>
    <row r="162" spans="2:23">
      <c r="B162">
        <v>17.489999999999998</v>
      </c>
      <c r="D162">
        <v>159</v>
      </c>
      <c r="E162">
        <v>13.89</v>
      </c>
      <c r="F162">
        <v>13.86</v>
      </c>
      <c r="Q162">
        <v>30.58</v>
      </c>
      <c r="S162">
        <v>159</v>
      </c>
      <c r="T162">
        <v>52.28</v>
      </c>
      <c r="U162">
        <v>47.15</v>
      </c>
      <c r="W162">
        <f>T162-U162</f>
        <v>5.1300000000000026</v>
      </c>
    </row>
    <row r="163" spans="2:23">
      <c r="B163">
        <v>17.829999999999998</v>
      </c>
      <c r="D163">
        <v>160</v>
      </c>
      <c r="E163">
        <v>13.85</v>
      </c>
      <c r="F163">
        <v>13.82</v>
      </c>
      <c r="Q163">
        <v>34.19</v>
      </c>
      <c r="S163">
        <v>160</v>
      </c>
      <c r="T163">
        <v>52.41</v>
      </c>
      <c r="U163">
        <v>47.28</v>
      </c>
      <c r="W163">
        <f>T163-U163</f>
        <v>5.1299999999999955</v>
      </c>
    </row>
    <row r="164" spans="2:23">
      <c r="B164">
        <v>17.43</v>
      </c>
      <c r="D164">
        <v>161</v>
      </c>
      <c r="E164">
        <v>13.8</v>
      </c>
      <c r="F164">
        <v>13.78</v>
      </c>
      <c r="Q164">
        <v>30.84</v>
      </c>
      <c r="S164">
        <v>161</v>
      </c>
      <c r="T164">
        <v>52.52</v>
      </c>
      <c r="U164">
        <v>47.4</v>
      </c>
      <c r="W164">
        <f>T164-U164</f>
        <v>5.1200000000000045</v>
      </c>
    </row>
    <row r="165" spans="2:23">
      <c r="B165">
        <v>17.77</v>
      </c>
      <c r="D165">
        <v>162</v>
      </c>
      <c r="E165">
        <v>13.76</v>
      </c>
      <c r="F165">
        <v>13.75</v>
      </c>
      <c r="Q165">
        <v>34.479999999999997</v>
      </c>
      <c r="S165">
        <v>162</v>
      </c>
      <c r="T165">
        <v>52.64</v>
      </c>
      <c r="U165">
        <v>47.52</v>
      </c>
      <c r="W165">
        <f>T165-U165</f>
        <v>5.1199999999999974</v>
      </c>
    </row>
    <row r="166" spans="2:23">
      <c r="B166">
        <v>17.37</v>
      </c>
      <c r="D166">
        <v>163</v>
      </c>
      <c r="E166">
        <v>13.71</v>
      </c>
      <c r="F166">
        <v>13.71</v>
      </c>
      <c r="Q166">
        <v>31.1</v>
      </c>
      <c r="S166">
        <v>163</v>
      </c>
      <c r="T166">
        <v>52.73</v>
      </c>
      <c r="U166">
        <v>47.64</v>
      </c>
      <c r="W166">
        <f>T166-U166</f>
        <v>5.0899999999999963</v>
      </c>
    </row>
    <row r="167" spans="2:23">
      <c r="B167">
        <v>17.73</v>
      </c>
      <c r="D167">
        <v>164</v>
      </c>
      <c r="E167">
        <v>13.68</v>
      </c>
      <c r="F167">
        <v>13.68</v>
      </c>
      <c r="Q167">
        <v>34.71</v>
      </c>
      <c r="S167">
        <v>164</v>
      </c>
      <c r="T167">
        <v>52.82</v>
      </c>
      <c r="U167">
        <v>47.75</v>
      </c>
      <c r="W167">
        <f>T167-U167</f>
        <v>5.07</v>
      </c>
    </row>
    <row r="168" spans="2:23">
      <c r="B168">
        <v>17.309999999999999</v>
      </c>
      <c r="D168">
        <v>165</v>
      </c>
      <c r="E168">
        <v>13.64</v>
      </c>
      <c r="F168">
        <v>13.64</v>
      </c>
      <c r="Q168">
        <v>31.35</v>
      </c>
      <c r="S168">
        <v>165</v>
      </c>
      <c r="T168">
        <v>52.93</v>
      </c>
      <c r="U168">
        <v>47.86</v>
      </c>
      <c r="W168">
        <f>T168-U168</f>
        <v>5.07</v>
      </c>
    </row>
    <row r="169" spans="2:23">
      <c r="B169">
        <v>17.66</v>
      </c>
      <c r="D169">
        <v>166</v>
      </c>
      <c r="E169">
        <v>13.6</v>
      </c>
      <c r="F169">
        <v>13.61</v>
      </c>
      <c r="Q169">
        <v>34.979999999999997</v>
      </c>
      <c r="S169">
        <v>166</v>
      </c>
      <c r="T169">
        <v>53.06</v>
      </c>
      <c r="U169">
        <v>47.98</v>
      </c>
      <c r="W169">
        <f>T169-U169</f>
        <v>5.0800000000000054</v>
      </c>
    </row>
    <row r="170" spans="2:23">
      <c r="B170">
        <v>17.25</v>
      </c>
      <c r="D170">
        <v>167</v>
      </c>
      <c r="E170">
        <v>13.57</v>
      </c>
      <c r="F170">
        <v>13.57</v>
      </c>
      <c r="Q170">
        <v>31.6</v>
      </c>
      <c r="S170">
        <v>167</v>
      </c>
      <c r="T170">
        <v>53.17</v>
      </c>
      <c r="U170">
        <v>48.08</v>
      </c>
      <c r="W170">
        <f>T170-U170</f>
        <v>5.0900000000000034</v>
      </c>
    </row>
    <row r="171" spans="2:23">
      <c r="B171">
        <v>17.62</v>
      </c>
      <c r="D171">
        <v>168</v>
      </c>
      <c r="E171">
        <v>13.52</v>
      </c>
      <c r="F171">
        <v>13.56</v>
      </c>
      <c r="Q171">
        <v>35.24</v>
      </c>
      <c r="S171">
        <v>168</v>
      </c>
      <c r="T171">
        <v>53.27</v>
      </c>
      <c r="U171">
        <v>48.19</v>
      </c>
      <c r="W171">
        <f>T171-U171</f>
        <v>5.0800000000000054</v>
      </c>
    </row>
    <row r="172" spans="2:23">
      <c r="B172">
        <v>17.190000000000001</v>
      </c>
      <c r="D172">
        <v>169</v>
      </c>
      <c r="E172">
        <v>13.49</v>
      </c>
      <c r="F172">
        <v>13.52</v>
      </c>
      <c r="Q172">
        <v>31.84</v>
      </c>
      <c r="S172">
        <v>169</v>
      </c>
      <c r="T172">
        <v>53.33</v>
      </c>
      <c r="U172">
        <v>48.29</v>
      </c>
      <c r="W172">
        <f>T172-U172</f>
        <v>5.0399999999999991</v>
      </c>
    </row>
    <row r="173" spans="2:23">
      <c r="B173">
        <v>17.559999999999999</v>
      </c>
      <c r="D173">
        <v>170</v>
      </c>
      <c r="E173">
        <v>13.45</v>
      </c>
      <c r="F173">
        <v>13.49</v>
      </c>
      <c r="Q173">
        <v>35.49</v>
      </c>
      <c r="S173">
        <v>170</v>
      </c>
      <c r="T173">
        <v>53.44</v>
      </c>
      <c r="U173">
        <v>48.39</v>
      </c>
      <c r="W173">
        <f>T173-U173</f>
        <v>5.0499999999999972</v>
      </c>
    </row>
    <row r="174" spans="2:23">
      <c r="B174">
        <v>17.14</v>
      </c>
      <c r="D174">
        <v>171</v>
      </c>
      <c r="E174">
        <v>13.42</v>
      </c>
      <c r="F174">
        <v>13.45</v>
      </c>
      <c r="Q174">
        <v>32.08</v>
      </c>
      <c r="S174">
        <v>171</v>
      </c>
      <c r="T174">
        <v>53.54</v>
      </c>
      <c r="U174">
        <v>48.48</v>
      </c>
      <c r="W174">
        <f>T174-U174</f>
        <v>5.0600000000000023</v>
      </c>
    </row>
    <row r="175" spans="2:23">
      <c r="B175">
        <v>17.5</v>
      </c>
      <c r="D175">
        <v>172</v>
      </c>
      <c r="E175">
        <v>13.38</v>
      </c>
      <c r="F175">
        <v>13.42</v>
      </c>
      <c r="Q175">
        <v>35.76</v>
      </c>
      <c r="S175">
        <v>172</v>
      </c>
      <c r="T175">
        <v>53.64</v>
      </c>
      <c r="U175">
        <v>48.58</v>
      </c>
      <c r="W175">
        <f>T175-U175</f>
        <v>5.0600000000000023</v>
      </c>
    </row>
    <row r="176" spans="2:23">
      <c r="B176">
        <v>17.079999999999998</v>
      </c>
      <c r="D176">
        <v>173</v>
      </c>
      <c r="E176">
        <v>13.34</v>
      </c>
      <c r="F176">
        <v>13.38</v>
      </c>
      <c r="Q176">
        <v>32.32</v>
      </c>
      <c r="S176">
        <v>173</v>
      </c>
      <c r="T176">
        <v>53.72</v>
      </c>
      <c r="U176">
        <v>48.68</v>
      </c>
      <c r="W176">
        <f>T176-U176</f>
        <v>5.0399999999999991</v>
      </c>
    </row>
    <row r="177" spans="2:23">
      <c r="B177">
        <v>17.45</v>
      </c>
      <c r="D177">
        <v>174</v>
      </c>
      <c r="E177">
        <v>13.3</v>
      </c>
      <c r="F177">
        <v>13.35</v>
      </c>
      <c r="Q177">
        <v>35.96</v>
      </c>
      <c r="S177">
        <v>174</v>
      </c>
      <c r="T177">
        <v>53.78</v>
      </c>
      <c r="U177">
        <v>48.77</v>
      </c>
      <c r="W177">
        <f>T177-U177</f>
        <v>5.009999999999998</v>
      </c>
    </row>
    <row r="178" spans="2:23">
      <c r="B178">
        <v>17.02</v>
      </c>
      <c r="D178">
        <v>175</v>
      </c>
      <c r="E178">
        <v>13.27</v>
      </c>
      <c r="F178">
        <v>13.32</v>
      </c>
      <c r="Q178">
        <v>32.549999999999997</v>
      </c>
      <c r="S178">
        <v>175</v>
      </c>
      <c r="T178">
        <v>53.87</v>
      </c>
      <c r="U178">
        <v>48.86</v>
      </c>
      <c r="W178">
        <f>T178-U178</f>
        <v>5.009999999999998</v>
      </c>
    </row>
    <row r="179" spans="2:23">
      <c r="B179">
        <v>17.41</v>
      </c>
      <c r="D179">
        <v>176</v>
      </c>
      <c r="E179">
        <v>13.23</v>
      </c>
      <c r="F179">
        <v>13.28</v>
      </c>
      <c r="Q179">
        <v>36.22</v>
      </c>
      <c r="S179">
        <v>176</v>
      </c>
      <c r="T179">
        <v>53.94</v>
      </c>
      <c r="U179">
        <v>48.95</v>
      </c>
      <c r="W179">
        <f>T179-U179</f>
        <v>4.9899999999999949</v>
      </c>
    </row>
    <row r="180" spans="2:23">
      <c r="B180">
        <v>16.96</v>
      </c>
      <c r="D180">
        <v>177</v>
      </c>
      <c r="E180">
        <v>13.19</v>
      </c>
      <c r="F180">
        <v>13.25</v>
      </c>
      <c r="Q180">
        <v>32.79</v>
      </c>
      <c r="S180">
        <v>177</v>
      </c>
      <c r="T180">
        <v>54.02</v>
      </c>
      <c r="U180">
        <v>49.04</v>
      </c>
      <c r="W180">
        <f>T180-U180</f>
        <v>4.980000000000004</v>
      </c>
    </row>
    <row r="181" spans="2:23">
      <c r="B181">
        <v>17.350000000000001</v>
      </c>
      <c r="D181">
        <v>178</v>
      </c>
      <c r="E181">
        <v>13.15</v>
      </c>
      <c r="F181">
        <v>13.22</v>
      </c>
      <c r="Q181">
        <v>36.479999999999997</v>
      </c>
      <c r="S181">
        <v>178</v>
      </c>
      <c r="T181">
        <v>54.07</v>
      </c>
      <c r="U181">
        <v>49.12</v>
      </c>
      <c r="W181">
        <f>T181-U181</f>
        <v>4.9500000000000028</v>
      </c>
    </row>
    <row r="182" spans="2:23">
      <c r="B182">
        <v>16.93</v>
      </c>
      <c r="D182">
        <v>179</v>
      </c>
      <c r="E182">
        <v>13.11</v>
      </c>
      <c r="F182">
        <v>13.19</v>
      </c>
      <c r="Q182">
        <v>32.909999999999997</v>
      </c>
      <c r="S182">
        <v>179</v>
      </c>
      <c r="T182">
        <v>54.14</v>
      </c>
      <c r="U182">
        <v>49.21</v>
      </c>
      <c r="W182">
        <f>T182-U182</f>
        <v>4.93</v>
      </c>
    </row>
    <row r="183" spans="2:23">
      <c r="B183">
        <v>17.29</v>
      </c>
      <c r="D183">
        <v>180</v>
      </c>
      <c r="E183">
        <v>13.07</v>
      </c>
      <c r="F183">
        <v>13.16</v>
      </c>
      <c r="Q183">
        <v>36.770000000000003</v>
      </c>
      <c r="S183">
        <v>180</v>
      </c>
      <c r="T183">
        <v>54.23</v>
      </c>
      <c r="U183">
        <v>49.29</v>
      </c>
      <c r="W183">
        <f>T183-U183</f>
        <v>4.9399999999999977</v>
      </c>
    </row>
    <row r="184" spans="2:23">
      <c r="B184">
        <v>16.88</v>
      </c>
      <c r="D184">
        <v>181</v>
      </c>
      <c r="E184">
        <v>13.03</v>
      </c>
      <c r="F184">
        <v>13.12</v>
      </c>
      <c r="Q184">
        <v>33.159999999999997</v>
      </c>
      <c r="S184">
        <v>181</v>
      </c>
      <c r="T184">
        <v>54.31</v>
      </c>
      <c r="U184">
        <v>49.37</v>
      </c>
      <c r="W184">
        <f>T184-U184</f>
        <v>4.9400000000000048</v>
      </c>
    </row>
    <row r="185" spans="2:23">
      <c r="B185">
        <v>17.239999999999998</v>
      </c>
      <c r="D185">
        <v>182</v>
      </c>
      <c r="E185">
        <v>13</v>
      </c>
      <c r="F185">
        <v>13.09</v>
      </c>
      <c r="Q185">
        <v>37.08</v>
      </c>
      <c r="S185">
        <v>182</v>
      </c>
      <c r="T185">
        <v>54.36</v>
      </c>
      <c r="U185">
        <v>49.45</v>
      </c>
      <c r="W185">
        <f>T185-U185</f>
        <v>4.9099999999999966</v>
      </c>
    </row>
    <row r="186" spans="2:23">
      <c r="B186">
        <v>16.82</v>
      </c>
      <c r="D186">
        <v>183</v>
      </c>
      <c r="E186">
        <v>12.96</v>
      </c>
      <c r="F186">
        <v>13.06</v>
      </c>
      <c r="Q186">
        <v>33.4</v>
      </c>
      <c r="S186">
        <v>183</v>
      </c>
      <c r="T186">
        <v>54.4</v>
      </c>
      <c r="U186">
        <v>49.52</v>
      </c>
      <c r="W186">
        <f>T186-U186</f>
        <v>4.8799999999999955</v>
      </c>
    </row>
    <row r="187" spans="2:23">
      <c r="B187">
        <v>17.18</v>
      </c>
      <c r="D187">
        <v>184</v>
      </c>
      <c r="E187">
        <v>12.93</v>
      </c>
      <c r="F187">
        <v>13.03</v>
      </c>
      <c r="Q187">
        <v>37.35</v>
      </c>
      <c r="S187">
        <v>184</v>
      </c>
      <c r="T187">
        <v>54.46</v>
      </c>
      <c r="U187">
        <v>49.6</v>
      </c>
      <c r="W187">
        <f>T187-U187</f>
        <v>4.8599999999999994</v>
      </c>
    </row>
    <row r="188" spans="2:23">
      <c r="B188">
        <v>16.760000000000002</v>
      </c>
      <c r="D188">
        <v>185</v>
      </c>
      <c r="E188">
        <v>12.89</v>
      </c>
      <c r="F188">
        <v>13</v>
      </c>
      <c r="Q188">
        <v>33.65</v>
      </c>
      <c r="S188">
        <v>185</v>
      </c>
      <c r="T188">
        <v>54.51</v>
      </c>
      <c r="U188">
        <v>49.66</v>
      </c>
      <c r="W188">
        <f>T188-U188</f>
        <v>4.8500000000000014</v>
      </c>
    </row>
    <row r="189" spans="2:23">
      <c r="B189">
        <v>17.13</v>
      </c>
      <c r="D189">
        <v>186</v>
      </c>
      <c r="E189">
        <v>12.86</v>
      </c>
      <c r="F189">
        <v>12.96</v>
      </c>
      <c r="Q189">
        <v>37.590000000000003</v>
      </c>
      <c r="S189">
        <v>186</v>
      </c>
      <c r="T189">
        <v>54.52</v>
      </c>
      <c r="U189">
        <v>49.73</v>
      </c>
      <c r="W189">
        <f>T189-U189</f>
        <v>4.7900000000000063</v>
      </c>
    </row>
    <row r="190" spans="2:23">
      <c r="B190">
        <v>16.71</v>
      </c>
      <c r="D190">
        <v>187</v>
      </c>
      <c r="E190">
        <v>12.83</v>
      </c>
      <c r="F190">
        <v>12.93</v>
      </c>
      <c r="Q190">
        <v>33.9</v>
      </c>
      <c r="S190">
        <v>187</v>
      </c>
      <c r="T190">
        <v>54.56</v>
      </c>
      <c r="U190">
        <v>49.79</v>
      </c>
      <c r="W190">
        <f>T190-U190</f>
        <v>4.7700000000000031</v>
      </c>
    </row>
    <row r="191" spans="2:23">
      <c r="B191">
        <v>17.09</v>
      </c>
      <c r="D191">
        <v>188</v>
      </c>
      <c r="E191">
        <v>12.79</v>
      </c>
      <c r="F191">
        <v>12.92</v>
      </c>
      <c r="Q191">
        <v>37.909999999999997</v>
      </c>
      <c r="S191">
        <v>188</v>
      </c>
      <c r="T191">
        <v>54.8</v>
      </c>
      <c r="U191">
        <v>49.86</v>
      </c>
      <c r="W191">
        <f>T191-U191</f>
        <v>4.9399999999999977</v>
      </c>
    </row>
    <row r="192" spans="2:23">
      <c r="B192">
        <v>16.649999999999999</v>
      </c>
      <c r="D192">
        <v>189</v>
      </c>
      <c r="E192">
        <v>12.74</v>
      </c>
      <c r="F192">
        <v>12.89</v>
      </c>
      <c r="Q192">
        <v>34.15</v>
      </c>
      <c r="S192">
        <v>189</v>
      </c>
      <c r="T192">
        <v>55.26</v>
      </c>
      <c r="U192">
        <v>49.97</v>
      </c>
      <c r="W192">
        <f>T192-U192</f>
        <v>5.2899999999999991</v>
      </c>
    </row>
    <row r="193" spans="2:23">
      <c r="B193">
        <v>17.03</v>
      </c>
      <c r="D193">
        <v>190</v>
      </c>
      <c r="E193">
        <v>12.71</v>
      </c>
      <c r="F193">
        <v>12.86</v>
      </c>
      <c r="Q193">
        <v>38.24</v>
      </c>
      <c r="S193">
        <v>190</v>
      </c>
      <c r="T193">
        <v>55.85</v>
      </c>
      <c r="U193">
        <v>50.11</v>
      </c>
      <c r="W193">
        <f>T193-U193</f>
        <v>5.740000000000002</v>
      </c>
    </row>
    <row r="194" spans="2:23">
      <c r="B194">
        <v>16.59</v>
      </c>
      <c r="D194">
        <v>191</v>
      </c>
      <c r="E194">
        <v>12.68</v>
      </c>
      <c r="F194">
        <v>12.83</v>
      </c>
      <c r="Q194">
        <v>34.409999999999997</v>
      </c>
      <c r="S194">
        <v>191</v>
      </c>
      <c r="T194">
        <v>56.29</v>
      </c>
      <c r="U194">
        <v>50.2</v>
      </c>
      <c r="W194">
        <f>T194-U194</f>
        <v>6.0899999999999963</v>
      </c>
    </row>
    <row r="195" spans="2:23">
      <c r="B195">
        <v>16.97</v>
      </c>
      <c r="D195">
        <v>192</v>
      </c>
      <c r="E195">
        <v>12.65</v>
      </c>
      <c r="F195">
        <v>12.79</v>
      </c>
      <c r="Q195">
        <v>38.56</v>
      </c>
      <c r="S195">
        <v>192</v>
      </c>
      <c r="T195">
        <v>56.68</v>
      </c>
      <c r="U195">
        <v>50.38</v>
      </c>
      <c r="W195">
        <f>T195-U195</f>
        <v>6.2999999999999972</v>
      </c>
    </row>
    <row r="196" spans="2:23">
      <c r="B196">
        <v>16.54</v>
      </c>
      <c r="D196">
        <v>193</v>
      </c>
      <c r="E196">
        <v>12.62</v>
      </c>
      <c r="F196">
        <v>12.76</v>
      </c>
      <c r="Q196">
        <v>34.67</v>
      </c>
      <c r="S196">
        <v>193</v>
      </c>
      <c r="T196">
        <v>56.94</v>
      </c>
      <c r="U196">
        <v>50.58</v>
      </c>
      <c r="W196">
        <f>T196-U196</f>
        <v>6.3599999999999994</v>
      </c>
    </row>
    <row r="197" spans="2:23">
      <c r="B197">
        <v>16.91</v>
      </c>
      <c r="D197">
        <v>194</v>
      </c>
      <c r="E197">
        <v>12.59</v>
      </c>
      <c r="F197">
        <v>12.73</v>
      </c>
      <c r="Q197">
        <v>38.909999999999997</v>
      </c>
      <c r="S197">
        <v>194</v>
      </c>
      <c r="T197">
        <v>57.32</v>
      </c>
      <c r="U197">
        <v>50.81</v>
      </c>
      <c r="W197">
        <f>T197-U197</f>
        <v>6.509999999999998</v>
      </c>
    </row>
    <row r="198" spans="2:23">
      <c r="B198">
        <v>16.48</v>
      </c>
      <c r="D198">
        <v>195</v>
      </c>
      <c r="E198">
        <v>12.55</v>
      </c>
      <c r="F198">
        <v>12.7</v>
      </c>
      <c r="Q198">
        <v>34.93</v>
      </c>
      <c r="S198">
        <v>195</v>
      </c>
      <c r="T198">
        <v>57.93</v>
      </c>
      <c r="U198">
        <v>51.06</v>
      </c>
      <c r="W198">
        <f>T198-U198</f>
        <v>6.8699999999999974</v>
      </c>
    </row>
    <row r="199" spans="2:23">
      <c r="B199">
        <v>16.86</v>
      </c>
      <c r="D199">
        <v>196</v>
      </c>
      <c r="E199">
        <v>12.52</v>
      </c>
      <c r="F199">
        <v>12.67</v>
      </c>
      <c r="Q199">
        <v>39.19</v>
      </c>
      <c r="S199">
        <v>196</v>
      </c>
      <c r="T199">
        <v>58.52</v>
      </c>
      <c r="U199">
        <v>51.35</v>
      </c>
      <c r="W199">
        <f>T199-U199</f>
        <v>7.1700000000000017</v>
      </c>
    </row>
    <row r="200" spans="2:23">
      <c r="B200">
        <v>16.43</v>
      </c>
      <c r="D200">
        <v>197</v>
      </c>
      <c r="E200">
        <v>12.49</v>
      </c>
      <c r="F200">
        <v>12.64</v>
      </c>
      <c r="Q200">
        <v>35.19</v>
      </c>
      <c r="S200">
        <v>197</v>
      </c>
      <c r="T200">
        <v>58.95</v>
      </c>
      <c r="U200">
        <v>51.65</v>
      </c>
      <c r="W200">
        <f>T200-U200</f>
        <v>7.3000000000000043</v>
      </c>
    </row>
    <row r="201" spans="2:23">
      <c r="B201">
        <v>16.809999999999999</v>
      </c>
      <c r="D201">
        <v>198</v>
      </c>
      <c r="E201">
        <v>12.45</v>
      </c>
      <c r="F201">
        <v>12.61</v>
      </c>
      <c r="Q201">
        <v>39.51</v>
      </c>
      <c r="S201">
        <v>198</v>
      </c>
      <c r="T201">
        <v>59.42</v>
      </c>
      <c r="U201">
        <v>51.97</v>
      </c>
      <c r="W201">
        <f>T201-U201</f>
        <v>7.4500000000000028</v>
      </c>
    </row>
    <row r="202" spans="2:23">
      <c r="B202">
        <v>16.37</v>
      </c>
      <c r="D202">
        <v>199</v>
      </c>
      <c r="E202">
        <v>12.42</v>
      </c>
      <c r="F202">
        <v>12.58</v>
      </c>
      <c r="Q202">
        <v>35.46</v>
      </c>
      <c r="S202">
        <v>199</v>
      </c>
      <c r="T202">
        <v>59.88</v>
      </c>
      <c r="U202">
        <v>52.3</v>
      </c>
      <c r="W202">
        <f>T202-U202</f>
        <v>7.5800000000000054</v>
      </c>
    </row>
    <row r="203" spans="2:23">
      <c r="B203">
        <v>16.760000000000002</v>
      </c>
      <c r="D203">
        <v>200</v>
      </c>
      <c r="E203">
        <v>12.4</v>
      </c>
      <c r="F203">
        <v>12.55</v>
      </c>
      <c r="Q203">
        <v>39.869999999999997</v>
      </c>
      <c r="S203">
        <v>200</v>
      </c>
      <c r="T203">
        <v>60.3</v>
      </c>
      <c r="U203">
        <v>52.64</v>
      </c>
      <c r="W203">
        <f>T203-U203</f>
        <v>7.6599999999999966</v>
      </c>
    </row>
    <row r="204" spans="2:23">
      <c r="B204">
        <v>16.32</v>
      </c>
      <c r="D204">
        <v>201</v>
      </c>
      <c r="E204">
        <v>12.35</v>
      </c>
      <c r="F204">
        <v>12.52</v>
      </c>
      <c r="Q204">
        <v>35.72</v>
      </c>
      <c r="S204">
        <v>201</v>
      </c>
      <c r="T204">
        <v>60.77</v>
      </c>
      <c r="U204">
        <v>52.99</v>
      </c>
      <c r="W204">
        <f>T204-U204</f>
        <v>7.7800000000000011</v>
      </c>
    </row>
    <row r="205" spans="2:23">
      <c r="B205">
        <v>16.7</v>
      </c>
      <c r="D205">
        <v>202</v>
      </c>
      <c r="E205">
        <v>12.33</v>
      </c>
      <c r="F205">
        <v>12.49</v>
      </c>
      <c r="Q205">
        <v>40.19</v>
      </c>
      <c r="S205">
        <v>202</v>
      </c>
      <c r="T205">
        <v>61.14</v>
      </c>
      <c r="U205">
        <v>53.35</v>
      </c>
      <c r="W205">
        <f>T205-U205</f>
        <v>7.7899999999999991</v>
      </c>
    </row>
    <row r="206" spans="2:23">
      <c r="B206">
        <v>16.27</v>
      </c>
      <c r="D206">
        <v>203</v>
      </c>
      <c r="E206">
        <v>12.29</v>
      </c>
      <c r="F206">
        <v>12.46</v>
      </c>
      <c r="Q206">
        <v>35.99</v>
      </c>
      <c r="S206">
        <v>203</v>
      </c>
      <c r="T206">
        <v>61.49</v>
      </c>
      <c r="U206">
        <v>53.7</v>
      </c>
      <c r="W206">
        <f>T206-U206</f>
        <v>7.7899999999999991</v>
      </c>
    </row>
    <row r="207" spans="2:23">
      <c r="B207">
        <v>16.66</v>
      </c>
      <c r="D207">
        <v>204</v>
      </c>
      <c r="E207">
        <v>12.26</v>
      </c>
      <c r="F207">
        <v>12.43</v>
      </c>
      <c r="Q207">
        <v>40.46</v>
      </c>
      <c r="S207">
        <v>204</v>
      </c>
      <c r="T207">
        <v>61.88</v>
      </c>
      <c r="U207">
        <v>54.05</v>
      </c>
      <c r="W207">
        <f>T207-U207</f>
        <v>7.8300000000000054</v>
      </c>
    </row>
    <row r="208" spans="2:23">
      <c r="B208">
        <v>16.22</v>
      </c>
      <c r="D208">
        <v>205</v>
      </c>
      <c r="E208">
        <v>12.23</v>
      </c>
      <c r="F208">
        <v>12.41</v>
      </c>
      <c r="Q208">
        <v>36.25</v>
      </c>
      <c r="S208">
        <v>205</v>
      </c>
      <c r="T208">
        <v>62.35</v>
      </c>
      <c r="U208">
        <v>54.41</v>
      </c>
      <c r="W208">
        <f>T208-U208</f>
        <v>7.9400000000000048</v>
      </c>
    </row>
    <row r="209" spans="2:23">
      <c r="B209">
        <v>16.600000000000001</v>
      </c>
      <c r="D209">
        <v>206</v>
      </c>
      <c r="E209">
        <v>12.2</v>
      </c>
      <c r="F209">
        <v>12.38</v>
      </c>
      <c r="Q209">
        <v>40.799999999999997</v>
      </c>
      <c r="S209">
        <v>206</v>
      </c>
      <c r="T209">
        <v>62.78</v>
      </c>
      <c r="U209">
        <v>54.78</v>
      </c>
      <c r="W209">
        <f>T209-U209</f>
        <v>8</v>
      </c>
    </row>
    <row r="210" spans="2:23">
      <c r="B210">
        <v>16.170000000000002</v>
      </c>
      <c r="D210">
        <v>207</v>
      </c>
      <c r="E210">
        <v>12.16</v>
      </c>
      <c r="F210">
        <v>12.36</v>
      </c>
      <c r="Q210">
        <v>36.520000000000003</v>
      </c>
      <c r="S210">
        <v>207</v>
      </c>
      <c r="T210">
        <v>63.26</v>
      </c>
      <c r="U210">
        <v>55.14</v>
      </c>
      <c r="W210">
        <f>T210-U210</f>
        <v>8.1199999999999974</v>
      </c>
    </row>
    <row r="211" spans="2:23">
      <c r="B211">
        <v>16.559999999999999</v>
      </c>
      <c r="D211">
        <v>208</v>
      </c>
      <c r="E211">
        <v>12.13</v>
      </c>
      <c r="F211">
        <v>12.33</v>
      </c>
      <c r="Q211">
        <v>41.04</v>
      </c>
      <c r="S211">
        <v>208</v>
      </c>
      <c r="T211">
        <v>63.75</v>
      </c>
      <c r="U211">
        <v>55.51</v>
      </c>
      <c r="W211">
        <f>T211-U211</f>
        <v>8.240000000000002</v>
      </c>
    </row>
    <row r="212" spans="2:23">
      <c r="B212">
        <v>16.11</v>
      </c>
      <c r="D212">
        <v>209</v>
      </c>
      <c r="E212">
        <v>12.1</v>
      </c>
      <c r="F212">
        <v>12.31</v>
      </c>
      <c r="Q212">
        <v>36.78</v>
      </c>
      <c r="S212">
        <v>209</v>
      </c>
      <c r="T212">
        <v>64.209999999999994</v>
      </c>
      <c r="U212">
        <v>55.88</v>
      </c>
      <c r="W212">
        <f>T212-U212</f>
        <v>8.3299999999999912</v>
      </c>
    </row>
    <row r="213" spans="2:23">
      <c r="B213">
        <v>16.510000000000002</v>
      </c>
      <c r="D213">
        <v>210</v>
      </c>
      <c r="E213">
        <v>12.07</v>
      </c>
      <c r="F213">
        <v>12.28</v>
      </c>
      <c r="Q213">
        <v>41.38</v>
      </c>
      <c r="S213">
        <v>210</v>
      </c>
      <c r="T213">
        <v>64.78</v>
      </c>
      <c r="U213">
        <v>56.25</v>
      </c>
      <c r="W213">
        <f>T213-U213</f>
        <v>8.5300000000000011</v>
      </c>
    </row>
    <row r="214" spans="2:23">
      <c r="B214">
        <v>16.059999999999999</v>
      </c>
      <c r="D214">
        <v>211</v>
      </c>
      <c r="E214">
        <v>12.04</v>
      </c>
      <c r="F214">
        <v>12.25</v>
      </c>
      <c r="Q214">
        <v>37.049999999999997</v>
      </c>
      <c r="S214">
        <v>211</v>
      </c>
      <c r="T214">
        <v>65.239999999999995</v>
      </c>
      <c r="U214">
        <v>56.64</v>
      </c>
      <c r="W214">
        <f>T214-U214</f>
        <v>8.5999999999999943</v>
      </c>
    </row>
    <row r="215" spans="2:23">
      <c r="B215">
        <v>16.46</v>
      </c>
      <c r="D215">
        <v>212</v>
      </c>
      <c r="E215">
        <v>12.02</v>
      </c>
      <c r="F215">
        <v>12.22</v>
      </c>
      <c r="Q215">
        <v>41.67</v>
      </c>
      <c r="S215">
        <v>212</v>
      </c>
      <c r="T215">
        <v>65.8</v>
      </c>
      <c r="U215">
        <v>57.02</v>
      </c>
      <c r="W215">
        <f>T215-U215</f>
        <v>8.779999999999994</v>
      </c>
    </row>
    <row r="216" spans="2:23">
      <c r="B216">
        <v>16.010000000000002</v>
      </c>
      <c r="D216">
        <v>213</v>
      </c>
      <c r="E216">
        <v>11.99</v>
      </c>
      <c r="F216">
        <v>12.19</v>
      </c>
      <c r="Q216">
        <v>37.31</v>
      </c>
      <c r="S216">
        <v>213</v>
      </c>
      <c r="T216">
        <v>66.45</v>
      </c>
      <c r="U216">
        <v>57.41</v>
      </c>
      <c r="W216">
        <f>T216-U216</f>
        <v>9.0400000000000063</v>
      </c>
    </row>
    <row r="217" spans="2:23">
      <c r="B217">
        <v>16.420000000000002</v>
      </c>
      <c r="D217">
        <v>214</v>
      </c>
      <c r="E217">
        <v>11.95</v>
      </c>
      <c r="F217">
        <v>12.17</v>
      </c>
      <c r="Q217">
        <v>41.98</v>
      </c>
      <c r="S217">
        <v>214</v>
      </c>
      <c r="T217">
        <v>66.98</v>
      </c>
      <c r="U217">
        <v>57.81</v>
      </c>
      <c r="W217">
        <f>T217-U217</f>
        <v>9.1700000000000017</v>
      </c>
    </row>
    <row r="218" spans="2:23">
      <c r="B218">
        <v>15.96</v>
      </c>
      <c r="D218">
        <v>215</v>
      </c>
      <c r="E218">
        <v>11.92</v>
      </c>
      <c r="F218">
        <v>12.14</v>
      </c>
      <c r="Q218">
        <v>37.56</v>
      </c>
      <c r="S218">
        <v>215</v>
      </c>
      <c r="T218">
        <v>67.3</v>
      </c>
      <c r="U218">
        <v>58.21</v>
      </c>
      <c r="W218">
        <f>T218-U218</f>
        <v>9.0899999999999963</v>
      </c>
    </row>
    <row r="219" spans="2:23">
      <c r="B219">
        <v>16.350000000000001</v>
      </c>
      <c r="D219">
        <v>216</v>
      </c>
      <c r="E219">
        <v>11.89</v>
      </c>
      <c r="F219">
        <v>12.11</v>
      </c>
      <c r="Q219">
        <v>42.27</v>
      </c>
      <c r="S219">
        <v>216</v>
      </c>
      <c r="T219">
        <v>67.62</v>
      </c>
      <c r="U219">
        <v>58.58</v>
      </c>
      <c r="W219">
        <f>T219-U219</f>
        <v>9.0400000000000063</v>
      </c>
    </row>
    <row r="220" spans="2:23">
      <c r="B220">
        <v>15.92</v>
      </c>
      <c r="D220">
        <v>217</v>
      </c>
      <c r="E220">
        <v>11.86</v>
      </c>
      <c r="F220">
        <v>12.08</v>
      </c>
      <c r="Q220">
        <v>37.83</v>
      </c>
      <c r="S220">
        <v>217</v>
      </c>
      <c r="T220">
        <v>67.959999999999994</v>
      </c>
      <c r="U220">
        <v>58.95</v>
      </c>
      <c r="W220">
        <f>T220-U220</f>
        <v>9.0099999999999909</v>
      </c>
    </row>
    <row r="221" spans="2:23">
      <c r="B221">
        <v>16.309999999999999</v>
      </c>
      <c r="D221">
        <v>218</v>
      </c>
      <c r="E221">
        <v>11.82</v>
      </c>
      <c r="F221">
        <v>12.06</v>
      </c>
      <c r="Q221">
        <v>42.52</v>
      </c>
      <c r="S221">
        <v>218</v>
      </c>
      <c r="T221">
        <v>68.31</v>
      </c>
      <c r="U221">
        <v>59.32</v>
      </c>
      <c r="W221">
        <f>T221-U221</f>
        <v>8.990000000000002</v>
      </c>
    </row>
    <row r="222" spans="2:23">
      <c r="B222">
        <v>15.89</v>
      </c>
      <c r="D222">
        <v>219</v>
      </c>
      <c r="E222">
        <v>11.8</v>
      </c>
      <c r="F222">
        <v>12.03</v>
      </c>
      <c r="Q222">
        <v>38.08</v>
      </c>
      <c r="S222">
        <v>219</v>
      </c>
      <c r="T222">
        <v>68.709999999999994</v>
      </c>
      <c r="U222">
        <v>59.68</v>
      </c>
      <c r="W222">
        <f>T222-U222</f>
        <v>9.029999999999994</v>
      </c>
    </row>
    <row r="223" spans="2:23">
      <c r="B223">
        <v>16.25</v>
      </c>
      <c r="D223">
        <v>220</v>
      </c>
      <c r="E223">
        <v>11.77</v>
      </c>
      <c r="F223">
        <v>12</v>
      </c>
      <c r="Q223">
        <v>42.83</v>
      </c>
      <c r="S223">
        <v>220</v>
      </c>
      <c r="T223">
        <v>69.02</v>
      </c>
      <c r="U223">
        <v>60.03</v>
      </c>
      <c r="W223">
        <f>T223-U223</f>
        <v>8.9899999999999949</v>
      </c>
    </row>
    <row r="224" spans="2:23">
      <c r="B224">
        <v>15.84</v>
      </c>
      <c r="D224">
        <v>221</v>
      </c>
      <c r="E224">
        <v>11.74</v>
      </c>
      <c r="F224">
        <v>11.98</v>
      </c>
      <c r="Q224">
        <v>38.340000000000003</v>
      </c>
      <c r="S224">
        <v>221</v>
      </c>
      <c r="T224">
        <v>69.37</v>
      </c>
      <c r="U224">
        <v>60.38</v>
      </c>
      <c r="W224">
        <f>T224-U224</f>
        <v>8.990000000000002</v>
      </c>
    </row>
    <row r="225" spans="2:23">
      <c r="B225">
        <v>16.2</v>
      </c>
      <c r="D225">
        <v>222</v>
      </c>
      <c r="E225">
        <v>11.71</v>
      </c>
      <c r="F225">
        <v>11.95</v>
      </c>
      <c r="Q225">
        <v>43.09</v>
      </c>
      <c r="S225">
        <v>222</v>
      </c>
      <c r="T225">
        <v>69.72</v>
      </c>
      <c r="U225">
        <v>60.72</v>
      </c>
      <c r="W225">
        <f>T225-U225</f>
        <v>9</v>
      </c>
    </row>
    <row r="226" spans="2:23">
      <c r="B226">
        <v>15.79</v>
      </c>
      <c r="D226">
        <v>223</v>
      </c>
      <c r="E226">
        <v>11.68</v>
      </c>
      <c r="F226">
        <v>11.93</v>
      </c>
      <c r="Q226">
        <v>38.590000000000003</v>
      </c>
      <c r="S226">
        <v>223</v>
      </c>
      <c r="T226">
        <v>70.010000000000005</v>
      </c>
      <c r="U226">
        <v>61.05</v>
      </c>
      <c r="W226">
        <f>T226-U226</f>
        <v>8.960000000000008</v>
      </c>
    </row>
    <row r="227" spans="2:23">
      <c r="B227">
        <v>16.149999999999999</v>
      </c>
      <c r="D227">
        <v>224</v>
      </c>
      <c r="E227">
        <v>11.65</v>
      </c>
      <c r="F227">
        <v>11.9</v>
      </c>
      <c r="Q227">
        <v>43.37</v>
      </c>
      <c r="S227">
        <v>224</v>
      </c>
      <c r="T227">
        <v>70.28</v>
      </c>
      <c r="U227">
        <v>61.38</v>
      </c>
      <c r="W227">
        <f>T227-U227</f>
        <v>8.8999999999999986</v>
      </c>
    </row>
    <row r="228" spans="2:23">
      <c r="B228">
        <v>15.75</v>
      </c>
      <c r="D228">
        <v>225</v>
      </c>
      <c r="E228">
        <v>11.62</v>
      </c>
      <c r="F228">
        <v>11.88</v>
      </c>
      <c r="Q228">
        <v>38.840000000000003</v>
      </c>
      <c r="S228">
        <v>225</v>
      </c>
      <c r="T228">
        <v>70.569999999999993</v>
      </c>
      <c r="U228">
        <v>61.69</v>
      </c>
      <c r="W228">
        <f>T228-U228</f>
        <v>8.8799999999999955</v>
      </c>
    </row>
    <row r="229" spans="2:23">
      <c r="B229">
        <v>16.11</v>
      </c>
      <c r="D229">
        <v>226</v>
      </c>
      <c r="E229">
        <v>11.6</v>
      </c>
      <c r="F229">
        <v>11.86</v>
      </c>
      <c r="Q229">
        <v>43.65</v>
      </c>
      <c r="S229">
        <v>226</v>
      </c>
      <c r="T229">
        <v>70.92</v>
      </c>
      <c r="U229">
        <v>62</v>
      </c>
      <c r="W229">
        <f>T229-U229</f>
        <v>8.9200000000000017</v>
      </c>
    </row>
    <row r="230" spans="2:23">
      <c r="B230">
        <v>15.7</v>
      </c>
      <c r="D230">
        <v>227</v>
      </c>
      <c r="E230">
        <v>11.57</v>
      </c>
      <c r="F230">
        <v>11.84</v>
      </c>
      <c r="Q230">
        <v>39.08</v>
      </c>
      <c r="S230">
        <v>227</v>
      </c>
      <c r="T230">
        <v>71.22</v>
      </c>
      <c r="U230">
        <v>62.3</v>
      </c>
      <c r="W230">
        <f>T230-U230</f>
        <v>8.9200000000000017</v>
      </c>
    </row>
    <row r="231" spans="2:23">
      <c r="B231">
        <v>16.05</v>
      </c>
      <c r="D231">
        <v>228</v>
      </c>
      <c r="E231">
        <v>11.55</v>
      </c>
      <c r="F231">
        <v>11.81</v>
      </c>
      <c r="Q231">
        <v>43.91</v>
      </c>
      <c r="S231">
        <v>228</v>
      </c>
      <c r="T231">
        <v>71.47</v>
      </c>
      <c r="U231">
        <v>62.6</v>
      </c>
      <c r="W231">
        <f>T231-U231</f>
        <v>8.8699999999999974</v>
      </c>
    </row>
    <row r="232" spans="2:23">
      <c r="B232">
        <v>15.65</v>
      </c>
      <c r="D232">
        <v>229</v>
      </c>
      <c r="E232">
        <v>11.51</v>
      </c>
      <c r="F232">
        <v>11.78</v>
      </c>
      <c r="Q232">
        <v>39.32</v>
      </c>
      <c r="S232">
        <v>229</v>
      </c>
      <c r="T232">
        <v>71.83</v>
      </c>
      <c r="U232">
        <v>62.89</v>
      </c>
      <c r="W232">
        <f>T232-U232</f>
        <v>8.9399999999999977</v>
      </c>
    </row>
    <row r="233" spans="2:23">
      <c r="B233">
        <v>16</v>
      </c>
      <c r="D233">
        <v>230</v>
      </c>
      <c r="E233">
        <v>11.48</v>
      </c>
      <c r="F233">
        <v>11.76</v>
      </c>
      <c r="Q233">
        <v>44.17</v>
      </c>
      <c r="S233">
        <v>230</v>
      </c>
      <c r="T233">
        <v>72.11</v>
      </c>
      <c r="U233">
        <v>63.18</v>
      </c>
      <c r="W233">
        <f>T233-U233</f>
        <v>8.93</v>
      </c>
    </row>
    <row r="234" spans="2:23">
      <c r="B234">
        <v>15.61</v>
      </c>
      <c r="D234">
        <v>231</v>
      </c>
      <c r="E234">
        <v>11.46</v>
      </c>
      <c r="F234">
        <v>11.73</v>
      </c>
      <c r="Q234">
        <v>39.56</v>
      </c>
      <c r="S234">
        <v>231</v>
      </c>
      <c r="T234">
        <v>72.430000000000007</v>
      </c>
      <c r="U234">
        <v>63.46</v>
      </c>
      <c r="W234">
        <f>T234-U234</f>
        <v>8.970000000000006</v>
      </c>
    </row>
    <row r="235" spans="2:23">
      <c r="B235">
        <v>15.95</v>
      </c>
      <c r="D235">
        <v>232</v>
      </c>
      <c r="E235">
        <v>11.42</v>
      </c>
      <c r="F235">
        <v>11.71</v>
      </c>
      <c r="Q235">
        <v>44.45</v>
      </c>
      <c r="S235">
        <v>232</v>
      </c>
      <c r="T235">
        <v>72.650000000000006</v>
      </c>
      <c r="U235">
        <v>63.74</v>
      </c>
      <c r="W235">
        <f>T235-U235</f>
        <v>8.9100000000000037</v>
      </c>
    </row>
    <row r="236" spans="2:23">
      <c r="B236">
        <v>15.56</v>
      </c>
      <c r="D236">
        <v>233</v>
      </c>
      <c r="E236">
        <v>11.41</v>
      </c>
      <c r="F236">
        <v>11.68</v>
      </c>
      <c r="Q236">
        <v>39.799999999999997</v>
      </c>
      <c r="S236">
        <v>233</v>
      </c>
      <c r="T236">
        <v>72.959999999999994</v>
      </c>
      <c r="U236">
        <v>64.010000000000005</v>
      </c>
      <c r="W236">
        <f>T236-U236</f>
        <v>8.9499999999999886</v>
      </c>
    </row>
    <row r="237" spans="2:23">
      <c r="B237">
        <v>15.9</v>
      </c>
      <c r="D237">
        <v>234</v>
      </c>
      <c r="E237">
        <v>11.38</v>
      </c>
      <c r="F237">
        <v>11.66</v>
      </c>
      <c r="Q237">
        <v>44.65</v>
      </c>
      <c r="S237">
        <v>234</v>
      </c>
      <c r="T237">
        <v>73.239999999999995</v>
      </c>
      <c r="U237">
        <v>64.28</v>
      </c>
      <c r="W237">
        <f>T237-U237</f>
        <v>8.9599999999999937</v>
      </c>
    </row>
    <row r="238" spans="2:23">
      <c r="B238">
        <v>15.51</v>
      </c>
      <c r="D238">
        <v>235</v>
      </c>
      <c r="E238">
        <v>11.34</v>
      </c>
      <c r="F238">
        <v>11.63</v>
      </c>
      <c r="Q238">
        <v>40.03</v>
      </c>
      <c r="S238">
        <v>235</v>
      </c>
      <c r="T238">
        <v>73.55</v>
      </c>
      <c r="U238">
        <v>64.540000000000006</v>
      </c>
      <c r="W238">
        <f>T238-U238</f>
        <v>9.0099999999999909</v>
      </c>
    </row>
    <row r="239" spans="2:23">
      <c r="B239">
        <v>15.84</v>
      </c>
      <c r="D239">
        <v>236</v>
      </c>
      <c r="E239">
        <v>11.31</v>
      </c>
      <c r="F239">
        <v>11.61</v>
      </c>
      <c r="Q239">
        <v>44.9</v>
      </c>
      <c r="S239">
        <v>236</v>
      </c>
      <c r="T239">
        <v>73.83</v>
      </c>
      <c r="U239">
        <v>64.81</v>
      </c>
      <c r="W239">
        <f>T239-U239</f>
        <v>9.019999999999996</v>
      </c>
    </row>
    <row r="240" spans="2:23">
      <c r="B240">
        <v>15.47</v>
      </c>
      <c r="D240">
        <v>237</v>
      </c>
      <c r="E240">
        <v>11.29</v>
      </c>
      <c r="F240">
        <v>11.58</v>
      </c>
      <c r="Q240">
        <v>40.14</v>
      </c>
      <c r="S240">
        <v>237</v>
      </c>
      <c r="T240">
        <v>74.12</v>
      </c>
      <c r="U240">
        <v>65.069999999999993</v>
      </c>
      <c r="W240">
        <f>T240-U240</f>
        <v>9.0500000000000114</v>
      </c>
    </row>
    <row r="241" spans="2:23">
      <c r="B241">
        <v>15.79</v>
      </c>
      <c r="D241">
        <v>238</v>
      </c>
      <c r="E241">
        <v>11.27</v>
      </c>
      <c r="F241">
        <v>11.56</v>
      </c>
      <c r="Q241">
        <v>45.14</v>
      </c>
      <c r="S241">
        <v>238</v>
      </c>
      <c r="T241">
        <v>74.42</v>
      </c>
      <c r="U241">
        <v>65.319999999999993</v>
      </c>
      <c r="W241">
        <f>T241-U241</f>
        <v>9.1000000000000085</v>
      </c>
    </row>
    <row r="242" spans="2:23">
      <c r="B242">
        <v>15.42</v>
      </c>
      <c r="D242">
        <v>239</v>
      </c>
      <c r="E242">
        <v>11.24</v>
      </c>
      <c r="F242">
        <v>11.53</v>
      </c>
      <c r="Q242">
        <v>40.369999999999997</v>
      </c>
      <c r="S242">
        <v>239</v>
      </c>
      <c r="T242">
        <v>74.73</v>
      </c>
      <c r="U242">
        <v>65.58</v>
      </c>
      <c r="W242">
        <f>T242-U242</f>
        <v>9.1500000000000057</v>
      </c>
    </row>
    <row r="243" spans="2:23">
      <c r="B243">
        <v>15.75</v>
      </c>
      <c r="D243">
        <v>240</v>
      </c>
      <c r="E243">
        <v>11.22</v>
      </c>
      <c r="F243">
        <v>11.51</v>
      </c>
      <c r="Q243">
        <v>45.39</v>
      </c>
      <c r="S243">
        <v>240</v>
      </c>
      <c r="T243">
        <v>75.010000000000005</v>
      </c>
      <c r="U243">
        <v>65.83</v>
      </c>
      <c r="W243">
        <f>T243-U243</f>
        <v>9.1800000000000068</v>
      </c>
    </row>
    <row r="244" spans="2:23">
      <c r="B244">
        <v>15.38</v>
      </c>
      <c r="D244">
        <v>241</v>
      </c>
      <c r="E244">
        <v>11.19</v>
      </c>
      <c r="F244">
        <v>11.48</v>
      </c>
      <c r="Q244">
        <v>40.590000000000003</v>
      </c>
      <c r="S244">
        <v>241</v>
      </c>
      <c r="T244">
        <v>75.23</v>
      </c>
      <c r="U244">
        <v>66.08</v>
      </c>
      <c r="W244">
        <f>T244-U244</f>
        <v>9.1500000000000057</v>
      </c>
    </row>
    <row r="245" spans="2:23">
      <c r="B245">
        <v>15.7</v>
      </c>
      <c r="D245">
        <v>242</v>
      </c>
      <c r="E245">
        <v>11.16</v>
      </c>
      <c r="F245">
        <v>11.46</v>
      </c>
      <c r="Q245">
        <v>45.62</v>
      </c>
      <c r="S245">
        <v>242</v>
      </c>
      <c r="T245">
        <v>75.48</v>
      </c>
      <c r="U245">
        <v>66.2</v>
      </c>
      <c r="W245">
        <f>T245-U245</f>
        <v>9.2800000000000011</v>
      </c>
    </row>
    <row r="246" spans="2:23">
      <c r="B246">
        <v>15.33</v>
      </c>
      <c r="D246">
        <v>243</v>
      </c>
      <c r="E246">
        <v>11.12</v>
      </c>
      <c r="F246">
        <v>11.43</v>
      </c>
      <c r="Q246">
        <v>40.81</v>
      </c>
      <c r="S246">
        <v>243</v>
      </c>
      <c r="T246">
        <v>75.709999999999994</v>
      </c>
      <c r="U246">
        <v>66.44</v>
      </c>
      <c r="W246">
        <f>T246-U246</f>
        <v>9.269999999999996</v>
      </c>
    </row>
    <row r="247" spans="2:23">
      <c r="B247">
        <v>15.64</v>
      </c>
      <c r="D247">
        <v>244</v>
      </c>
      <c r="E247">
        <v>11.1</v>
      </c>
      <c r="F247">
        <v>11.41</v>
      </c>
      <c r="Q247">
        <v>45.81</v>
      </c>
      <c r="S247">
        <v>244</v>
      </c>
      <c r="T247">
        <v>75.86</v>
      </c>
      <c r="U247">
        <v>66.67</v>
      </c>
      <c r="W247">
        <f>T247-U247</f>
        <v>9.1899999999999977</v>
      </c>
    </row>
    <row r="248" spans="2:23">
      <c r="B248">
        <v>15.29</v>
      </c>
      <c r="D248">
        <v>245</v>
      </c>
      <c r="E248">
        <v>11.08</v>
      </c>
      <c r="F248">
        <v>11.4</v>
      </c>
      <c r="Q248">
        <v>41.02</v>
      </c>
      <c r="S248">
        <v>245</v>
      </c>
      <c r="T248">
        <v>75.89</v>
      </c>
      <c r="U248">
        <v>66.88</v>
      </c>
      <c r="W248">
        <f>T248-U248</f>
        <v>9.0100000000000051</v>
      </c>
    </row>
    <row r="249" spans="2:23">
      <c r="B249">
        <v>15.6</v>
      </c>
      <c r="D249">
        <v>246</v>
      </c>
      <c r="E249">
        <v>11.05</v>
      </c>
      <c r="F249">
        <v>11.37</v>
      </c>
      <c r="Q249">
        <v>46.04</v>
      </c>
      <c r="S249">
        <v>246</v>
      </c>
      <c r="T249">
        <v>76</v>
      </c>
      <c r="U249">
        <v>67.08</v>
      </c>
      <c r="W249">
        <f>T249-U249</f>
        <v>8.9200000000000017</v>
      </c>
    </row>
    <row r="250" spans="2:23">
      <c r="B250">
        <v>15.24</v>
      </c>
      <c r="D250">
        <v>247</v>
      </c>
      <c r="E250">
        <v>11.03</v>
      </c>
      <c r="F250">
        <v>11.35</v>
      </c>
      <c r="Q250">
        <v>41.23</v>
      </c>
      <c r="S250">
        <v>247</v>
      </c>
      <c r="T250">
        <v>76.099999999999994</v>
      </c>
      <c r="U250">
        <v>67.260000000000005</v>
      </c>
      <c r="W250">
        <f>T250-U250</f>
        <v>8.8399999999999892</v>
      </c>
    </row>
    <row r="251" spans="2:23">
      <c r="B251">
        <v>15.55</v>
      </c>
      <c r="D251">
        <v>248</v>
      </c>
      <c r="E251">
        <v>11.01</v>
      </c>
      <c r="F251">
        <v>11.33</v>
      </c>
      <c r="Q251">
        <v>46.27</v>
      </c>
      <c r="S251">
        <v>248</v>
      </c>
      <c r="T251">
        <v>76.25</v>
      </c>
      <c r="U251">
        <v>67.430000000000007</v>
      </c>
      <c r="W251">
        <f>T251-U251</f>
        <v>8.8199999999999932</v>
      </c>
    </row>
    <row r="252" spans="2:23">
      <c r="B252">
        <v>15.2</v>
      </c>
      <c r="D252">
        <v>249</v>
      </c>
      <c r="E252">
        <v>10.98</v>
      </c>
      <c r="F252">
        <v>11.3</v>
      </c>
      <c r="Q252">
        <v>41.44</v>
      </c>
      <c r="S252">
        <v>249</v>
      </c>
      <c r="T252">
        <v>76.44</v>
      </c>
      <c r="U252">
        <v>67.599999999999994</v>
      </c>
      <c r="W252">
        <f>T252-U252</f>
        <v>8.8400000000000034</v>
      </c>
    </row>
    <row r="253" spans="2:23">
      <c r="B253">
        <v>15.5</v>
      </c>
      <c r="D253">
        <v>250</v>
      </c>
      <c r="E253">
        <v>10.96</v>
      </c>
      <c r="F253">
        <v>11.28</v>
      </c>
      <c r="Q253">
        <v>46.53</v>
      </c>
      <c r="S253">
        <v>250</v>
      </c>
      <c r="T253">
        <v>76.59</v>
      </c>
      <c r="U253">
        <v>67.77</v>
      </c>
      <c r="W253">
        <f>T253-U253</f>
        <v>8.8200000000000074</v>
      </c>
    </row>
    <row r="254" spans="2:23">
      <c r="B254">
        <v>15.15</v>
      </c>
      <c r="D254">
        <v>251</v>
      </c>
      <c r="E254">
        <v>10.93</v>
      </c>
      <c r="F254">
        <v>11.25</v>
      </c>
      <c r="Q254">
        <v>41.64</v>
      </c>
      <c r="S254">
        <v>251</v>
      </c>
      <c r="T254">
        <v>76.69</v>
      </c>
      <c r="U254">
        <v>67.930000000000007</v>
      </c>
      <c r="W254">
        <f>T254-U254</f>
        <v>8.7599999999999909</v>
      </c>
    </row>
    <row r="255" spans="2:23">
      <c r="B255">
        <v>15.46</v>
      </c>
      <c r="D255">
        <v>252</v>
      </c>
      <c r="E255">
        <v>10.91</v>
      </c>
      <c r="F255">
        <v>11.23</v>
      </c>
      <c r="Q255">
        <v>46.73</v>
      </c>
      <c r="S255">
        <v>252</v>
      </c>
      <c r="T255">
        <v>76.8</v>
      </c>
      <c r="U255">
        <v>68.08</v>
      </c>
      <c r="W255">
        <f>T255-U255</f>
        <v>8.7199999999999989</v>
      </c>
    </row>
    <row r="256" spans="2:23">
      <c r="B256">
        <v>15.11</v>
      </c>
      <c r="D256">
        <v>253</v>
      </c>
      <c r="E256">
        <v>10.87</v>
      </c>
      <c r="F256">
        <v>11.2</v>
      </c>
      <c r="Q256">
        <v>41.85</v>
      </c>
      <c r="S256">
        <v>253</v>
      </c>
      <c r="T256">
        <v>76.89</v>
      </c>
      <c r="U256">
        <v>68.22</v>
      </c>
      <c r="W256">
        <f>T256-U256</f>
        <v>8.6700000000000017</v>
      </c>
    </row>
    <row r="257" spans="2:23">
      <c r="B257">
        <v>15.42</v>
      </c>
      <c r="D257">
        <v>254</v>
      </c>
      <c r="E257">
        <v>10.85</v>
      </c>
      <c r="F257">
        <v>11.18</v>
      </c>
      <c r="Q257">
        <v>46.95</v>
      </c>
      <c r="S257">
        <v>254</v>
      </c>
      <c r="T257">
        <v>76.97</v>
      </c>
      <c r="U257">
        <v>68.349999999999994</v>
      </c>
      <c r="W257">
        <f>T257-U257</f>
        <v>8.6200000000000045</v>
      </c>
    </row>
    <row r="258" spans="2:23">
      <c r="B258">
        <v>15.06</v>
      </c>
      <c r="D258">
        <v>255</v>
      </c>
      <c r="E258">
        <v>10.81</v>
      </c>
      <c r="F258">
        <v>11.16</v>
      </c>
      <c r="Q258">
        <v>42.05</v>
      </c>
      <c r="S258">
        <v>255</v>
      </c>
      <c r="T258">
        <v>77.08</v>
      </c>
      <c r="U258">
        <v>68.47</v>
      </c>
      <c r="W258">
        <f>T258-U258</f>
        <v>8.61</v>
      </c>
    </row>
    <row r="259" spans="2:23">
      <c r="B259">
        <v>15.36</v>
      </c>
      <c r="D259">
        <v>256</v>
      </c>
      <c r="E259">
        <v>10.79</v>
      </c>
      <c r="F259">
        <v>11.13</v>
      </c>
      <c r="Q259">
        <v>47.19</v>
      </c>
      <c r="S259">
        <v>256</v>
      </c>
      <c r="T259">
        <v>77.23</v>
      </c>
      <c r="U259">
        <v>68.59</v>
      </c>
      <c r="W259">
        <f>T259-U259</f>
        <v>8.64</v>
      </c>
    </row>
    <row r="260" spans="2:23">
      <c r="B260">
        <v>15.02</v>
      </c>
      <c r="D260">
        <v>257</v>
      </c>
      <c r="E260">
        <v>10.77</v>
      </c>
      <c r="F260">
        <v>11.11</v>
      </c>
      <c r="Q260">
        <v>42.26</v>
      </c>
      <c r="S260">
        <v>257</v>
      </c>
      <c r="T260">
        <v>77.349999999999994</v>
      </c>
      <c r="U260">
        <v>68.7</v>
      </c>
      <c r="W260">
        <f>T260-U260</f>
        <v>8.6499999999999915</v>
      </c>
    </row>
    <row r="261" spans="2:23">
      <c r="B261">
        <v>15.31</v>
      </c>
      <c r="D261">
        <v>258</v>
      </c>
      <c r="E261">
        <v>10.74</v>
      </c>
      <c r="F261">
        <v>11.09</v>
      </c>
      <c r="Q261">
        <v>47.42</v>
      </c>
      <c r="S261">
        <v>258</v>
      </c>
      <c r="T261">
        <v>77.489999999999995</v>
      </c>
      <c r="U261">
        <v>68.81</v>
      </c>
      <c r="W261">
        <f>T261-U261</f>
        <v>8.6799999999999926</v>
      </c>
    </row>
    <row r="262" spans="2:23">
      <c r="B262">
        <v>15</v>
      </c>
      <c r="D262">
        <v>259</v>
      </c>
      <c r="E262">
        <v>10.71</v>
      </c>
      <c r="F262">
        <v>11.06</v>
      </c>
      <c r="Q262">
        <v>42.46</v>
      </c>
      <c r="S262">
        <v>259</v>
      </c>
      <c r="T262">
        <v>77.58</v>
      </c>
      <c r="U262">
        <v>68.92</v>
      </c>
      <c r="W262">
        <f>T262-U262</f>
        <v>8.6599999999999966</v>
      </c>
    </row>
    <row r="263" spans="2:23">
      <c r="B263">
        <v>15.26</v>
      </c>
      <c r="D263">
        <v>260</v>
      </c>
      <c r="E263">
        <v>10.69</v>
      </c>
      <c r="F263">
        <v>11.04</v>
      </c>
      <c r="Q263">
        <v>47.64</v>
      </c>
      <c r="S263">
        <v>260</v>
      </c>
      <c r="T263">
        <v>77.709999999999994</v>
      </c>
      <c r="U263">
        <v>69.02</v>
      </c>
      <c r="W263">
        <f>T263-U263</f>
        <v>8.6899999999999977</v>
      </c>
    </row>
    <row r="264" spans="2:23">
      <c r="B264">
        <v>14.95</v>
      </c>
      <c r="D264">
        <v>261</v>
      </c>
      <c r="E264">
        <v>10.68</v>
      </c>
      <c r="F264">
        <v>11.01</v>
      </c>
      <c r="Q264">
        <v>42.65</v>
      </c>
      <c r="S264">
        <v>261</v>
      </c>
      <c r="T264">
        <v>77.88</v>
      </c>
      <c r="U264">
        <v>69.11</v>
      </c>
      <c r="W264">
        <f>T264-U264</f>
        <v>8.769999999999996</v>
      </c>
    </row>
    <row r="265" spans="2:23">
      <c r="B265">
        <v>15.21</v>
      </c>
      <c r="D265">
        <v>262</v>
      </c>
      <c r="E265">
        <v>10.64</v>
      </c>
      <c r="F265">
        <v>10.99</v>
      </c>
      <c r="Q265">
        <v>47.85</v>
      </c>
      <c r="S265">
        <v>262</v>
      </c>
      <c r="T265">
        <v>78.010000000000005</v>
      </c>
      <c r="U265">
        <v>69.209999999999994</v>
      </c>
      <c r="W265">
        <f>T265-U265</f>
        <v>8.8000000000000114</v>
      </c>
    </row>
    <row r="266" spans="2:23">
      <c r="B266">
        <v>14.91</v>
      </c>
      <c r="D266">
        <v>263</v>
      </c>
      <c r="E266">
        <v>10.61</v>
      </c>
      <c r="F266">
        <v>10.96</v>
      </c>
      <c r="Q266">
        <v>42.85</v>
      </c>
      <c r="S266">
        <v>263</v>
      </c>
      <c r="T266">
        <v>78.040000000000006</v>
      </c>
      <c r="U266">
        <v>69.3</v>
      </c>
      <c r="W266">
        <f>T266-U266</f>
        <v>8.7400000000000091</v>
      </c>
    </row>
    <row r="267" spans="2:23">
      <c r="B267">
        <v>15.17</v>
      </c>
      <c r="D267">
        <v>264</v>
      </c>
      <c r="E267">
        <v>10.59</v>
      </c>
      <c r="F267">
        <v>10.95</v>
      </c>
      <c r="Q267">
        <v>48.03</v>
      </c>
      <c r="S267">
        <v>264</v>
      </c>
      <c r="T267">
        <v>78.12</v>
      </c>
      <c r="U267">
        <v>69.400000000000006</v>
      </c>
      <c r="W267">
        <f>T267-U267</f>
        <v>8.7199999999999989</v>
      </c>
    </row>
    <row r="268" spans="2:23">
      <c r="B268">
        <v>14.87</v>
      </c>
      <c r="D268">
        <v>265</v>
      </c>
      <c r="E268">
        <v>10.58</v>
      </c>
      <c r="F268">
        <v>10.93</v>
      </c>
      <c r="Q268">
        <v>43.04</v>
      </c>
    </row>
    <row r="269" spans="2:23">
      <c r="B269">
        <v>15.13</v>
      </c>
      <c r="D269">
        <v>266</v>
      </c>
      <c r="E269">
        <v>10.55</v>
      </c>
      <c r="F269">
        <v>10.9</v>
      </c>
      <c r="Q269">
        <v>48.27</v>
      </c>
    </row>
    <row r="270" spans="2:23">
      <c r="B270">
        <v>14.83</v>
      </c>
      <c r="D270">
        <v>267</v>
      </c>
      <c r="E270">
        <v>10.51</v>
      </c>
      <c r="F270">
        <v>10.88</v>
      </c>
      <c r="Q270">
        <v>43.24</v>
      </c>
    </row>
    <row r="271" spans="2:23">
      <c r="B271">
        <v>15.08</v>
      </c>
      <c r="D271">
        <v>268</v>
      </c>
      <c r="E271">
        <v>10.49</v>
      </c>
      <c r="F271">
        <v>10.86</v>
      </c>
      <c r="Q271">
        <v>48.51</v>
      </c>
    </row>
    <row r="272" spans="2:23">
      <c r="B272">
        <v>14.78</v>
      </c>
      <c r="D272">
        <v>269</v>
      </c>
      <c r="E272">
        <v>10.47</v>
      </c>
      <c r="F272">
        <v>10.83</v>
      </c>
      <c r="Q272">
        <v>43.43</v>
      </c>
    </row>
    <row r="273" spans="2:17">
      <c r="B273">
        <v>15.03</v>
      </c>
      <c r="D273">
        <v>270</v>
      </c>
      <c r="E273">
        <v>10.45</v>
      </c>
      <c r="F273">
        <v>10.81</v>
      </c>
      <c r="Q273">
        <v>48.72</v>
      </c>
    </row>
    <row r="274" spans="2:17">
      <c r="B274">
        <v>14.74</v>
      </c>
      <c r="D274">
        <v>271</v>
      </c>
      <c r="E274">
        <v>10.41</v>
      </c>
      <c r="F274">
        <v>10.78</v>
      </c>
      <c r="Q274">
        <v>43.62</v>
      </c>
    </row>
    <row r="275" spans="2:17">
      <c r="B275">
        <v>14.97</v>
      </c>
      <c r="D275">
        <v>272</v>
      </c>
      <c r="E275">
        <v>10.4</v>
      </c>
      <c r="F275">
        <v>10.76</v>
      </c>
      <c r="Q275">
        <v>48.94</v>
      </c>
    </row>
    <row r="276" spans="2:17">
      <c r="B276">
        <v>14.7</v>
      </c>
      <c r="D276">
        <v>273</v>
      </c>
      <c r="E276">
        <v>10.37</v>
      </c>
      <c r="F276">
        <v>10.73</v>
      </c>
      <c r="Q276">
        <v>43.81</v>
      </c>
    </row>
    <row r="277" spans="2:17">
      <c r="B277">
        <v>14.92</v>
      </c>
      <c r="D277">
        <v>274</v>
      </c>
      <c r="E277">
        <v>10.35</v>
      </c>
      <c r="F277">
        <v>10.71</v>
      </c>
      <c r="Q277">
        <v>49.1</v>
      </c>
    </row>
    <row r="278" spans="2:17">
      <c r="B278">
        <v>14.66</v>
      </c>
      <c r="D278">
        <v>275</v>
      </c>
      <c r="E278">
        <v>10.32</v>
      </c>
      <c r="F278">
        <v>10.69</v>
      </c>
      <c r="Q278">
        <v>44</v>
      </c>
    </row>
    <row r="279" spans="2:17">
      <c r="B279">
        <v>14.86</v>
      </c>
      <c r="D279">
        <v>276</v>
      </c>
      <c r="E279">
        <v>10.29</v>
      </c>
      <c r="F279">
        <v>10.66</v>
      </c>
      <c r="Q279">
        <v>49.29</v>
      </c>
    </row>
    <row r="280" spans="2:17">
      <c r="B280">
        <v>14.61</v>
      </c>
      <c r="D280">
        <v>277</v>
      </c>
      <c r="E280">
        <v>10.28</v>
      </c>
      <c r="F280">
        <v>10.64</v>
      </c>
      <c r="Q280">
        <v>44.18</v>
      </c>
    </row>
    <row r="281" spans="2:17">
      <c r="B281">
        <v>14.82</v>
      </c>
      <c r="D281">
        <v>278</v>
      </c>
      <c r="E281">
        <v>10.24</v>
      </c>
      <c r="F281">
        <v>10.62</v>
      </c>
      <c r="Q281">
        <v>49.46</v>
      </c>
    </row>
    <row r="282" spans="2:17">
      <c r="B282">
        <v>14.57</v>
      </c>
      <c r="D282">
        <v>279</v>
      </c>
      <c r="E282">
        <v>10.210000000000001</v>
      </c>
      <c r="F282">
        <v>10.59</v>
      </c>
      <c r="Q282">
        <v>44.37</v>
      </c>
    </row>
    <row r="283" spans="2:17">
      <c r="B283">
        <v>14.76</v>
      </c>
      <c r="D283">
        <v>280</v>
      </c>
      <c r="E283">
        <v>10.19</v>
      </c>
      <c r="F283">
        <v>10.57</v>
      </c>
      <c r="Q283">
        <v>49.67</v>
      </c>
    </row>
    <row r="284" spans="2:17">
      <c r="B284">
        <v>14.53</v>
      </c>
      <c r="D284">
        <v>281</v>
      </c>
      <c r="E284">
        <v>10.16</v>
      </c>
      <c r="F284">
        <v>10.55</v>
      </c>
      <c r="Q284">
        <v>44.55</v>
      </c>
    </row>
    <row r="285" spans="2:17">
      <c r="B285">
        <v>14.72</v>
      </c>
      <c r="D285">
        <v>282</v>
      </c>
      <c r="E285">
        <v>10.14</v>
      </c>
      <c r="F285">
        <v>10.53</v>
      </c>
      <c r="Q285">
        <v>49.85</v>
      </c>
    </row>
    <row r="286" spans="2:17">
      <c r="B286">
        <v>14.49</v>
      </c>
      <c r="D286">
        <v>283</v>
      </c>
      <c r="E286">
        <v>10.119999999999999</v>
      </c>
      <c r="F286">
        <v>10.51</v>
      </c>
      <c r="Q286">
        <v>44.72</v>
      </c>
    </row>
    <row r="287" spans="2:17">
      <c r="B287">
        <v>14.66</v>
      </c>
      <c r="D287">
        <v>284</v>
      </c>
      <c r="E287">
        <v>10.08</v>
      </c>
      <c r="F287">
        <v>10.48</v>
      </c>
      <c r="Q287">
        <v>49.99</v>
      </c>
    </row>
    <row r="288" spans="2:17">
      <c r="B288">
        <v>14.45</v>
      </c>
      <c r="D288">
        <v>285</v>
      </c>
      <c r="E288">
        <v>10.06</v>
      </c>
      <c r="F288">
        <v>10.46</v>
      </c>
      <c r="Q288">
        <v>44.89</v>
      </c>
    </row>
    <row r="289" spans="2:17">
      <c r="B289">
        <v>14.6</v>
      </c>
      <c r="D289">
        <v>286</v>
      </c>
      <c r="E289">
        <v>10.029999999999999</v>
      </c>
      <c r="F289">
        <v>10.44</v>
      </c>
      <c r="Q289">
        <v>50.16</v>
      </c>
    </row>
    <row r="290" spans="2:17">
      <c r="B290">
        <v>14.41</v>
      </c>
      <c r="D290">
        <v>287</v>
      </c>
      <c r="E290">
        <v>10.01</v>
      </c>
      <c r="F290">
        <v>10.41</v>
      </c>
      <c r="Q290">
        <v>45.07</v>
      </c>
    </row>
    <row r="291" spans="2:17">
      <c r="B291">
        <v>14.54</v>
      </c>
      <c r="D291">
        <v>288</v>
      </c>
      <c r="E291">
        <v>9.98</v>
      </c>
      <c r="F291">
        <v>10.39</v>
      </c>
      <c r="Q291">
        <v>50.3</v>
      </c>
    </row>
    <row r="292" spans="2:17">
      <c r="B292">
        <v>14.37</v>
      </c>
      <c r="D292">
        <v>289</v>
      </c>
      <c r="E292">
        <v>9.9499999999999993</v>
      </c>
      <c r="F292">
        <v>10.36</v>
      </c>
      <c r="Q292">
        <v>45.23</v>
      </c>
    </row>
    <row r="293" spans="2:17">
      <c r="B293">
        <v>14.5</v>
      </c>
      <c r="D293">
        <v>290</v>
      </c>
      <c r="E293">
        <v>9.92</v>
      </c>
      <c r="F293">
        <v>10.34</v>
      </c>
      <c r="Q293">
        <v>50.46</v>
      </c>
    </row>
    <row r="294" spans="2:17">
      <c r="B294">
        <v>14.33</v>
      </c>
      <c r="D294">
        <v>291</v>
      </c>
      <c r="E294">
        <v>9.91</v>
      </c>
      <c r="F294">
        <v>10.31</v>
      </c>
      <c r="Q294">
        <v>45.39</v>
      </c>
    </row>
    <row r="295" spans="2:17">
      <c r="B295">
        <v>14.46</v>
      </c>
      <c r="D295">
        <v>292</v>
      </c>
      <c r="E295">
        <v>9.8800000000000008</v>
      </c>
      <c r="F295">
        <v>10.29</v>
      </c>
      <c r="Q295">
        <v>50.62</v>
      </c>
    </row>
    <row r="296" spans="2:17">
      <c r="B296">
        <v>14.29</v>
      </c>
      <c r="D296">
        <v>293</v>
      </c>
      <c r="E296">
        <v>9.85</v>
      </c>
      <c r="F296">
        <v>10.27</v>
      </c>
      <c r="Q296">
        <v>45.55</v>
      </c>
    </row>
    <row r="297" spans="2:17">
      <c r="B297">
        <v>14.41</v>
      </c>
      <c r="D297">
        <v>294</v>
      </c>
      <c r="E297">
        <v>9.83</v>
      </c>
      <c r="F297">
        <v>10.24</v>
      </c>
      <c r="Q297">
        <v>50.75</v>
      </c>
    </row>
    <row r="298" spans="2:17">
      <c r="B298">
        <v>14.25</v>
      </c>
      <c r="D298">
        <v>295</v>
      </c>
      <c r="E298">
        <v>9.81</v>
      </c>
      <c r="F298">
        <v>10.220000000000001</v>
      </c>
      <c r="Q298">
        <v>45.71</v>
      </c>
    </row>
    <row r="299" spans="2:17">
      <c r="B299">
        <v>14.37</v>
      </c>
      <c r="D299">
        <v>296</v>
      </c>
      <c r="E299">
        <v>9.77</v>
      </c>
      <c r="F299">
        <v>10.19</v>
      </c>
      <c r="Q299">
        <v>50.87</v>
      </c>
    </row>
    <row r="300" spans="2:17">
      <c r="B300">
        <v>14.23</v>
      </c>
      <c r="D300">
        <v>297</v>
      </c>
      <c r="E300">
        <v>9.76</v>
      </c>
      <c r="F300">
        <v>10.17</v>
      </c>
      <c r="Q300">
        <v>45.86</v>
      </c>
    </row>
    <row r="301" spans="2:17">
      <c r="B301">
        <v>14.32</v>
      </c>
      <c r="D301">
        <v>298</v>
      </c>
      <c r="E301">
        <v>9.73</v>
      </c>
      <c r="F301">
        <v>10.15</v>
      </c>
      <c r="Q301">
        <v>50.98</v>
      </c>
    </row>
    <row r="302" spans="2:17">
      <c r="B302">
        <v>14.19</v>
      </c>
      <c r="D302">
        <v>299</v>
      </c>
      <c r="E302">
        <v>9.7100000000000009</v>
      </c>
      <c r="F302">
        <v>10.119999999999999</v>
      </c>
      <c r="Q302">
        <v>46</v>
      </c>
    </row>
    <row r="303" spans="2:17">
      <c r="B303">
        <v>14.28</v>
      </c>
      <c r="D303">
        <v>300</v>
      </c>
      <c r="E303">
        <v>9.68</v>
      </c>
      <c r="F303">
        <v>10.1</v>
      </c>
      <c r="Q303">
        <v>51.14</v>
      </c>
    </row>
    <row r="304" spans="2:17">
      <c r="B304">
        <v>14.15</v>
      </c>
      <c r="D304">
        <v>301</v>
      </c>
      <c r="E304">
        <v>9.67</v>
      </c>
      <c r="F304">
        <v>10.09</v>
      </c>
      <c r="Q304">
        <v>46.15</v>
      </c>
    </row>
    <row r="305" spans="2:17">
      <c r="B305">
        <v>14.22</v>
      </c>
      <c r="D305">
        <v>302</v>
      </c>
      <c r="E305">
        <v>9.6300000000000008</v>
      </c>
      <c r="F305">
        <v>10.06</v>
      </c>
      <c r="Q305">
        <v>51.25</v>
      </c>
    </row>
    <row r="306" spans="2:17">
      <c r="B306">
        <v>14.11</v>
      </c>
      <c r="D306">
        <v>303</v>
      </c>
      <c r="E306">
        <v>9.6199999999999992</v>
      </c>
      <c r="F306">
        <v>10.039999999999999</v>
      </c>
      <c r="Q306">
        <v>46.29</v>
      </c>
    </row>
    <row r="307" spans="2:17">
      <c r="B307">
        <v>14.19</v>
      </c>
      <c r="D307">
        <v>304</v>
      </c>
      <c r="E307">
        <v>9.59</v>
      </c>
      <c r="F307">
        <v>10.02</v>
      </c>
      <c r="Q307">
        <v>51.4</v>
      </c>
    </row>
    <row r="308" spans="2:17">
      <c r="B308">
        <v>14.08</v>
      </c>
      <c r="D308">
        <v>305</v>
      </c>
      <c r="E308">
        <v>9.57</v>
      </c>
      <c r="F308">
        <v>10</v>
      </c>
      <c r="Q308">
        <v>46.36</v>
      </c>
    </row>
    <row r="309" spans="2:17">
      <c r="B309">
        <v>14.15</v>
      </c>
      <c r="D309">
        <v>306</v>
      </c>
      <c r="E309">
        <v>9.5399999999999991</v>
      </c>
      <c r="F309">
        <v>9.9700000000000006</v>
      </c>
      <c r="Q309">
        <v>51.56</v>
      </c>
    </row>
    <row r="310" spans="2:17">
      <c r="B310">
        <v>14.04</v>
      </c>
      <c r="D310">
        <v>307</v>
      </c>
      <c r="E310">
        <v>9.52</v>
      </c>
      <c r="F310">
        <v>9.9499999999999993</v>
      </c>
      <c r="Q310">
        <v>46.5</v>
      </c>
    </row>
    <row r="311" spans="2:17">
      <c r="B311">
        <v>14.09</v>
      </c>
      <c r="D311">
        <v>308</v>
      </c>
      <c r="E311">
        <v>9.5</v>
      </c>
      <c r="F311">
        <v>9.93</v>
      </c>
      <c r="Q311">
        <v>51.67</v>
      </c>
    </row>
    <row r="312" spans="2:17">
      <c r="B312">
        <v>14</v>
      </c>
      <c r="D312">
        <v>309</v>
      </c>
      <c r="E312">
        <v>9.4700000000000006</v>
      </c>
      <c r="F312">
        <v>9.91</v>
      </c>
      <c r="Q312">
        <v>46.63</v>
      </c>
    </row>
    <row r="313" spans="2:17">
      <c r="B313">
        <v>14.06</v>
      </c>
      <c r="D313">
        <v>310</v>
      </c>
      <c r="E313">
        <v>9.44</v>
      </c>
      <c r="F313">
        <v>9.89</v>
      </c>
      <c r="Q313">
        <v>51.8</v>
      </c>
    </row>
    <row r="314" spans="2:17">
      <c r="B314">
        <v>13.97</v>
      </c>
      <c r="D314">
        <v>311</v>
      </c>
      <c r="E314">
        <v>9.42</v>
      </c>
      <c r="F314">
        <v>9.86</v>
      </c>
      <c r="Q314">
        <v>46.77</v>
      </c>
    </row>
    <row r="315" spans="2:17">
      <c r="B315">
        <v>14</v>
      </c>
      <c r="D315">
        <v>312</v>
      </c>
      <c r="E315">
        <v>9.4</v>
      </c>
      <c r="F315">
        <v>9.84</v>
      </c>
      <c r="Q315">
        <v>51.93</v>
      </c>
    </row>
    <row r="316" spans="2:17">
      <c r="B316">
        <v>13.93</v>
      </c>
      <c r="D316">
        <v>313</v>
      </c>
      <c r="E316">
        <v>9.3800000000000008</v>
      </c>
      <c r="F316">
        <v>9.82</v>
      </c>
      <c r="Q316">
        <v>46.9</v>
      </c>
    </row>
    <row r="317" spans="2:17">
      <c r="B317">
        <v>13.96</v>
      </c>
      <c r="D317">
        <v>314</v>
      </c>
      <c r="E317">
        <v>9.35</v>
      </c>
      <c r="F317">
        <v>9.8000000000000007</v>
      </c>
      <c r="Q317">
        <v>52.06</v>
      </c>
    </row>
    <row r="318" spans="2:17">
      <c r="B318">
        <v>13.89</v>
      </c>
      <c r="D318">
        <v>315</v>
      </c>
      <c r="E318">
        <v>9.32</v>
      </c>
      <c r="F318">
        <v>9.7799999999999994</v>
      </c>
      <c r="Q318">
        <v>47.03</v>
      </c>
    </row>
    <row r="319" spans="2:17">
      <c r="B319">
        <v>13.93</v>
      </c>
      <c r="D319">
        <v>316</v>
      </c>
      <c r="E319">
        <v>9.3000000000000007</v>
      </c>
      <c r="F319">
        <v>9.75</v>
      </c>
      <c r="Q319">
        <v>52.17</v>
      </c>
    </row>
    <row r="320" spans="2:17">
      <c r="B320">
        <v>13.86</v>
      </c>
      <c r="D320">
        <v>317</v>
      </c>
      <c r="E320">
        <v>9.2899999999999991</v>
      </c>
      <c r="F320">
        <v>9.73</v>
      </c>
      <c r="Q320">
        <v>47.15</v>
      </c>
    </row>
    <row r="321" spans="2:17">
      <c r="B321">
        <v>13.89</v>
      </c>
      <c r="D321">
        <v>318</v>
      </c>
      <c r="E321">
        <v>9.26</v>
      </c>
      <c r="F321">
        <v>9.7100000000000009</v>
      </c>
      <c r="Q321">
        <v>52.28</v>
      </c>
    </row>
    <row r="322" spans="2:17">
      <c r="B322">
        <v>13.82</v>
      </c>
      <c r="D322">
        <v>319</v>
      </c>
      <c r="E322">
        <v>9.24</v>
      </c>
      <c r="F322">
        <v>9.69</v>
      </c>
      <c r="Q322">
        <v>47.28</v>
      </c>
    </row>
    <row r="323" spans="2:17">
      <c r="B323">
        <v>13.85</v>
      </c>
      <c r="D323">
        <v>320</v>
      </c>
      <c r="E323">
        <v>9.2200000000000006</v>
      </c>
      <c r="F323">
        <v>9.68</v>
      </c>
      <c r="Q323">
        <v>52.41</v>
      </c>
    </row>
    <row r="324" spans="2:17">
      <c r="B324">
        <v>13.78</v>
      </c>
      <c r="D324">
        <v>321</v>
      </c>
      <c r="E324">
        <v>9.19</v>
      </c>
      <c r="F324">
        <v>9.66</v>
      </c>
      <c r="Q324">
        <v>47.4</v>
      </c>
    </row>
    <row r="325" spans="2:17">
      <c r="B325">
        <v>13.8</v>
      </c>
      <c r="D325">
        <v>322</v>
      </c>
      <c r="E325">
        <v>9.17</v>
      </c>
      <c r="F325">
        <v>9.64</v>
      </c>
      <c r="Q325">
        <v>52.52</v>
      </c>
    </row>
    <row r="326" spans="2:17">
      <c r="B326">
        <v>13.75</v>
      </c>
      <c r="D326">
        <v>323</v>
      </c>
      <c r="E326">
        <v>9.14</v>
      </c>
      <c r="F326">
        <v>9.6199999999999992</v>
      </c>
      <c r="Q326">
        <v>47.52</v>
      </c>
    </row>
    <row r="327" spans="2:17">
      <c r="B327">
        <v>13.76</v>
      </c>
      <c r="D327">
        <v>324</v>
      </c>
      <c r="E327">
        <v>9.1199999999999992</v>
      </c>
      <c r="F327">
        <v>9.6</v>
      </c>
      <c r="Q327">
        <v>52.64</v>
      </c>
    </row>
    <row r="328" spans="2:17">
      <c r="B328">
        <v>13.71</v>
      </c>
      <c r="D328">
        <v>325</v>
      </c>
      <c r="E328">
        <v>9.09</v>
      </c>
      <c r="F328">
        <v>9.58</v>
      </c>
      <c r="Q328">
        <v>47.64</v>
      </c>
    </row>
    <row r="329" spans="2:17">
      <c r="B329">
        <v>13.71</v>
      </c>
      <c r="D329">
        <v>326</v>
      </c>
      <c r="E329">
        <v>9.07</v>
      </c>
      <c r="F329">
        <v>9.56</v>
      </c>
      <c r="Q329">
        <v>52.73</v>
      </c>
    </row>
    <row r="330" spans="2:17">
      <c r="B330">
        <v>13.68</v>
      </c>
      <c r="D330">
        <v>327</v>
      </c>
      <c r="E330">
        <v>9.06</v>
      </c>
      <c r="F330">
        <v>9.5299999999999994</v>
      </c>
      <c r="Q330">
        <v>47.75</v>
      </c>
    </row>
    <row r="331" spans="2:17">
      <c r="B331">
        <v>13.68</v>
      </c>
      <c r="D331">
        <v>328</v>
      </c>
      <c r="E331">
        <v>9.0299999999999994</v>
      </c>
      <c r="F331">
        <v>9.51</v>
      </c>
      <c r="Q331">
        <v>52.82</v>
      </c>
    </row>
    <row r="332" spans="2:17">
      <c r="B332">
        <v>13.64</v>
      </c>
      <c r="D332">
        <v>329</v>
      </c>
      <c r="E332">
        <v>9.01</v>
      </c>
      <c r="F332">
        <v>9.49</v>
      </c>
      <c r="Q332">
        <v>47.86</v>
      </c>
    </row>
    <row r="333" spans="2:17">
      <c r="B333">
        <v>13.64</v>
      </c>
      <c r="D333">
        <v>330</v>
      </c>
      <c r="E333">
        <v>8.99</v>
      </c>
      <c r="F333">
        <v>9.4700000000000006</v>
      </c>
      <c r="Q333">
        <v>52.93</v>
      </c>
    </row>
    <row r="334" spans="2:17">
      <c r="B334">
        <v>13.61</v>
      </c>
      <c r="D334">
        <v>331</v>
      </c>
      <c r="E334">
        <v>8.9700000000000006</v>
      </c>
      <c r="F334">
        <v>9.4499999999999993</v>
      </c>
      <c r="Q334">
        <v>47.98</v>
      </c>
    </row>
    <row r="335" spans="2:17">
      <c r="B335">
        <v>13.6</v>
      </c>
      <c r="D335">
        <v>332</v>
      </c>
      <c r="E335">
        <v>8.94</v>
      </c>
      <c r="F335">
        <v>9.43</v>
      </c>
      <c r="Q335">
        <v>53.06</v>
      </c>
    </row>
    <row r="336" spans="2:17">
      <c r="B336">
        <v>13.57</v>
      </c>
      <c r="D336">
        <v>333</v>
      </c>
      <c r="E336">
        <v>8.91</v>
      </c>
      <c r="F336">
        <v>9.41</v>
      </c>
      <c r="Q336">
        <v>48.08</v>
      </c>
    </row>
    <row r="337" spans="2:17">
      <c r="B337">
        <v>13.57</v>
      </c>
      <c r="D337">
        <v>334</v>
      </c>
      <c r="E337">
        <v>8.9</v>
      </c>
      <c r="F337">
        <v>9.39</v>
      </c>
      <c r="Q337">
        <v>53.17</v>
      </c>
    </row>
    <row r="338" spans="2:17">
      <c r="B338">
        <v>13.56</v>
      </c>
      <c r="D338">
        <v>335</v>
      </c>
      <c r="E338">
        <v>8.8699999999999992</v>
      </c>
      <c r="F338">
        <v>9.3699999999999992</v>
      </c>
      <c r="Q338">
        <v>48.19</v>
      </c>
    </row>
    <row r="339" spans="2:17">
      <c r="B339">
        <v>13.52</v>
      </c>
      <c r="D339">
        <v>336</v>
      </c>
      <c r="E339">
        <v>8.85</v>
      </c>
      <c r="F339">
        <v>9.35</v>
      </c>
      <c r="Q339">
        <v>53.27</v>
      </c>
    </row>
    <row r="340" spans="2:17">
      <c r="B340">
        <v>13.52</v>
      </c>
      <c r="D340">
        <v>337</v>
      </c>
      <c r="E340">
        <v>8.83</v>
      </c>
      <c r="F340">
        <v>9.33</v>
      </c>
      <c r="Q340">
        <v>48.29</v>
      </c>
    </row>
    <row r="341" spans="2:17">
      <c r="B341">
        <v>13.49</v>
      </c>
      <c r="D341">
        <v>338</v>
      </c>
      <c r="E341">
        <v>8.81</v>
      </c>
      <c r="F341">
        <v>9.32</v>
      </c>
      <c r="Q341">
        <v>53.33</v>
      </c>
    </row>
    <row r="342" spans="2:17">
      <c r="B342">
        <v>13.49</v>
      </c>
      <c r="D342">
        <v>339</v>
      </c>
      <c r="E342">
        <v>8.7899999999999991</v>
      </c>
      <c r="F342">
        <v>9.3000000000000007</v>
      </c>
      <c r="Q342">
        <v>48.39</v>
      </c>
    </row>
    <row r="343" spans="2:17">
      <c r="B343">
        <v>13.45</v>
      </c>
      <c r="D343">
        <v>340</v>
      </c>
      <c r="E343">
        <v>8.76</v>
      </c>
      <c r="F343">
        <v>9.2799999999999994</v>
      </c>
      <c r="Q343">
        <v>53.44</v>
      </c>
    </row>
    <row r="344" spans="2:17">
      <c r="B344">
        <v>13.45</v>
      </c>
      <c r="D344">
        <v>341</v>
      </c>
      <c r="E344">
        <v>8.75</v>
      </c>
      <c r="F344">
        <v>9.26</v>
      </c>
      <c r="Q344">
        <v>48.48</v>
      </c>
    </row>
    <row r="345" spans="2:17">
      <c r="B345">
        <v>13.42</v>
      </c>
      <c r="D345">
        <v>342</v>
      </c>
      <c r="E345">
        <v>8.74</v>
      </c>
      <c r="F345">
        <v>9.24</v>
      </c>
      <c r="Q345">
        <v>53.54</v>
      </c>
    </row>
    <row r="346" spans="2:17">
      <c r="B346">
        <v>13.42</v>
      </c>
      <c r="D346">
        <v>343</v>
      </c>
      <c r="E346">
        <v>8.7100000000000009</v>
      </c>
      <c r="F346">
        <v>9.23</v>
      </c>
      <c r="Q346">
        <v>48.58</v>
      </c>
    </row>
    <row r="347" spans="2:17">
      <c r="B347">
        <v>13.38</v>
      </c>
      <c r="D347">
        <v>344</v>
      </c>
      <c r="E347">
        <v>8.68</v>
      </c>
      <c r="F347">
        <v>9.2100000000000009</v>
      </c>
      <c r="Q347">
        <v>53.64</v>
      </c>
    </row>
    <row r="348" spans="2:17">
      <c r="B348">
        <v>13.38</v>
      </c>
      <c r="D348">
        <v>345</v>
      </c>
      <c r="E348">
        <v>8.67</v>
      </c>
      <c r="F348">
        <v>9.19</v>
      </c>
      <c r="Q348">
        <v>48.68</v>
      </c>
    </row>
    <row r="349" spans="2:17">
      <c r="B349">
        <v>13.34</v>
      </c>
      <c r="D349">
        <v>346</v>
      </c>
      <c r="E349">
        <v>8.65</v>
      </c>
      <c r="F349">
        <v>9.17</v>
      </c>
      <c r="Q349">
        <v>53.72</v>
      </c>
    </row>
    <row r="350" spans="2:17">
      <c r="B350">
        <v>13.35</v>
      </c>
      <c r="D350">
        <v>347</v>
      </c>
      <c r="E350">
        <v>8.6300000000000008</v>
      </c>
      <c r="F350">
        <v>9.15</v>
      </c>
      <c r="Q350">
        <v>48.77</v>
      </c>
    </row>
    <row r="351" spans="2:17">
      <c r="B351">
        <v>13.3</v>
      </c>
      <c r="D351">
        <v>348</v>
      </c>
      <c r="E351">
        <v>8.6</v>
      </c>
      <c r="F351">
        <v>9.1300000000000008</v>
      </c>
      <c r="Q351">
        <v>53.78</v>
      </c>
    </row>
    <row r="352" spans="2:17">
      <c r="B352">
        <v>13.32</v>
      </c>
      <c r="D352">
        <v>349</v>
      </c>
      <c r="E352">
        <v>8.58</v>
      </c>
      <c r="F352">
        <v>9.11</v>
      </c>
      <c r="Q352">
        <v>48.86</v>
      </c>
    </row>
    <row r="353" spans="2:17">
      <c r="B353">
        <v>13.27</v>
      </c>
      <c r="D353">
        <v>350</v>
      </c>
      <c r="E353">
        <v>8.57</v>
      </c>
      <c r="F353">
        <v>9.1</v>
      </c>
      <c r="Q353">
        <v>53.87</v>
      </c>
    </row>
    <row r="354" spans="2:17">
      <c r="B354">
        <v>13.28</v>
      </c>
      <c r="D354">
        <v>351</v>
      </c>
      <c r="E354">
        <v>8.5399999999999991</v>
      </c>
      <c r="F354">
        <v>9.08</v>
      </c>
      <c r="Q354">
        <v>48.95</v>
      </c>
    </row>
    <row r="355" spans="2:17">
      <c r="B355">
        <v>13.23</v>
      </c>
      <c r="D355">
        <v>352</v>
      </c>
      <c r="E355">
        <v>8.52</v>
      </c>
      <c r="F355">
        <v>9.06</v>
      </c>
      <c r="Q355">
        <v>53.94</v>
      </c>
    </row>
    <row r="356" spans="2:17">
      <c r="B356">
        <v>13.25</v>
      </c>
      <c r="D356">
        <v>353</v>
      </c>
      <c r="E356">
        <v>8.5</v>
      </c>
      <c r="F356">
        <v>9.0399999999999991</v>
      </c>
      <c r="Q356">
        <v>49.04</v>
      </c>
    </row>
    <row r="357" spans="2:17">
      <c r="B357">
        <v>13.19</v>
      </c>
      <c r="D357">
        <v>354</v>
      </c>
      <c r="E357">
        <v>8.48</v>
      </c>
      <c r="F357">
        <v>9.0299999999999994</v>
      </c>
      <c r="Q357">
        <v>54.02</v>
      </c>
    </row>
    <row r="358" spans="2:17">
      <c r="B358">
        <v>13.22</v>
      </c>
      <c r="D358">
        <v>355</v>
      </c>
      <c r="E358">
        <v>8.4600000000000009</v>
      </c>
      <c r="F358">
        <v>9.01</v>
      </c>
      <c r="Q358">
        <v>49.12</v>
      </c>
    </row>
    <row r="359" spans="2:17">
      <c r="B359">
        <v>13.15</v>
      </c>
      <c r="D359">
        <v>356</v>
      </c>
      <c r="E359">
        <v>8.44</v>
      </c>
      <c r="F359">
        <v>9</v>
      </c>
      <c r="Q359">
        <v>54.07</v>
      </c>
    </row>
    <row r="360" spans="2:17">
      <c r="B360">
        <v>13.19</v>
      </c>
      <c r="D360">
        <v>357</v>
      </c>
      <c r="E360">
        <v>8.43</v>
      </c>
      <c r="F360">
        <v>8.98</v>
      </c>
      <c r="Q360">
        <v>49.21</v>
      </c>
    </row>
    <row r="361" spans="2:17">
      <c r="B361">
        <v>13.11</v>
      </c>
      <c r="D361">
        <v>358</v>
      </c>
      <c r="E361">
        <v>8.42</v>
      </c>
      <c r="F361">
        <v>8.9700000000000006</v>
      </c>
      <c r="Q361">
        <v>54.14</v>
      </c>
    </row>
    <row r="362" spans="2:17">
      <c r="B362">
        <v>13.16</v>
      </c>
      <c r="D362">
        <v>359</v>
      </c>
      <c r="E362">
        <v>8.39</v>
      </c>
      <c r="F362">
        <v>8.9499999999999993</v>
      </c>
      <c r="Q362">
        <v>49.29</v>
      </c>
    </row>
    <row r="363" spans="2:17">
      <c r="B363">
        <v>13.07</v>
      </c>
      <c r="D363">
        <v>360</v>
      </c>
      <c r="E363">
        <v>8.3800000000000008</v>
      </c>
      <c r="F363">
        <v>8.93</v>
      </c>
      <c r="Q363">
        <v>54.23</v>
      </c>
    </row>
    <row r="364" spans="2:17">
      <c r="B364">
        <v>13.12</v>
      </c>
      <c r="D364">
        <v>361</v>
      </c>
      <c r="E364">
        <v>8.36</v>
      </c>
      <c r="F364">
        <v>8.92</v>
      </c>
      <c r="Q364">
        <v>49.37</v>
      </c>
    </row>
    <row r="365" spans="2:17">
      <c r="B365">
        <v>13.03</v>
      </c>
      <c r="D365">
        <v>362</v>
      </c>
      <c r="E365">
        <v>8.32</v>
      </c>
      <c r="F365">
        <v>8.9</v>
      </c>
      <c r="Q365">
        <v>54.31</v>
      </c>
    </row>
    <row r="366" spans="2:17">
      <c r="B366">
        <v>13.09</v>
      </c>
      <c r="D366">
        <v>363</v>
      </c>
      <c r="E366">
        <v>8.31</v>
      </c>
      <c r="F366">
        <v>8.8800000000000008</v>
      </c>
      <c r="Q366">
        <v>49.45</v>
      </c>
    </row>
    <row r="367" spans="2:17">
      <c r="B367">
        <v>13</v>
      </c>
      <c r="D367">
        <v>364</v>
      </c>
      <c r="E367">
        <v>8.2899999999999991</v>
      </c>
      <c r="F367">
        <v>8.8699999999999992</v>
      </c>
      <c r="Q367">
        <v>54.36</v>
      </c>
    </row>
    <row r="368" spans="2:17">
      <c r="B368">
        <v>13.06</v>
      </c>
      <c r="D368">
        <v>365</v>
      </c>
      <c r="E368">
        <v>8.2799999999999994</v>
      </c>
      <c r="F368">
        <v>8.85</v>
      </c>
      <c r="Q368">
        <v>49.52</v>
      </c>
    </row>
    <row r="369" spans="2:17">
      <c r="B369">
        <v>12.96</v>
      </c>
      <c r="D369">
        <v>366</v>
      </c>
      <c r="E369">
        <v>8.26</v>
      </c>
      <c r="F369">
        <v>8.83</v>
      </c>
      <c r="Q369">
        <v>54.4</v>
      </c>
    </row>
    <row r="370" spans="2:17">
      <c r="B370">
        <v>13.03</v>
      </c>
      <c r="D370">
        <v>367</v>
      </c>
      <c r="E370">
        <v>8.24</v>
      </c>
      <c r="F370">
        <v>8.82</v>
      </c>
      <c r="Q370">
        <v>49.6</v>
      </c>
    </row>
    <row r="371" spans="2:17">
      <c r="B371">
        <v>12.93</v>
      </c>
      <c r="D371">
        <v>368</v>
      </c>
      <c r="E371">
        <v>8.2100000000000009</v>
      </c>
      <c r="F371">
        <v>8.8000000000000007</v>
      </c>
      <c r="Q371">
        <v>54.46</v>
      </c>
    </row>
    <row r="372" spans="2:17">
      <c r="B372">
        <v>13</v>
      </c>
      <c r="D372">
        <v>369</v>
      </c>
      <c r="E372">
        <v>8.1999999999999993</v>
      </c>
      <c r="F372">
        <v>8.7799999999999994</v>
      </c>
      <c r="Q372">
        <v>49.66</v>
      </c>
    </row>
    <row r="373" spans="2:17">
      <c r="B373">
        <v>12.89</v>
      </c>
      <c r="D373">
        <v>370</v>
      </c>
      <c r="E373">
        <v>8.18</v>
      </c>
      <c r="F373">
        <v>8.77</v>
      </c>
      <c r="Q373">
        <v>54.51</v>
      </c>
    </row>
    <row r="374" spans="2:17">
      <c r="B374">
        <v>12.96</v>
      </c>
      <c r="D374">
        <v>371</v>
      </c>
      <c r="E374">
        <v>8.16</v>
      </c>
      <c r="F374">
        <v>8.75</v>
      </c>
      <c r="Q374">
        <v>49.73</v>
      </c>
    </row>
    <row r="375" spans="2:17">
      <c r="B375">
        <v>12.86</v>
      </c>
      <c r="D375">
        <v>372</v>
      </c>
      <c r="E375">
        <v>8.15</v>
      </c>
      <c r="F375">
        <v>8.74</v>
      </c>
      <c r="Q375">
        <v>54.52</v>
      </c>
    </row>
    <row r="376" spans="2:17">
      <c r="B376">
        <v>12.93</v>
      </c>
      <c r="D376">
        <v>373</v>
      </c>
      <c r="E376">
        <v>8.1199999999999992</v>
      </c>
      <c r="F376">
        <v>8.7200000000000006</v>
      </c>
      <c r="Q376">
        <v>49.79</v>
      </c>
    </row>
    <row r="377" spans="2:17">
      <c r="B377">
        <v>12.83</v>
      </c>
      <c r="D377">
        <v>374</v>
      </c>
      <c r="E377">
        <v>8.1</v>
      </c>
      <c r="F377">
        <v>8.7100000000000009</v>
      </c>
      <c r="Q377">
        <v>54.56</v>
      </c>
    </row>
    <row r="378" spans="2:17">
      <c r="B378">
        <v>12.92</v>
      </c>
      <c r="D378">
        <v>375</v>
      </c>
      <c r="E378">
        <v>8.08</v>
      </c>
      <c r="F378">
        <v>8.6999999999999993</v>
      </c>
      <c r="Q378">
        <v>49.86</v>
      </c>
    </row>
    <row r="379" spans="2:17">
      <c r="B379">
        <v>12.79</v>
      </c>
      <c r="D379">
        <v>376</v>
      </c>
      <c r="E379">
        <v>8.07</v>
      </c>
      <c r="F379">
        <v>8.68</v>
      </c>
      <c r="Q379">
        <v>54.8</v>
      </c>
    </row>
    <row r="380" spans="2:17">
      <c r="B380">
        <v>12.89</v>
      </c>
      <c r="D380">
        <v>377</v>
      </c>
      <c r="E380">
        <v>8.0500000000000007</v>
      </c>
      <c r="F380">
        <v>8.67</v>
      </c>
      <c r="Q380">
        <v>49.97</v>
      </c>
    </row>
    <row r="381" spans="2:17">
      <c r="B381">
        <v>12.74</v>
      </c>
      <c r="D381">
        <v>378</v>
      </c>
      <c r="E381">
        <v>8.0299999999999994</v>
      </c>
      <c r="F381">
        <v>8.65</v>
      </c>
      <c r="Q381">
        <v>55.26</v>
      </c>
    </row>
    <row r="382" spans="2:17">
      <c r="B382">
        <v>12.86</v>
      </c>
      <c r="D382">
        <v>379</v>
      </c>
      <c r="E382">
        <v>8.02</v>
      </c>
      <c r="F382">
        <v>8.64</v>
      </c>
      <c r="Q382">
        <v>50.11</v>
      </c>
    </row>
    <row r="383" spans="2:17">
      <c r="B383">
        <v>12.71</v>
      </c>
      <c r="D383">
        <v>380</v>
      </c>
      <c r="E383">
        <v>8</v>
      </c>
      <c r="F383">
        <v>8.6199999999999992</v>
      </c>
      <c r="Q383">
        <v>55.85</v>
      </c>
    </row>
    <row r="384" spans="2:17">
      <c r="B384">
        <v>12.83</v>
      </c>
      <c r="D384">
        <v>381</v>
      </c>
      <c r="E384">
        <v>7.98</v>
      </c>
      <c r="F384">
        <v>8.6</v>
      </c>
      <c r="Q384">
        <v>50.2</v>
      </c>
    </row>
    <row r="385" spans="2:17">
      <c r="B385">
        <v>12.68</v>
      </c>
      <c r="D385">
        <v>382</v>
      </c>
      <c r="E385">
        <v>7.97</v>
      </c>
      <c r="F385">
        <v>8.59</v>
      </c>
      <c r="Q385">
        <v>56.29</v>
      </c>
    </row>
    <row r="386" spans="2:17">
      <c r="B386">
        <v>12.79</v>
      </c>
      <c r="D386">
        <v>383</v>
      </c>
      <c r="E386">
        <v>7.96</v>
      </c>
      <c r="F386">
        <v>8.57</v>
      </c>
      <c r="Q386">
        <v>50.38</v>
      </c>
    </row>
    <row r="387" spans="2:17">
      <c r="B387">
        <v>12.65</v>
      </c>
      <c r="D387">
        <v>384</v>
      </c>
      <c r="E387">
        <v>7.94</v>
      </c>
      <c r="F387">
        <v>8.56</v>
      </c>
      <c r="Q387">
        <v>56.68</v>
      </c>
    </row>
    <row r="388" spans="2:17">
      <c r="B388">
        <v>12.76</v>
      </c>
      <c r="D388">
        <v>385</v>
      </c>
      <c r="E388">
        <v>7.92</v>
      </c>
      <c r="F388">
        <v>8.5399999999999991</v>
      </c>
      <c r="Q388">
        <v>50.58</v>
      </c>
    </row>
    <row r="389" spans="2:17">
      <c r="B389">
        <v>12.62</v>
      </c>
      <c r="D389">
        <v>386</v>
      </c>
      <c r="E389">
        <v>7.9</v>
      </c>
      <c r="F389">
        <v>8.5299999999999994</v>
      </c>
      <c r="Q389">
        <v>56.94</v>
      </c>
    </row>
    <row r="390" spans="2:17">
      <c r="B390">
        <v>12.73</v>
      </c>
      <c r="D390">
        <v>387</v>
      </c>
      <c r="E390">
        <v>7.9</v>
      </c>
      <c r="F390">
        <v>8.51</v>
      </c>
      <c r="Q390">
        <v>50.81</v>
      </c>
    </row>
    <row r="391" spans="2:17">
      <c r="B391">
        <v>12.59</v>
      </c>
      <c r="D391">
        <v>388</v>
      </c>
      <c r="E391">
        <v>7.87</v>
      </c>
      <c r="F391">
        <v>8.5</v>
      </c>
      <c r="Q391">
        <v>57.32</v>
      </c>
    </row>
    <row r="392" spans="2:17">
      <c r="B392">
        <v>12.7</v>
      </c>
      <c r="D392">
        <v>389</v>
      </c>
      <c r="E392">
        <v>7.86</v>
      </c>
      <c r="F392">
        <v>8.48</v>
      </c>
      <c r="Q392">
        <v>51.06</v>
      </c>
    </row>
    <row r="393" spans="2:17">
      <c r="B393">
        <v>12.55</v>
      </c>
      <c r="D393">
        <v>390</v>
      </c>
      <c r="E393">
        <v>7.83</v>
      </c>
      <c r="F393">
        <v>8.4700000000000006</v>
      </c>
      <c r="Q393">
        <v>57.93</v>
      </c>
    </row>
    <row r="394" spans="2:17">
      <c r="B394">
        <v>12.67</v>
      </c>
      <c r="D394">
        <v>391</v>
      </c>
      <c r="E394">
        <v>7.81</v>
      </c>
      <c r="F394">
        <v>8.4499999999999993</v>
      </c>
      <c r="Q394">
        <v>51.35</v>
      </c>
    </row>
    <row r="395" spans="2:17">
      <c r="B395">
        <v>12.52</v>
      </c>
      <c r="D395">
        <v>392</v>
      </c>
      <c r="E395">
        <v>7.81</v>
      </c>
      <c r="F395">
        <v>8.44</v>
      </c>
      <c r="Q395">
        <v>58.52</v>
      </c>
    </row>
    <row r="396" spans="2:17">
      <c r="B396">
        <v>12.64</v>
      </c>
      <c r="D396">
        <v>393</v>
      </c>
      <c r="E396">
        <v>7.79</v>
      </c>
      <c r="F396">
        <v>8.43</v>
      </c>
      <c r="Q396">
        <v>51.65</v>
      </c>
    </row>
    <row r="397" spans="2:17">
      <c r="B397">
        <v>12.49</v>
      </c>
      <c r="D397">
        <v>394</v>
      </c>
      <c r="E397">
        <v>7.78</v>
      </c>
      <c r="F397">
        <v>8.42</v>
      </c>
      <c r="Q397">
        <v>58.95</v>
      </c>
    </row>
    <row r="398" spans="2:17">
      <c r="B398">
        <v>12.61</v>
      </c>
      <c r="D398">
        <v>395</v>
      </c>
      <c r="E398">
        <v>7.76</v>
      </c>
      <c r="F398">
        <v>8.4</v>
      </c>
      <c r="Q398">
        <v>51.97</v>
      </c>
    </row>
    <row r="399" spans="2:17">
      <c r="B399">
        <v>12.45</v>
      </c>
      <c r="D399">
        <v>396</v>
      </c>
      <c r="E399">
        <v>7.74</v>
      </c>
      <c r="F399">
        <v>8.39</v>
      </c>
      <c r="Q399">
        <v>59.42</v>
      </c>
    </row>
    <row r="400" spans="2:17">
      <c r="B400">
        <v>12.58</v>
      </c>
      <c r="D400">
        <v>397</v>
      </c>
      <c r="E400">
        <v>7.73</v>
      </c>
      <c r="F400">
        <v>8.3699999999999992</v>
      </c>
      <c r="Q400">
        <v>52.3</v>
      </c>
    </row>
    <row r="401" spans="2:17">
      <c r="B401">
        <v>12.42</v>
      </c>
      <c r="D401">
        <v>398</v>
      </c>
      <c r="E401">
        <v>7.71</v>
      </c>
      <c r="F401">
        <v>8.36</v>
      </c>
      <c r="Q401">
        <v>59.88</v>
      </c>
    </row>
    <row r="402" spans="2:17">
      <c r="B402">
        <v>12.55</v>
      </c>
      <c r="D402">
        <v>399</v>
      </c>
      <c r="E402">
        <v>7.7</v>
      </c>
      <c r="F402">
        <v>8.35</v>
      </c>
      <c r="Q402">
        <v>52.64</v>
      </c>
    </row>
    <row r="403" spans="2:17">
      <c r="B403">
        <v>12.4</v>
      </c>
      <c r="D403">
        <v>400</v>
      </c>
      <c r="E403">
        <v>7.68</v>
      </c>
      <c r="F403">
        <v>8.33</v>
      </c>
      <c r="Q403">
        <v>60.3</v>
      </c>
    </row>
    <row r="404" spans="2:17">
      <c r="B404">
        <v>12.52</v>
      </c>
      <c r="D404">
        <v>401</v>
      </c>
      <c r="E404">
        <v>7.67</v>
      </c>
      <c r="F404">
        <v>8.32</v>
      </c>
      <c r="Q404">
        <v>52.99</v>
      </c>
    </row>
    <row r="405" spans="2:17">
      <c r="B405">
        <v>12.35</v>
      </c>
      <c r="D405">
        <v>402</v>
      </c>
      <c r="E405">
        <v>7.65</v>
      </c>
      <c r="F405">
        <v>8.31</v>
      </c>
      <c r="Q405">
        <v>60.77</v>
      </c>
    </row>
    <row r="406" spans="2:17">
      <c r="B406">
        <v>12.49</v>
      </c>
      <c r="D406">
        <v>403</v>
      </c>
      <c r="E406">
        <v>7.64</v>
      </c>
      <c r="F406">
        <v>8.2899999999999991</v>
      </c>
      <c r="Q406">
        <v>53.35</v>
      </c>
    </row>
    <row r="407" spans="2:17">
      <c r="B407">
        <v>12.33</v>
      </c>
      <c r="D407">
        <v>404</v>
      </c>
      <c r="E407">
        <v>7.62</v>
      </c>
      <c r="F407">
        <v>8.2799999999999994</v>
      </c>
      <c r="Q407">
        <v>61.14</v>
      </c>
    </row>
    <row r="408" spans="2:17">
      <c r="B408">
        <v>12.46</v>
      </c>
      <c r="D408">
        <v>405</v>
      </c>
      <c r="E408">
        <v>7.6</v>
      </c>
      <c r="F408">
        <v>8.26</v>
      </c>
      <c r="Q408">
        <v>53.7</v>
      </c>
    </row>
    <row r="409" spans="2:17">
      <c r="B409">
        <v>12.29</v>
      </c>
      <c r="D409">
        <v>406</v>
      </c>
      <c r="E409">
        <v>7.59</v>
      </c>
      <c r="F409">
        <v>8.25</v>
      </c>
      <c r="Q409">
        <v>61.49</v>
      </c>
    </row>
    <row r="410" spans="2:17">
      <c r="B410">
        <v>12.43</v>
      </c>
      <c r="D410">
        <v>407</v>
      </c>
      <c r="E410">
        <v>7.57</v>
      </c>
      <c r="F410">
        <v>8.24</v>
      </c>
      <c r="Q410">
        <v>54.05</v>
      </c>
    </row>
    <row r="411" spans="2:17">
      <c r="B411">
        <v>12.26</v>
      </c>
      <c r="D411">
        <v>408</v>
      </c>
      <c r="E411">
        <v>7.56</v>
      </c>
      <c r="F411">
        <v>8.2200000000000006</v>
      </c>
      <c r="Q411">
        <v>61.88</v>
      </c>
    </row>
    <row r="412" spans="2:17">
      <c r="B412">
        <v>12.41</v>
      </c>
      <c r="D412">
        <v>409</v>
      </c>
      <c r="E412">
        <v>7.55</v>
      </c>
      <c r="F412">
        <v>8.2100000000000009</v>
      </c>
      <c r="Q412">
        <v>54.41</v>
      </c>
    </row>
    <row r="413" spans="2:17">
      <c r="B413">
        <v>12.23</v>
      </c>
      <c r="D413">
        <v>410</v>
      </c>
      <c r="E413">
        <v>7.52</v>
      </c>
      <c r="F413">
        <v>8.2100000000000009</v>
      </c>
      <c r="Q413">
        <v>62.35</v>
      </c>
    </row>
    <row r="414" spans="2:17">
      <c r="B414">
        <v>12.38</v>
      </c>
      <c r="D414">
        <v>411</v>
      </c>
      <c r="E414">
        <v>7.51</v>
      </c>
      <c r="F414">
        <v>8.19</v>
      </c>
      <c r="Q414">
        <v>54.78</v>
      </c>
    </row>
    <row r="415" spans="2:17">
      <c r="B415">
        <v>12.2</v>
      </c>
      <c r="D415">
        <v>412</v>
      </c>
      <c r="E415">
        <v>7.5</v>
      </c>
      <c r="F415">
        <v>8.18</v>
      </c>
      <c r="Q415">
        <v>62.78</v>
      </c>
    </row>
    <row r="416" spans="2:17">
      <c r="B416">
        <v>12.36</v>
      </c>
      <c r="D416">
        <v>413</v>
      </c>
      <c r="E416">
        <v>7.47</v>
      </c>
      <c r="F416">
        <v>8.16</v>
      </c>
      <c r="Q416">
        <v>55.14</v>
      </c>
    </row>
    <row r="417" spans="2:17">
      <c r="B417">
        <v>12.16</v>
      </c>
      <c r="D417">
        <v>414</v>
      </c>
      <c r="E417">
        <v>7.48</v>
      </c>
      <c r="F417">
        <v>8.15</v>
      </c>
      <c r="Q417">
        <v>63.26</v>
      </c>
    </row>
    <row r="418" spans="2:17">
      <c r="B418">
        <v>12.33</v>
      </c>
      <c r="D418">
        <v>415</v>
      </c>
      <c r="E418">
        <v>7.45</v>
      </c>
      <c r="F418">
        <v>8.14</v>
      </c>
      <c r="Q418">
        <v>55.51</v>
      </c>
    </row>
    <row r="419" spans="2:17">
      <c r="B419">
        <v>12.13</v>
      </c>
      <c r="D419">
        <v>416</v>
      </c>
      <c r="E419">
        <v>7.45</v>
      </c>
      <c r="F419">
        <v>8.1199999999999992</v>
      </c>
      <c r="Q419">
        <v>63.75</v>
      </c>
    </row>
    <row r="420" spans="2:17">
      <c r="B420">
        <v>12.31</v>
      </c>
      <c r="D420">
        <v>417</v>
      </c>
      <c r="E420">
        <v>7.43</v>
      </c>
      <c r="F420">
        <v>8.11</v>
      </c>
      <c r="Q420">
        <v>55.88</v>
      </c>
    </row>
    <row r="421" spans="2:17">
      <c r="B421">
        <v>12.1</v>
      </c>
      <c r="D421">
        <v>418</v>
      </c>
      <c r="E421">
        <v>7.41</v>
      </c>
      <c r="F421">
        <v>8.1</v>
      </c>
      <c r="Q421">
        <v>64.209999999999994</v>
      </c>
    </row>
    <row r="422" spans="2:17">
      <c r="B422">
        <v>12.28</v>
      </c>
      <c r="D422">
        <v>419</v>
      </c>
      <c r="E422">
        <v>7.39</v>
      </c>
      <c r="F422">
        <v>8.09</v>
      </c>
      <c r="Q422">
        <v>56.25</v>
      </c>
    </row>
    <row r="423" spans="2:17">
      <c r="B423">
        <v>12.07</v>
      </c>
      <c r="D423">
        <v>420</v>
      </c>
      <c r="E423">
        <v>7.37</v>
      </c>
      <c r="F423">
        <v>8.07</v>
      </c>
      <c r="Q423">
        <v>64.78</v>
      </c>
    </row>
    <row r="424" spans="2:17">
      <c r="B424">
        <v>12.25</v>
      </c>
      <c r="D424">
        <v>421</v>
      </c>
      <c r="E424">
        <v>7.38</v>
      </c>
      <c r="F424">
        <v>8.06</v>
      </c>
      <c r="Q424">
        <v>56.64</v>
      </c>
    </row>
    <row r="425" spans="2:17">
      <c r="B425">
        <v>12.04</v>
      </c>
      <c r="D425">
        <v>422</v>
      </c>
      <c r="E425">
        <v>7.35</v>
      </c>
      <c r="F425">
        <v>8.0500000000000007</v>
      </c>
      <c r="Q425">
        <v>65.239999999999995</v>
      </c>
    </row>
    <row r="426" spans="2:17">
      <c r="B426">
        <v>12.22</v>
      </c>
      <c r="D426">
        <v>423</v>
      </c>
      <c r="E426">
        <v>7.34</v>
      </c>
      <c r="F426">
        <v>8.0399999999999991</v>
      </c>
      <c r="Q426">
        <v>57.02</v>
      </c>
    </row>
    <row r="427" spans="2:17">
      <c r="B427">
        <v>12.02</v>
      </c>
      <c r="D427">
        <v>424</v>
      </c>
      <c r="E427">
        <v>7.34</v>
      </c>
      <c r="F427">
        <v>8.02</v>
      </c>
      <c r="Q427">
        <v>65.8</v>
      </c>
    </row>
    <row r="428" spans="2:17">
      <c r="B428">
        <v>12.19</v>
      </c>
      <c r="D428">
        <v>425</v>
      </c>
      <c r="E428">
        <v>7.31</v>
      </c>
      <c r="F428">
        <v>8.01</v>
      </c>
      <c r="Q428">
        <v>57.41</v>
      </c>
    </row>
    <row r="429" spans="2:17">
      <c r="B429">
        <v>11.99</v>
      </c>
      <c r="D429">
        <v>426</v>
      </c>
      <c r="E429">
        <v>7.31</v>
      </c>
      <c r="F429">
        <v>8</v>
      </c>
      <c r="Q429">
        <v>66.45</v>
      </c>
    </row>
    <row r="430" spans="2:17">
      <c r="B430">
        <v>12.17</v>
      </c>
      <c r="D430">
        <v>427</v>
      </c>
      <c r="E430">
        <v>7.28</v>
      </c>
      <c r="F430">
        <v>7.99</v>
      </c>
      <c r="Q430">
        <v>57.81</v>
      </c>
    </row>
    <row r="431" spans="2:17">
      <c r="B431">
        <v>11.95</v>
      </c>
      <c r="D431">
        <v>428</v>
      </c>
      <c r="E431">
        <v>7.28</v>
      </c>
      <c r="F431">
        <v>7.98</v>
      </c>
      <c r="Q431">
        <v>66.98</v>
      </c>
    </row>
    <row r="432" spans="2:17">
      <c r="B432">
        <v>12.14</v>
      </c>
      <c r="D432">
        <v>429</v>
      </c>
      <c r="E432">
        <v>7.27</v>
      </c>
      <c r="F432">
        <v>7.97</v>
      </c>
      <c r="Q432">
        <v>58.21</v>
      </c>
    </row>
    <row r="433" spans="2:17">
      <c r="B433">
        <v>11.92</v>
      </c>
      <c r="D433">
        <v>430</v>
      </c>
      <c r="E433">
        <v>7.25</v>
      </c>
      <c r="F433">
        <v>7.96</v>
      </c>
      <c r="Q433">
        <v>67.3</v>
      </c>
    </row>
    <row r="434" spans="2:17">
      <c r="B434">
        <v>12.11</v>
      </c>
      <c r="D434">
        <v>431</v>
      </c>
      <c r="E434">
        <v>7.24</v>
      </c>
      <c r="F434">
        <v>7.95</v>
      </c>
      <c r="Q434">
        <v>58.58</v>
      </c>
    </row>
    <row r="435" spans="2:17">
      <c r="B435">
        <v>11.89</v>
      </c>
      <c r="D435">
        <v>432</v>
      </c>
      <c r="E435">
        <v>7.22</v>
      </c>
      <c r="F435">
        <v>7.94</v>
      </c>
      <c r="Q435">
        <v>67.62</v>
      </c>
    </row>
    <row r="436" spans="2:17">
      <c r="B436">
        <v>12.08</v>
      </c>
      <c r="D436">
        <v>433</v>
      </c>
      <c r="E436">
        <v>7.2</v>
      </c>
      <c r="F436">
        <v>7.93</v>
      </c>
      <c r="Q436">
        <v>58.95</v>
      </c>
    </row>
    <row r="437" spans="2:17">
      <c r="B437">
        <v>11.86</v>
      </c>
      <c r="D437">
        <v>434</v>
      </c>
      <c r="E437">
        <v>7.19</v>
      </c>
      <c r="F437">
        <v>7.92</v>
      </c>
      <c r="Q437">
        <v>67.959999999999994</v>
      </c>
    </row>
    <row r="438" spans="2:17">
      <c r="B438">
        <v>12.06</v>
      </c>
      <c r="D438">
        <v>435</v>
      </c>
      <c r="E438">
        <v>7.17</v>
      </c>
      <c r="F438">
        <v>7.9</v>
      </c>
      <c r="Q438">
        <v>59.32</v>
      </c>
    </row>
    <row r="439" spans="2:17">
      <c r="B439">
        <v>11.82</v>
      </c>
      <c r="D439">
        <v>436</v>
      </c>
      <c r="E439">
        <v>7.16</v>
      </c>
      <c r="F439">
        <v>7.89</v>
      </c>
      <c r="Q439">
        <v>68.31</v>
      </c>
    </row>
    <row r="440" spans="2:17">
      <c r="B440">
        <v>12.03</v>
      </c>
      <c r="D440">
        <v>437</v>
      </c>
      <c r="E440">
        <v>7.18</v>
      </c>
      <c r="F440">
        <v>7.88</v>
      </c>
      <c r="Q440">
        <v>59.68</v>
      </c>
    </row>
    <row r="441" spans="2:17">
      <c r="B441">
        <v>11.8</v>
      </c>
      <c r="D441">
        <v>438</v>
      </c>
      <c r="E441">
        <v>7.14</v>
      </c>
      <c r="F441">
        <v>7.87</v>
      </c>
      <c r="Q441">
        <v>68.709999999999994</v>
      </c>
    </row>
    <row r="442" spans="2:17">
      <c r="B442">
        <v>12</v>
      </c>
      <c r="D442">
        <v>439</v>
      </c>
      <c r="E442">
        <v>7.13</v>
      </c>
      <c r="F442">
        <v>7.86</v>
      </c>
      <c r="Q442">
        <v>60.03</v>
      </c>
    </row>
    <row r="443" spans="2:17">
      <c r="B443">
        <v>11.77</v>
      </c>
      <c r="D443">
        <v>440</v>
      </c>
      <c r="E443">
        <v>7.12</v>
      </c>
      <c r="F443">
        <v>7.85</v>
      </c>
      <c r="Q443">
        <v>69.02</v>
      </c>
    </row>
    <row r="444" spans="2:17">
      <c r="B444">
        <v>11.98</v>
      </c>
      <c r="D444">
        <v>441</v>
      </c>
      <c r="E444">
        <v>7.1</v>
      </c>
      <c r="F444">
        <v>7.84</v>
      </c>
      <c r="Q444">
        <v>60.38</v>
      </c>
    </row>
    <row r="445" spans="2:17">
      <c r="B445">
        <v>11.74</v>
      </c>
      <c r="D445">
        <v>442</v>
      </c>
      <c r="E445">
        <v>7.09</v>
      </c>
      <c r="F445">
        <v>7.82</v>
      </c>
      <c r="Q445">
        <v>69.37</v>
      </c>
    </row>
    <row r="446" spans="2:17">
      <c r="B446">
        <v>11.95</v>
      </c>
      <c r="D446">
        <v>443</v>
      </c>
      <c r="E446">
        <v>7.07</v>
      </c>
      <c r="F446">
        <v>7.81</v>
      </c>
      <c r="Q446">
        <v>60.72</v>
      </c>
    </row>
    <row r="447" spans="2:17">
      <c r="B447">
        <v>11.71</v>
      </c>
      <c r="D447">
        <v>444</v>
      </c>
      <c r="E447">
        <v>7.08</v>
      </c>
      <c r="F447">
        <v>7.8</v>
      </c>
      <c r="Q447">
        <v>69.72</v>
      </c>
    </row>
    <row r="448" spans="2:17">
      <c r="B448">
        <v>11.93</v>
      </c>
      <c r="D448">
        <v>445</v>
      </c>
      <c r="E448">
        <v>7.06</v>
      </c>
      <c r="F448">
        <v>7.79</v>
      </c>
      <c r="Q448">
        <v>61.05</v>
      </c>
    </row>
    <row r="449" spans="2:17">
      <c r="B449">
        <v>11.68</v>
      </c>
      <c r="D449">
        <v>446</v>
      </c>
      <c r="E449">
        <v>7.04</v>
      </c>
      <c r="F449">
        <v>7.79</v>
      </c>
      <c r="Q449">
        <v>70.010000000000005</v>
      </c>
    </row>
    <row r="450" spans="2:17">
      <c r="B450">
        <v>11.9</v>
      </c>
      <c r="D450">
        <v>447</v>
      </c>
      <c r="E450">
        <v>7.03</v>
      </c>
      <c r="F450">
        <v>7.78</v>
      </c>
      <c r="Q450">
        <v>61.38</v>
      </c>
    </row>
    <row r="451" spans="2:17">
      <c r="B451">
        <v>11.65</v>
      </c>
      <c r="D451">
        <v>448</v>
      </c>
      <c r="E451">
        <v>7.01</v>
      </c>
      <c r="F451">
        <v>7.76</v>
      </c>
      <c r="Q451">
        <v>70.28</v>
      </c>
    </row>
    <row r="452" spans="2:17">
      <c r="B452">
        <v>11.88</v>
      </c>
      <c r="D452">
        <v>449</v>
      </c>
      <c r="E452">
        <v>7</v>
      </c>
      <c r="F452">
        <v>7.75</v>
      </c>
      <c r="Q452">
        <v>61.69</v>
      </c>
    </row>
    <row r="453" spans="2:17">
      <c r="B453">
        <v>11.62</v>
      </c>
      <c r="D453">
        <v>450</v>
      </c>
      <c r="E453">
        <v>6.99</v>
      </c>
      <c r="F453">
        <v>7.74</v>
      </c>
      <c r="Q453">
        <v>70.569999999999993</v>
      </c>
    </row>
    <row r="454" spans="2:17">
      <c r="B454">
        <v>11.86</v>
      </c>
      <c r="D454">
        <v>451</v>
      </c>
      <c r="E454">
        <v>6.97</v>
      </c>
      <c r="F454">
        <v>7.73</v>
      </c>
      <c r="Q454">
        <v>62</v>
      </c>
    </row>
    <row r="455" spans="2:17">
      <c r="B455">
        <v>11.6</v>
      </c>
      <c r="D455">
        <v>452</v>
      </c>
      <c r="E455">
        <v>6.96</v>
      </c>
      <c r="F455">
        <v>7.72</v>
      </c>
      <c r="Q455">
        <v>70.92</v>
      </c>
    </row>
    <row r="456" spans="2:17">
      <c r="B456">
        <v>11.84</v>
      </c>
      <c r="D456">
        <v>453</v>
      </c>
      <c r="E456">
        <v>6.96</v>
      </c>
      <c r="F456">
        <v>7.71</v>
      </c>
      <c r="Q456">
        <v>62.3</v>
      </c>
    </row>
    <row r="457" spans="2:17">
      <c r="B457">
        <v>11.57</v>
      </c>
      <c r="D457">
        <v>454</v>
      </c>
      <c r="E457">
        <v>6.94</v>
      </c>
      <c r="F457">
        <v>7.7</v>
      </c>
      <c r="Q457">
        <v>71.22</v>
      </c>
    </row>
    <row r="458" spans="2:17">
      <c r="B458">
        <v>11.81</v>
      </c>
      <c r="D458">
        <v>455</v>
      </c>
      <c r="E458">
        <v>6.91</v>
      </c>
      <c r="F458">
        <v>7.69</v>
      </c>
      <c r="Q458">
        <v>62.6</v>
      </c>
    </row>
    <row r="459" spans="2:17">
      <c r="B459">
        <v>11.55</v>
      </c>
      <c r="D459">
        <v>456</v>
      </c>
      <c r="E459">
        <v>6.91</v>
      </c>
      <c r="F459">
        <v>7.68</v>
      </c>
      <c r="Q459">
        <v>71.47</v>
      </c>
    </row>
    <row r="460" spans="2:17">
      <c r="B460">
        <v>11.78</v>
      </c>
      <c r="D460">
        <v>457</v>
      </c>
      <c r="E460">
        <v>6.9</v>
      </c>
      <c r="F460">
        <v>7.67</v>
      </c>
      <c r="Q460">
        <v>62.89</v>
      </c>
    </row>
    <row r="461" spans="2:17">
      <c r="B461">
        <v>11.51</v>
      </c>
      <c r="D461">
        <v>458</v>
      </c>
      <c r="E461">
        <v>6.88</v>
      </c>
      <c r="F461">
        <v>7.66</v>
      </c>
      <c r="Q461">
        <v>71.83</v>
      </c>
    </row>
    <row r="462" spans="2:17">
      <c r="B462">
        <v>11.76</v>
      </c>
      <c r="D462">
        <v>459</v>
      </c>
      <c r="E462">
        <v>6.89</v>
      </c>
      <c r="F462">
        <v>7.65</v>
      </c>
      <c r="Q462">
        <v>63.18</v>
      </c>
    </row>
    <row r="463" spans="2:17">
      <c r="B463">
        <v>11.48</v>
      </c>
      <c r="D463">
        <v>460</v>
      </c>
      <c r="E463">
        <v>6.87</v>
      </c>
      <c r="F463">
        <v>7.64</v>
      </c>
      <c r="Q463">
        <v>72.11</v>
      </c>
    </row>
    <row r="464" spans="2:17">
      <c r="B464">
        <v>11.73</v>
      </c>
      <c r="D464">
        <v>461</v>
      </c>
      <c r="E464">
        <v>6.86</v>
      </c>
      <c r="F464">
        <v>7.63</v>
      </c>
      <c r="Q464">
        <v>63.46</v>
      </c>
    </row>
    <row r="465" spans="2:17">
      <c r="B465">
        <v>11.46</v>
      </c>
      <c r="D465">
        <v>462</v>
      </c>
      <c r="E465">
        <v>6.84</v>
      </c>
      <c r="F465">
        <v>7.62</v>
      </c>
      <c r="Q465">
        <v>72.430000000000007</v>
      </c>
    </row>
    <row r="466" spans="2:17">
      <c r="B466">
        <v>11.71</v>
      </c>
      <c r="D466">
        <v>463</v>
      </c>
      <c r="E466">
        <v>6.83</v>
      </c>
      <c r="F466">
        <v>7.61</v>
      </c>
      <c r="Q466">
        <v>63.74</v>
      </c>
    </row>
    <row r="467" spans="2:17">
      <c r="B467">
        <v>11.42</v>
      </c>
      <c r="D467">
        <v>464</v>
      </c>
      <c r="E467">
        <v>6.81</v>
      </c>
      <c r="F467">
        <v>7.6</v>
      </c>
      <c r="Q467">
        <v>72.650000000000006</v>
      </c>
    </row>
    <row r="468" spans="2:17">
      <c r="B468">
        <v>11.68</v>
      </c>
      <c r="D468">
        <v>465</v>
      </c>
      <c r="E468">
        <v>6.81</v>
      </c>
      <c r="F468">
        <v>7.59</v>
      </c>
      <c r="Q468">
        <v>64.010000000000005</v>
      </c>
    </row>
    <row r="469" spans="2:17">
      <c r="B469">
        <v>11.41</v>
      </c>
      <c r="D469">
        <v>466</v>
      </c>
      <c r="E469">
        <v>6.8</v>
      </c>
      <c r="F469">
        <v>7.58</v>
      </c>
      <c r="Q469">
        <v>72.959999999999994</v>
      </c>
    </row>
    <row r="470" spans="2:17">
      <c r="B470">
        <v>11.66</v>
      </c>
      <c r="D470">
        <v>467</v>
      </c>
      <c r="E470">
        <v>6.79</v>
      </c>
      <c r="F470">
        <v>7.57</v>
      </c>
      <c r="Q470">
        <v>64.28</v>
      </c>
    </row>
    <row r="471" spans="2:17">
      <c r="B471">
        <v>11.38</v>
      </c>
      <c r="D471">
        <v>468</v>
      </c>
      <c r="E471">
        <v>6.77</v>
      </c>
      <c r="F471">
        <v>7.56</v>
      </c>
      <c r="Q471">
        <v>73.239999999999995</v>
      </c>
    </row>
    <row r="472" spans="2:17">
      <c r="B472">
        <v>11.63</v>
      </c>
      <c r="D472">
        <v>469</v>
      </c>
      <c r="E472">
        <v>6.76</v>
      </c>
      <c r="F472">
        <v>7.55</v>
      </c>
      <c r="Q472">
        <v>64.540000000000006</v>
      </c>
    </row>
    <row r="473" spans="2:17">
      <c r="B473">
        <v>11.34</v>
      </c>
      <c r="D473">
        <v>470</v>
      </c>
      <c r="E473">
        <v>6.74</v>
      </c>
      <c r="F473">
        <v>7.54</v>
      </c>
      <c r="Q473">
        <v>73.55</v>
      </c>
    </row>
    <row r="474" spans="2:17">
      <c r="B474">
        <v>11.61</v>
      </c>
      <c r="D474">
        <v>471</v>
      </c>
      <c r="E474">
        <v>6.73</v>
      </c>
      <c r="F474">
        <v>7.54</v>
      </c>
      <c r="Q474">
        <v>64.81</v>
      </c>
    </row>
    <row r="475" spans="2:17">
      <c r="B475">
        <v>11.31</v>
      </c>
      <c r="D475">
        <v>472</v>
      </c>
      <c r="E475">
        <v>6.72</v>
      </c>
      <c r="F475">
        <v>7.53</v>
      </c>
      <c r="Q475">
        <v>73.83</v>
      </c>
    </row>
    <row r="476" spans="2:17">
      <c r="B476">
        <v>11.58</v>
      </c>
      <c r="D476">
        <v>473</v>
      </c>
      <c r="E476">
        <v>6.72</v>
      </c>
      <c r="F476">
        <v>7.52</v>
      </c>
      <c r="Q476">
        <v>65.069999999999993</v>
      </c>
    </row>
    <row r="477" spans="2:17">
      <c r="B477">
        <v>11.29</v>
      </c>
      <c r="D477">
        <v>474</v>
      </c>
      <c r="E477">
        <v>6.7</v>
      </c>
      <c r="F477">
        <v>7.51</v>
      </c>
      <c r="Q477">
        <v>74.12</v>
      </c>
    </row>
    <row r="478" spans="2:17">
      <c r="B478">
        <v>11.56</v>
      </c>
      <c r="D478">
        <v>475</v>
      </c>
      <c r="E478">
        <v>6.69</v>
      </c>
      <c r="F478">
        <v>7.5</v>
      </c>
      <c r="Q478">
        <v>65.319999999999993</v>
      </c>
    </row>
    <row r="479" spans="2:17">
      <c r="B479">
        <v>11.27</v>
      </c>
      <c r="D479">
        <v>476</v>
      </c>
      <c r="E479">
        <v>6.69</v>
      </c>
      <c r="F479">
        <v>7.49</v>
      </c>
      <c r="Q479">
        <v>74.42</v>
      </c>
    </row>
    <row r="480" spans="2:17">
      <c r="B480">
        <v>11.53</v>
      </c>
      <c r="D480">
        <v>477</v>
      </c>
      <c r="E480">
        <v>6.68</v>
      </c>
      <c r="F480">
        <v>7.48</v>
      </c>
      <c r="Q480">
        <v>65.58</v>
      </c>
    </row>
    <row r="481" spans="2:17">
      <c r="B481">
        <v>11.24</v>
      </c>
      <c r="D481">
        <v>478</v>
      </c>
      <c r="E481">
        <v>6.67</v>
      </c>
      <c r="F481">
        <v>7.47</v>
      </c>
      <c r="Q481">
        <v>74.73</v>
      </c>
    </row>
    <row r="482" spans="2:17">
      <c r="B482">
        <v>11.51</v>
      </c>
      <c r="D482">
        <v>479</v>
      </c>
      <c r="E482">
        <v>6.65</v>
      </c>
      <c r="F482">
        <v>7.46</v>
      </c>
      <c r="Q482">
        <v>65.83</v>
      </c>
    </row>
    <row r="483" spans="2:17">
      <c r="B483">
        <v>11.22</v>
      </c>
      <c r="D483">
        <v>480</v>
      </c>
      <c r="E483">
        <v>6.64</v>
      </c>
      <c r="F483">
        <v>7.44</v>
      </c>
      <c r="Q483">
        <v>75.010000000000005</v>
      </c>
    </row>
    <row r="484" spans="2:17">
      <c r="B484">
        <v>11.48</v>
      </c>
      <c r="D484">
        <v>481</v>
      </c>
      <c r="E484">
        <v>6.62</v>
      </c>
      <c r="F484">
        <v>7.44</v>
      </c>
      <c r="Q484">
        <v>66.08</v>
      </c>
    </row>
    <row r="485" spans="2:17">
      <c r="B485">
        <v>11.19</v>
      </c>
      <c r="D485">
        <v>482</v>
      </c>
      <c r="E485">
        <v>6.62</v>
      </c>
      <c r="F485">
        <v>7.43</v>
      </c>
      <c r="Q485">
        <v>75.23</v>
      </c>
    </row>
    <row r="486" spans="2:17">
      <c r="B486">
        <v>11.46</v>
      </c>
      <c r="D486">
        <v>483</v>
      </c>
      <c r="E486">
        <v>6.61</v>
      </c>
      <c r="F486">
        <v>7.42</v>
      </c>
      <c r="Q486">
        <v>66.2</v>
      </c>
    </row>
    <row r="487" spans="2:17">
      <c r="B487">
        <v>11.16</v>
      </c>
      <c r="D487">
        <v>484</v>
      </c>
      <c r="E487">
        <v>6.6</v>
      </c>
      <c r="F487">
        <v>7.41</v>
      </c>
      <c r="Q487">
        <v>75.48</v>
      </c>
    </row>
    <row r="488" spans="2:17">
      <c r="B488">
        <v>11.43</v>
      </c>
      <c r="D488">
        <v>485</v>
      </c>
      <c r="E488">
        <v>6.58</v>
      </c>
      <c r="F488">
        <v>7.4</v>
      </c>
      <c r="Q488">
        <v>66.44</v>
      </c>
    </row>
    <row r="489" spans="2:17">
      <c r="B489">
        <v>11.12</v>
      </c>
      <c r="D489">
        <v>486</v>
      </c>
      <c r="E489">
        <v>6.57</v>
      </c>
      <c r="F489">
        <v>7.39</v>
      </c>
      <c r="Q489">
        <v>75.709999999999994</v>
      </c>
    </row>
    <row r="490" spans="2:17">
      <c r="B490">
        <v>11.41</v>
      </c>
      <c r="D490">
        <v>487</v>
      </c>
      <c r="E490">
        <v>6.56</v>
      </c>
      <c r="F490">
        <v>7.38</v>
      </c>
      <c r="Q490">
        <v>66.67</v>
      </c>
    </row>
    <row r="491" spans="2:17">
      <c r="B491">
        <v>11.1</v>
      </c>
      <c r="D491">
        <v>488</v>
      </c>
      <c r="E491">
        <v>6.53</v>
      </c>
      <c r="F491">
        <v>7.37</v>
      </c>
      <c r="Q491">
        <v>75.86</v>
      </c>
    </row>
    <row r="492" spans="2:17">
      <c r="B492">
        <v>11.4</v>
      </c>
      <c r="D492">
        <v>489</v>
      </c>
      <c r="E492">
        <v>6.52</v>
      </c>
      <c r="F492">
        <v>7.37</v>
      </c>
      <c r="Q492">
        <v>66.88</v>
      </c>
    </row>
    <row r="493" spans="2:17">
      <c r="B493">
        <v>11.08</v>
      </c>
      <c r="D493">
        <v>490</v>
      </c>
      <c r="E493">
        <v>6.5</v>
      </c>
      <c r="F493">
        <v>7.36</v>
      </c>
      <c r="Q493">
        <v>75.89</v>
      </c>
    </row>
    <row r="494" spans="2:17">
      <c r="B494">
        <v>11.37</v>
      </c>
      <c r="D494">
        <v>491</v>
      </c>
      <c r="E494">
        <v>6.49</v>
      </c>
      <c r="F494">
        <v>7.35</v>
      </c>
      <c r="Q494">
        <v>67.08</v>
      </c>
    </row>
    <row r="495" spans="2:17">
      <c r="B495">
        <v>11.05</v>
      </c>
      <c r="D495">
        <v>492</v>
      </c>
      <c r="E495">
        <v>6.48</v>
      </c>
      <c r="F495">
        <v>7.34</v>
      </c>
      <c r="Q495">
        <v>76</v>
      </c>
    </row>
    <row r="496" spans="2:17">
      <c r="B496">
        <v>11.35</v>
      </c>
      <c r="D496">
        <v>493</v>
      </c>
      <c r="E496">
        <v>6.46</v>
      </c>
      <c r="F496">
        <v>7.33</v>
      </c>
      <c r="Q496">
        <v>67.260000000000005</v>
      </c>
    </row>
    <row r="497" spans="2:17">
      <c r="B497">
        <v>11.03</v>
      </c>
      <c r="D497">
        <v>494</v>
      </c>
      <c r="E497">
        <v>6.45</v>
      </c>
      <c r="F497">
        <v>7.33</v>
      </c>
      <c r="Q497">
        <v>76.099999999999994</v>
      </c>
    </row>
    <row r="498" spans="2:17">
      <c r="B498">
        <v>11.33</v>
      </c>
      <c r="D498">
        <v>495</v>
      </c>
      <c r="E498">
        <v>6.44</v>
      </c>
      <c r="F498">
        <v>7.32</v>
      </c>
      <c r="Q498">
        <v>67.430000000000007</v>
      </c>
    </row>
    <row r="499" spans="2:17">
      <c r="B499">
        <v>11.01</v>
      </c>
      <c r="D499">
        <v>496</v>
      </c>
      <c r="E499">
        <v>6.42</v>
      </c>
      <c r="F499">
        <v>7.31</v>
      </c>
      <c r="Q499">
        <v>76.25</v>
      </c>
    </row>
    <row r="500" spans="2:17">
      <c r="B500">
        <v>11.3</v>
      </c>
      <c r="D500">
        <v>497</v>
      </c>
      <c r="E500">
        <v>6.41</v>
      </c>
      <c r="F500">
        <v>7.3</v>
      </c>
      <c r="Q500">
        <v>67.599999999999994</v>
      </c>
    </row>
    <row r="501" spans="2:17">
      <c r="B501">
        <v>10.98</v>
      </c>
      <c r="D501">
        <v>498</v>
      </c>
      <c r="E501">
        <v>6.39</v>
      </c>
      <c r="F501">
        <v>7.3</v>
      </c>
      <c r="Q501">
        <v>76.44</v>
      </c>
    </row>
    <row r="502" spans="2:17">
      <c r="B502">
        <v>11.28</v>
      </c>
      <c r="D502">
        <v>499</v>
      </c>
      <c r="E502">
        <v>6.38</v>
      </c>
      <c r="F502">
        <v>7.29</v>
      </c>
      <c r="Q502">
        <v>67.77</v>
      </c>
    </row>
    <row r="503" spans="2:17">
      <c r="B503">
        <v>10.96</v>
      </c>
      <c r="D503">
        <v>500</v>
      </c>
      <c r="E503">
        <v>6.37</v>
      </c>
      <c r="F503">
        <v>7.28</v>
      </c>
      <c r="Q503">
        <v>76.59</v>
      </c>
    </row>
    <row r="504" spans="2:17">
      <c r="B504">
        <v>11.25</v>
      </c>
      <c r="D504">
        <v>501</v>
      </c>
      <c r="E504">
        <v>6.36</v>
      </c>
      <c r="F504">
        <v>7.27</v>
      </c>
      <c r="Q504">
        <v>67.930000000000007</v>
      </c>
    </row>
    <row r="505" spans="2:17">
      <c r="B505">
        <v>10.93</v>
      </c>
      <c r="D505">
        <v>502</v>
      </c>
      <c r="E505">
        <v>6.34</v>
      </c>
      <c r="F505">
        <v>7.26</v>
      </c>
      <c r="Q505">
        <v>76.69</v>
      </c>
    </row>
    <row r="506" spans="2:17">
      <c r="B506">
        <v>11.23</v>
      </c>
      <c r="D506">
        <v>503</v>
      </c>
      <c r="E506">
        <v>6.33</v>
      </c>
      <c r="F506">
        <v>7.26</v>
      </c>
      <c r="Q506">
        <v>68.08</v>
      </c>
    </row>
    <row r="507" spans="2:17">
      <c r="B507">
        <v>10.91</v>
      </c>
      <c r="D507">
        <v>504</v>
      </c>
      <c r="E507">
        <v>6.32</v>
      </c>
      <c r="F507">
        <v>7.25</v>
      </c>
      <c r="Q507">
        <v>76.8</v>
      </c>
    </row>
    <row r="508" spans="2:17">
      <c r="B508">
        <v>11.2</v>
      </c>
      <c r="D508">
        <v>505</v>
      </c>
      <c r="E508">
        <v>6.31</v>
      </c>
      <c r="F508">
        <v>7.24</v>
      </c>
      <c r="Q508">
        <v>68.22</v>
      </c>
    </row>
    <row r="509" spans="2:17">
      <c r="B509">
        <v>10.87</v>
      </c>
      <c r="D509">
        <v>506</v>
      </c>
      <c r="E509">
        <v>6.28</v>
      </c>
      <c r="F509">
        <v>7.23</v>
      </c>
      <c r="Q509">
        <v>76.89</v>
      </c>
    </row>
    <row r="510" spans="2:17">
      <c r="B510">
        <v>11.18</v>
      </c>
      <c r="D510">
        <v>507</v>
      </c>
      <c r="E510">
        <v>6.28</v>
      </c>
      <c r="F510">
        <v>7.22</v>
      </c>
      <c r="Q510">
        <v>68.349999999999994</v>
      </c>
    </row>
    <row r="511" spans="2:17">
      <c r="B511">
        <v>10.85</v>
      </c>
      <c r="D511">
        <v>508</v>
      </c>
      <c r="E511">
        <v>6.26</v>
      </c>
      <c r="F511">
        <v>7.21</v>
      </c>
      <c r="Q511">
        <v>76.97</v>
      </c>
    </row>
    <row r="512" spans="2:17">
      <c r="B512">
        <v>11.16</v>
      </c>
      <c r="D512">
        <v>509</v>
      </c>
      <c r="E512">
        <v>6.26</v>
      </c>
      <c r="F512">
        <v>7.2</v>
      </c>
      <c r="Q512">
        <v>68.47</v>
      </c>
    </row>
    <row r="513" spans="2:17">
      <c r="B513">
        <v>10.81</v>
      </c>
      <c r="D513">
        <v>510</v>
      </c>
      <c r="E513">
        <v>6.24</v>
      </c>
      <c r="F513">
        <v>7.19</v>
      </c>
      <c r="Q513">
        <v>77.08</v>
      </c>
    </row>
    <row r="514" spans="2:17">
      <c r="B514">
        <v>11.13</v>
      </c>
      <c r="D514">
        <v>511</v>
      </c>
      <c r="E514">
        <v>6.23</v>
      </c>
      <c r="F514">
        <v>7.19</v>
      </c>
      <c r="Q514">
        <v>68.59</v>
      </c>
    </row>
    <row r="515" spans="2:17">
      <c r="B515">
        <v>10.79</v>
      </c>
      <c r="D515">
        <v>512</v>
      </c>
      <c r="E515">
        <v>6.21</v>
      </c>
      <c r="F515">
        <v>7.18</v>
      </c>
      <c r="Q515">
        <v>77.23</v>
      </c>
    </row>
    <row r="516" spans="2:17">
      <c r="B516">
        <v>11.11</v>
      </c>
      <c r="D516">
        <v>513</v>
      </c>
      <c r="E516">
        <v>6.2</v>
      </c>
      <c r="F516">
        <v>7.17</v>
      </c>
      <c r="Q516">
        <v>68.7</v>
      </c>
    </row>
    <row r="517" spans="2:17">
      <c r="B517">
        <v>10.77</v>
      </c>
      <c r="D517">
        <v>514</v>
      </c>
      <c r="E517">
        <v>6.18</v>
      </c>
      <c r="F517">
        <v>7.16</v>
      </c>
      <c r="Q517">
        <v>77.349999999999994</v>
      </c>
    </row>
    <row r="518" spans="2:17">
      <c r="B518">
        <v>11.09</v>
      </c>
      <c r="D518">
        <v>515</v>
      </c>
      <c r="E518">
        <v>6.18</v>
      </c>
      <c r="F518">
        <v>7.15</v>
      </c>
      <c r="Q518">
        <v>68.81</v>
      </c>
    </row>
    <row r="519" spans="2:17">
      <c r="B519">
        <v>10.74</v>
      </c>
      <c r="D519">
        <v>516</v>
      </c>
      <c r="E519">
        <v>6.16</v>
      </c>
      <c r="F519">
        <v>7.15</v>
      </c>
      <c r="Q519">
        <v>77.489999999999995</v>
      </c>
    </row>
    <row r="520" spans="2:17">
      <c r="B520">
        <v>11.06</v>
      </c>
      <c r="D520">
        <v>517</v>
      </c>
      <c r="E520">
        <v>6.15</v>
      </c>
      <c r="F520">
        <v>7.14</v>
      </c>
      <c r="Q520">
        <v>68.92</v>
      </c>
    </row>
    <row r="521" spans="2:17">
      <c r="B521">
        <v>10.71</v>
      </c>
      <c r="D521">
        <v>518</v>
      </c>
      <c r="E521">
        <v>6.14</v>
      </c>
      <c r="F521">
        <v>7.13</v>
      </c>
      <c r="Q521">
        <v>77.58</v>
      </c>
    </row>
    <row r="522" spans="2:17">
      <c r="B522">
        <v>11.04</v>
      </c>
      <c r="D522">
        <v>519</v>
      </c>
      <c r="E522">
        <v>6.14</v>
      </c>
      <c r="F522">
        <v>7.13</v>
      </c>
      <c r="Q522">
        <v>69.02</v>
      </c>
    </row>
    <row r="523" spans="2:17">
      <c r="B523">
        <v>10.69</v>
      </c>
      <c r="D523">
        <v>520</v>
      </c>
      <c r="E523">
        <v>6.13</v>
      </c>
      <c r="F523">
        <v>7.12</v>
      </c>
      <c r="Q523">
        <v>77.709999999999994</v>
      </c>
    </row>
    <row r="524" spans="2:17">
      <c r="B524">
        <v>11.01</v>
      </c>
      <c r="D524">
        <v>521</v>
      </c>
      <c r="E524">
        <v>6.12</v>
      </c>
      <c r="F524">
        <v>7.11</v>
      </c>
      <c r="Q524">
        <v>69.11</v>
      </c>
    </row>
    <row r="525" spans="2:17">
      <c r="B525">
        <v>10.68</v>
      </c>
      <c r="D525">
        <v>522</v>
      </c>
      <c r="E525">
        <v>6.11</v>
      </c>
      <c r="F525">
        <v>7.1</v>
      </c>
      <c r="Q525">
        <v>77.88</v>
      </c>
    </row>
    <row r="526" spans="2:17">
      <c r="B526">
        <v>10.99</v>
      </c>
      <c r="D526">
        <v>523</v>
      </c>
      <c r="E526">
        <v>6.09</v>
      </c>
      <c r="F526">
        <v>7.1</v>
      </c>
      <c r="Q526">
        <v>69.209999999999994</v>
      </c>
    </row>
    <row r="527" spans="2:17">
      <c r="B527">
        <v>10.64</v>
      </c>
      <c r="D527">
        <v>524</v>
      </c>
      <c r="E527">
        <v>6.08</v>
      </c>
      <c r="F527">
        <v>7.09</v>
      </c>
      <c r="Q527">
        <v>78.010000000000005</v>
      </c>
    </row>
    <row r="528" spans="2:17">
      <c r="B528">
        <v>10.96</v>
      </c>
      <c r="D528">
        <v>525</v>
      </c>
      <c r="E528">
        <v>6.07</v>
      </c>
      <c r="F528">
        <v>7.08</v>
      </c>
      <c r="Q528">
        <v>69.3</v>
      </c>
    </row>
    <row r="529" spans="2:17">
      <c r="B529">
        <v>10.61</v>
      </c>
      <c r="D529">
        <v>526</v>
      </c>
      <c r="E529">
        <v>6.07</v>
      </c>
      <c r="F529">
        <v>7.08</v>
      </c>
      <c r="Q529">
        <v>78.040000000000006</v>
      </c>
    </row>
    <row r="530" spans="2:17">
      <c r="B530">
        <v>10.95</v>
      </c>
      <c r="D530">
        <v>527</v>
      </c>
      <c r="E530">
        <v>6.05</v>
      </c>
      <c r="F530">
        <v>7.07</v>
      </c>
      <c r="Q530">
        <v>69.400000000000006</v>
      </c>
    </row>
    <row r="531" spans="2:17">
      <c r="B531">
        <v>10.59</v>
      </c>
      <c r="D531">
        <v>528</v>
      </c>
      <c r="E531">
        <v>6.04</v>
      </c>
      <c r="F531">
        <v>7.06</v>
      </c>
      <c r="Q531">
        <v>78.12</v>
      </c>
    </row>
    <row r="532" spans="2:17">
      <c r="B532">
        <v>10.93</v>
      </c>
      <c r="D532">
        <v>529</v>
      </c>
      <c r="E532">
        <v>6.04</v>
      </c>
      <c r="F532">
        <v>7.05</v>
      </c>
    </row>
    <row r="533" spans="2:17">
      <c r="B533">
        <v>10.58</v>
      </c>
      <c r="D533">
        <v>530</v>
      </c>
      <c r="E533">
        <v>6.02</v>
      </c>
      <c r="F533">
        <v>7.05</v>
      </c>
    </row>
    <row r="534" spans="2:17">
      <c r="B534">
        <v>10.9</v>
      </c>
      <c r="D534">
        <v>531</v>
      </c>
      <c r="E534">
        <v>6.02</v>
      </c>
      <c r="F534">
        <v>7.04</v>
      </c>
    </row>
    <row r="535" spans="2:17">
      <c r="B535">
        <v>10.55</v>
      </c>
      <c r="D535">
        <v>532</v>
      </c>
      <c r="E535">
        <v>6.01</v>
      </c>
      <c r="F535">
        <v>7.03</v>
      </c>
    </row>
    <row r="536" spans="2:17">
      <c r="B536">
        <v>10.88</v>
      </c>
      <c r="D536">
        <v>533</v>
      </c>
      <c r="E536">
        <v>5.99</v>
      </c>
      <c r="F536">
        <v>7.03</v>
      </c>
    </row>
    <row r="537" spans="2:17">
      <c r="B537">
        <v>10.51</v>
      </c>
      <c r="D537">
        <v>534</v>
      </c>
      <c r="E537">
        <v>5.99</v>
      </c>
      <c r="F537">
        <v>7.02</v>
      </c>
    </row>
    <row r="538" spans="2:17">
      <c r="B538">
        <v>10.86</v>
      </c>
      <c r="D538">
        <v>535</v>
      </c>
      <c r="E538">
        <v>5.97</v>
      </c>
      <c r="F538">
        <v>7.02</v>
      </c>
    </row>
    <row r="539" spans="2:17">
      <c r="B539">
        <v>10.49</v>
      </c>
      <c r="D539">
        <v>536</v>
      </c>
      <c r="E539">
        <v>5.96</v>
      </c>
      <c r="F539">
        <v>7.01</v>
      </c>
    </row>
    <row r="540" spans="2:17">
      <c r="B540">
        <v>10.83</v>
      </c>
      <c r="D540">
        <v>537</v>
      </c>
      <c r="E540">
        <v>5.96</v>
      </c>
      <c r="F540">
        <v>7</v>
      </c>
    </row>
    <row r="541" spans="2:17">
      <c r="B541">
        <v>10.47</v>
      </c>
      <c r="D541">
        <v>538</v>
      </c>
      <c r="E541">
        <v>5.94</v>
      </c>
      <c r="F541">
        <v>7</v>
      </c>
    </row>
    <row r="542" spans="2:17">
      <c r="B542">
        <v>10.81</v>
      </c>
      <c r="D542">
        <v>539</v>
      </c>
      <c r="E542">
        <v>5.93</v>
      </c>
      <c r="F542">
        <v>6.99</v>
      </c>
    </row>
    <row r="543" spans="2:17">
      <c r="B543">
        <v>10.45</v>
      </c>
      <c r="D543">
        <v>540</v>
      </c>
      <c r="E543">
        <v>5.92</v>
      </c>
      <c r="F543">
        <v>6.98</v>
      </c>
    </row>
    <row r="544" spans="2:17">
      <c r="B544">
        <v>10.78</v>
      </c>
      <c r="D544">
        <v>541</v>
      </c>
      <c r="E544">
        <v>5.91</v>
      </c>
      <c r="F544">
        <v>6.98</v>
      </c>
    </row>
    <row r="545" spans="2:6">
      <c r="B545">
        <v>10.41</v>
      </c>
      <c r="D545">
        <v>542</v>
      </c>
      <c r="E545">
        <v>5.89</v>
      </c>
      <c r="F545">
        <v>6.97</v>
      </c>
    </row>
    <row r="546" spans="2:6">
      <c r="B546">
        <v>10.76</v>
      </c>
      <c r="D546">
        <v>543</v>
      </c>
      <c r="E546">
        <v>5.89</v>
      </c>
      <c r="F546">
        <v>6.96</v>
      </c>
    </row>
    <row r="547" spans="2:6">
      <c r="B547">
        <v>10.4</v>
      </c>
      <c r="D547">
        <v>544</v>
      </c>
      <c r="E547">
        <v>5.87</v>
      </c>
      <c r="F547">
        <v>6.96</v>
      </c>
    </row>
    <row r="548" spans="2:6">
      <c r="B548">
        <v>10.73</v>
      </c>
      <c r="D548">
        <v>545</v>
      </c>
      <c r="E548">
        <v>5.87</v>
      </c>
      <c r="F548">
        <v>6.95</v>
      </c>
    </row>
    <row r="549" spans="2:6">
      <c r="B549">
        <v>10.37</v>
      </c>
      <c r="D549">
        <v>546</v>
      </c>
      <c r="E549">
        <v>5.85</v>
      </c>
      <c r="F549">
        <v>6.94</v>
      </c>
    </row>
    <row r="550" spans="2:6">
      <c r="B550">
        <v>10.71</v>
      </c>
      <c r="D550">
        <v>547</v>
      </c>
      <c r="E550">
        <v>5.83</v>
      </c>
      <c r="F550">
        <v>6.94</v>
      </c>
    </row>
    <row r="551" spans="2:6">
      <c r="B551">
        <v>10.35</v>
      </c>
      <c r="D551">
        <v>548</v>
      </c>
      <c r="E551">
        <v>5.82</v>
      </c>
      <c r="F551">
        <v>6.93</v>
      </c>
    </row>
    <row r="552" spans="2:6">
      <c r="B552">
        <v>10.69</v>
      </c>
      <c r="D552">
        <v>549</v>
      </c>
      <c r="E552">
        <v>5.8</v>
      </c>
      <c r="F552">
        <v>6.92</v>
      </c>
    </row>
    <row r="553" spans="2:6">
      <c r="B553">
        <v>10.32</v>
      </c>
      <c r="D553">
        <v>550</v>
      </c>
      <c r="E553">
        <v>5.79</v>
      </c>
      <c r="F553">
        <v>6.91</v>
      </c>
    </row>
    <row r="554" spans="2:6">
      <c r="B554">
        <v>10.66</v>
      </c>
      <c r="D554">
        <v>551</v>
      </c>
      <c r="E554">
        <v>5.78</v>
      </c>
      <c r="F554">
        <v>6.91</v>
      </c>
    </row>
    <row r="555" spans="2:6">
      <c r="B555">
        <v>10.29</v>
      </c>
      <c r="D555">
        <v>552</v>
      </c>
      <c r="E555">
        <v>5.77</v>
      </c>
      <c r="F555">
        <v>6.9</v>
      </c>
    </row>
    <row r="556" spans="2:6">
      <c r="B556">
        <v>10.64</v>
      </c>
      <c r="D556">
        <v>553</v>
      </c>
      <c r="E556">
        <v>5.77</v>
      </c>
      <c r="F556">
        <v>6.89</v>
      </c>
    </row>
    <row r="557" spans="2:6">
      <c r="B557">
        <v>10.28</v>
      </c>
      <c r="D557">
        <v>554</v>
      </c>
      <c r="E557">
        <v>5.75</v>
      </c>
      <c r="F557">
        <v>6.89</v>
      </c>
    </row>
    <row r="558" spans="2:6">
      <c r="B558">
        <v>10.62</v>
      </c>
      <c r="D558">
        <v>555</v>
      </c>
      <c r="E558">
        <v>5.73</v>
      </c>
      <c r="F558">
        <v>6.88</v>
      </c>
    </row>
    <row r="559" spans="2:6">
      <c r="B559">
        <v>10.24</v>
      </c>
      <c r="D559">
        <v>556</v>
      </c>
      <c r="E559">
        <v>5.72</v>
      </c>
      <c r="F559">
        <v>6.87</v>
      </c>
    </row>
    <row r="560" spans="2:6">
      <c r="B560">
        <v>10.59</v>
      </c>
      <c r="D560">
        <v>557</v>
      </c>
      <c r="E560">
        <v>5.72</v>
      </c>
      <c r="F560">
        <v>6.86</v>
      </c>
    </row>
    <row r="561" spans="2:6">
      <c r="B561">
        <v>10.210000000000001</v>
      </c>
      <c r="D561">
        <v>558</v>
      </c>
      <c r="E561">
        <v>5.72</v>
      </c>
      <c r="F561">
        <v>6.85</v>
      </c>
    </row>
    <row r="562" spans="2:6">
      <c r="B562">
        <v>10.57</v>
      </c>
      <c r="D562">
        <v>559</v>
      </c>
      <c r="E562">
        <v>5.68</v>
      </c>
      <c r="F562">
        <v>6.85</v>
      </c>
    </row>
    <row r="563" spans="2:6">
      <c r="B563">
        <v>10.19</v>
      </c>
      <c r="D563">
        <v>560</v>
      </c>
      <c r="E563">
        <v>5.67</v>
      </c>
      <c r="F563">
        <v>6.84</v>
      </c>
    </row>
    <row r="564" spans="2:6">
      <c r="B564">
        <v>10.55</v>
      </c>
      <c r="D564">
        <v>561</v>
      </c>
      <c r="E564">
        <v>5.65</v>
      </c>
      <c r="F564">
        <v>6.83</v>
      </c>
    </row>
    <row r="565" spans="2:6">
      <c r="B565">
        <v>10.16</v>
      </c>
      <c r="D565">
        <v>562</v>
      </c>
      <c r="E565">
        <v>5.65</v>
      </c>
      <c r="F565">
        <v>6.82</v>
      </c>
    </row>
    <row r="566" spans="2:6">
      <c r="B566">
        <v>10.53</v>
      </c>
      <c r="D566">
        <v>563</v>
      </c>
      <c r="E566">
        <v>5.65</v>
      </c>
      <c r="F566">
        <v>6.81</v>
      </c>
    </row>
    <row r="567" spans="2:6">
      <c r="B567">
        <v>10.14</v>
      </c>
      <c r="D567">
        <v>564</v>
      </c>
      <c r="E567">
        <v>5.63</v>
      </c>
      <c r="F567">
        <v>6.8</v>
      </c>
    </row>
    <row r="568" spans="2:6">
      <c r="B568">
        <v>10.51</v>
      </c>
      <c r="D568">
        <v>565</v>
      </c>
      <c r="E568">
        <v>5.62</v>
      </c>
      <c r="F568">
        <v>6.8</v>
      </c>
    </row>
    <row r="569" spans="2:6">
      <c r="B569">
        <v>10.119999999999999</v>
      </c>
      <c r="D569">
        <v>566</v>
      </c>
      <c r="E569">
        <v>5.61</v>
      </c>
      <c r="F569">
        <v>6.79</v>
      </c>
    </row>
    <row r="570" spans="2:6">
      <c r="B570">
        <v>10.48</v>
      </c>
      <c r="D570">
        <v>567</v>
      </c>
      <c r="E570">
        <v>5.6</v>
      </c>
      <c r="F570">
        <v>6.78</v>
      </c>
    </row>
    <row r="571" spans="2:6">
      <c r="B571">
        <v>10.08</v>
      </c>
      <c r="D571">
        <v>568</v>
      </c>
      <c r="E571">
        <v>5.59</v>
      </c>
      <c r="F571">
        <v>6.78</v>
      </c>
    </row>
    <row r="572" spans="2:6">
      <c r="B572">
        <v>10.46</v>
      </c>
      <c r="D572">
        <v>569</v>
      </c>
      <c r="E572">
        <v>5.58</v>
      </c>
      <c r="F572">
        <v>6.77</v>
      </c>
    </row>
    <row r="573" spans="2:6">
      <c r="B573">
        <v>10.06</v>
      </c>
      <c r="D573">
        <v>570</v>
      </c>
      <c r="E573">
        <v>5.56</v>
      </c>
      <c r="F573">
        <v>6.76</v>
      </c>
    </row>
    <row r="574" spans="2:6">
      <c r="B574">
        <v>10.44</v>
      </c>
      <c r="D574">
        <v>571</v>
      </c>
      <c r="E574">
        <v>5.56</v>
      </c>
      <c r="F574">
        <v>6.76</v>
      </c>
    </row>
    <row r="575" spans="2:6">
      <c r="B575">
        <v>10.029999999999999</v>
      </c>
      <c r="D575">
        <v>572</v>
      </c>
      <c r="E575">
        <v>5.55</v>
      </c>
      <c r="F575">
        <v>6.75</v>
      </c>
    </row>
    <row r="576" spans="2:6">
      <c r="B576">
        <v>10.41</v>
      </c>
      <c r="D576">
        <v>573</v>
      </c>
      <c r="E576">
        <v>5.56</v>
      </c>
      <c r="F576">
        <v>6.74</v>
      </c>
    </row>
    <row r="577" spans="2:6">
      <c r="B577">
        <v>10.01</v>
      </c>
      <c r="D577">
        <v>574</v>
      </c>
      <c r="E577">
        <v>5.54</v>
      </c>
      <c r="F577">
        <v>6.74</v>
      </c>
    </row>
    <row r="578" spans="2:6">
      <c r="B578">
        <v>10.39</v>
      </c>
      <c r="D578">
        <v>575</v>
      </c>
      <c r="E578">
        <v>5.52</v>
      </c>
      <c r="F578">
        <v>6.73</v>
      </c>
    </row>
    <row r="579" spans="2:6">
      <c r="B579">
        <v>9.98</v>
      </c>
      <c r="D579">
        <v>576</v>
      </c>
      <c r="E579">
        <v>5.52</v>
      </c>
      <c r="F579">
        <v>6.72</v>
      </c>
    </row>
    <row r="580" spans="2:6">
      <c r="B580">
        <v>10.36</v>
      </c>
      <c r="D580">
        <v>577</v>
      </c>
      <c r="E580">
        <v>5.5</v>
      </c>
      <c r="F580">
        <v>6.72</v>
      </c>
    </row>
    <row r="581" spans="2:6">
      <c r="B581">
        <v>9.9499999999999993</v>
      </c>
      <c r="D581">
        <v>578</v>
      </c>
      <c r="E581">
        <v>5.49</v>
      </c>
      <c r="F581">
        <v>6.71</v>
      </c>
    </row>
    <row r="582" spans="2:6">
      <c r="B582">
        <v>10.34</v>
      </c>
      <c r="D582">
        <v>579</v>
      </c>
      <c r="E582">
        <v>5.48</v>
      </c>
      <c r="F582">
        <v>6.7</v>
      </c>
    </row>
    <row r="583" spans="2:6">
      <c r="B583">
        <v>9.92</v>
      </c>
      <c r="D583">
        <v>580</v>
      </c>
      <c r="E583">
        <v>5.47</v>
      </c>
      <c r="F583">
        <v>6.7</v>
      </c>
    </row>
    <row r="584" spans="2:6">
      <c r="B584">
        <v>10.31</v>
      </c>
      <c r="D584">
        <v>581</v>
      </c>
      <c r="E584">
        <v>5.46</v>
      </c>
      <c r="F584">
        <v>6.69</v>
      </c>
    </row>
    <row r="585" spans="2:6">
      <c r="B585">
        <v>9.91</v>
      </c>
      <c r="D585">
        <v>582</v>
      </c>
      <c r="E585">
        <v>5.46</v>
      </c>
      <c r="F585">
        <v>6.68</v>
      </c>
    </row>
    <row r="586" spans="2:6">
      <c r="B586">
        <v>10.29</v>
      </c>
      <c r="D586">
        <v>583</v>
      </c>
      <c r="E586">
        <v>5.45</v>
      </c>
      <c r="F586">
        <v>6.68</v>
      </c>
    </row>
    <row r="587" spans="2:6">
      <c r="B587">
        <v>9.8800000000000008</v>
      </c>
      <c r="D587">
        <v>584</v>
      </c>
      <c r="E587">
        <v>5.44</v>
      </c>
      <c r="F587">
        <v>6.67</v>
      </c>
    </row>
    <row r="588" spans="2:6">
      <c r="B588">
        <v>10.27</v>
      </c>
      <c r="D588">
        <v>585</v>
      </c>
      <c r="E588">
        <v>5.42</v>
      </c>
      <c r="F588">
        <v>6.67</v>
      </c>
    </row>
    <row r="589" spans="2:6">
      <c r="B589">
        <v>9.85</v>
      </c>
      <c r="D589">
        <v>586</v>
      </c>
      <c r="E589">
        <v>5.41</v>
      </c>
      <c r="F589">
        <v>6.66</v>
      </c>
    </row>
    <row r="590" spans="2:6">
      <c r="B590">
        <v>10.24</v>
      </c>
      <c r="D590">
        <v>587</v>
      </c>
      <c r="E590">
        <v>5.4</v>
      </c>
      <c r="F590">
        <v>6.66</v>
      </c>
    </row>
    <row r="591" spans="2:6">
      <c r="B591">
        <v>9.83</v>
      </c>
      <c r="D591">
        <v>588</v>
      </c>
      <c r="E591">
        <v>5.39</v>
      </c>
      <c r="F591">
        <v>6.65</v>
      </c>
    </row>
    <row r="592" spans="2:6">
      <c r="B592">
        <v>10.220000000000001</v>
      </c>
      <c r="D592">
        <v>589</v>
      </c>
      <c r="E592">
        <v>5.38</v>
      </c>
      <c r="F592">
        <v>6.64</v>
      </c>
    </row>
    <row r="593" spans="2:6">
      <c r="B593">
        <v>9.81</v>
      </c>
      <c r="D593">
        <v>590</v>
      </c>
      <c r="E593">
        <v>5.38</v>
      </c>
      <c r="F593">
        <v>6.64</v>
      </c>
    </row>
    <row r="594" spans="2:6">
      <c r="B594">
        <v>10.19</v>
      </c>
      <c r="D594">
        <v>591</v>
      </c>
      <c r="E594">
        <v>5.37</v>
      </c>
      <c r="F594">
        <v>6.63</v>
      </c>
    </row>
    <row r="595" spans="2:6">
      <c r="B595">
        <v>9.77</v>
      </c>
      <c r="D595">
        <v>592</v>
      </c>
      <c r="E595">
        <v>5.36</v>
      </c>
      <c r="F595">
        <v>6.63</v>
      </c>
    </row>
    <row r="596" spans="2:6">
      <c r="B596">
        <v>10.17</v>
      </c>
      <c r="D596">
        <v>593</v>
      </c>
      <c r="E596">
        <v>5.35</v>
      </c>
      <c r="F596">
        <v>6.62</v>
      </c>
    </row>
    <row r="597" spans="2:6">
      <c r="B597">
        <v>9.76</v>
      </c>
      <c r="D597">
        <v>594</v>
      </c>
      <c r="E597">
        <v>5.34</v>
      </c>
      <c r="F597">
        <v>6.61</v>
      </c>
    </row>
    <row r="598" spans="2:6">
      <c r="B598">
        <v>10.15</v>
      </c>
      <c r="D598">
        <v>595</v>
      </c>
      <c r="E598">
        <v>5.34</v>
      </c>
      <c r="F598">
        <v>6.61</v>
      </c>
    </row>
    <row r="599" spans="2:6">
      <c r="B599">
        <v>9.73</v>
      </c>
      <c r="D599">
        <v>596</v>
      </c>
      <c r="E599">
        <v>5.32</v>
      </c>
      <c r="F599">
        <v>6.6</v>
      </c>
    </row>
    <row r="600" spans="2:6">
      <c r="B600">
        <v>10.119999999999999</v>
      </c>
      <c r="D600">
        <v>597</v>
      </c>
      <c r="E600">
        <v>5.33</v>
      </c>
      <c r="F600">
        <v>6.6</v>
      </c>
    </row>
    <row r="601" spans="2:6">
      <c r="B601">
        <v>9.7100000000000009</v>
      </c>
      <c r="D601">
        <v>598</v>
      </c>
      <c r="E601">
        <v>5.32</v>
      </c>
      <c r="F601">
        <v>6.59</v>
      </c>
    </row>
    <row r="602" spans="2:6">
      <c r="B602">
        <v>10.1</v>
      </c>
      <c r="D602">
        <v>599</v>
      </c>
      <c r="E602">
        <v>5.3</v>
      </c>
      <c r="F602">
        <v>6.59</v>
      </c>
    </row>
    <row r="603" spans="2:6">
      <c r="B603">
        <v>9.68</v>
      </c>
      <c r="D603">
        <v>600</v>
      </c>
      <c r="E603">
        <v>5.29</v>
      </c>
      <c r="F603">
        <v>6.58</v>
      </c>
    </row>
    <row r="604" spans="2:6">
      <c r="B604">
        <v>10.09</v>
      </c>
      <c r="D604">
        <v>601</v>
      </c>
      <c r="E604">
        <v>5.3</v>
      </c>
      <c r="F604">
        <v>6.58</v>
      </c>
    </row>
    <row r="605" spans="2:6">
      <c r="B605">
        <v>9.67</v>
      </c>
      <c r="D605">
        <v>602</v>
      </c>
      <c r="E605">
        <v>5.28</v>
      </c>
      <c r="F605">
        <v>6.57</v>
      </c>
    </row>
    <row r="606" spans="2:6">
      <c r="B606">
        <v>10.06</v>
      </c>
      <c r="D606">
        <v>603</v>
      </c>
      <c r="E606">
        <v>5.27</v>
      </c>
      <c r="F606">
        <v>6.57</v>
      </c>
    </row>
    <row r="607" spans="2:6">
      <c r="B607">
        <v>9.6300000000000008</v>
      </c>
      <c r="D607">
        <v>604</v>
      </c>
      <c r="E607">
        <v>5.27</v>
      </c>
      <c r="F607">
        <v>6.56</v>
      </c>
    </row>
    <row r="608" spans="2:6">
      <c r="B608">
        <v>10.039999999999999</v>
      </c>
      <c r="D608">
        <v>605</v>
      </c>
      <c r="E608">
        <v>5.26</v>
      </c>
      <c r="F608">
        <v>6.56</v>
      </c>
    </row>
    <row r="609" spans="2:6">
      <c r="B609">
        <v>9.6199999999999992</v>
      </c>
      <c r="D609">
        <v>606</v>
      </c>
      <c r="E609">
        <v>5.25</v>
      </c>
      <c r="F609">
        <v>6.55</v>
      </c>
    </row>
    <row r="610" spans="2:6">
      <c r="B610">
        <v>10.02</v>
      </c>
      <c r="D610">
        <v>607</v>
      </c>
      <c r="E610">
        <v>5.24</v>
      </c>
      <c r="F610">
        <v>6.55</v>
      </c>
    </row>
    <row r="611" spans="2:6">
      <c r="B611">
        <v>9.59</v>
      </c>
      <c r="D611">
        <v>608</v>
      </c>
      <c r="E611">
        <v>5.23</v>
      </c>
      <c r="F611">
        <v>6.54</v>
      </c>
    </row>
    <row r="612" spans="2:6">
      <c r="B612">
        <v>10</v>
      </c>
      <c r="D612">
        <v>609</v>
      </c>
      <c r="E612">
        <v>5.22</v>
      </c>
      <c r="F612">
        <v>6.54</v>
      </c>
    </row>
    <row r="613" spans="2:6">
      <c r="B613">
        <v>9.57</v>
      </c>
      <c r="D613">
        <v>610</v>
      </c>
      <c r="E613">
        <v>5.2</v>
      </c>
      <c r="F613">
        <v>6.53</v>
      </c>
    </row>
    <row r="614" spans="2:6">
      <c r="B614">
        <v>9.9700000000000006</v>
      </c>
      <c r="D614">
        <v>611</v>
      </c>
      <c r="E614">
        <v>5.21</v>
      </c>
      <c r="F614">
        <v>6.52</v>
      </c>
    </row>
    <row r="615" spans="2:6">
      <c r="B615">
        <v>9.5399999999999991</v>
      </c>
      <c r="D615">
        <v>612</v>
      </c>
      <c r="E615">
        <v>5.21</v>
      </c>
      <c r="F615">
        <v>6.52</v>
      </c>
    </row>
    <row r="616" spans="2:6">
      <c r="B616">
        <v>9.9499999999999993</v>
      </c>
      <c r="D616">
        <v>613</v>
      </c>
      <c r="E616">
        <v>5.19</v>
      </c>
      <c r="F616">
        <v>6.51</v>
      </c>
    </row>
    <row r="617" spans="2:6">
      <c r="B617">
        <v>9.52</v>
      </c>
      <c r="D617">
        <v>614</v>
      </c>
      <c r="E617">
        <v>5.19</v>
      </c>
      <c r="F617">
        <v>6.51</v>
      </c>
    </row>
    <row r="618" spans="2:6">
      <c r="B618">
        <v>9.93</v>
      </c>
      <c r="D618">
        <v>615</v>
      </c>
      <c r="E618">
        <v>5.18</v>
      </c>
      <c r="F618">
        <v>6.5</v>
      </c>
    </row>
    <row r="619" spans="2:6">
      <c r="B619">
        <v>9.5</v>
      </c>
      <c r="D619">
        <v>616</v>
      </c>
      <c r="E619">
        <v>5.18</v>
      </c>
      <c r="F619">
        <v>6.5</v>
      </c>
    </row>
    <row r="620" spans="2:6">
      <c r="B620">
        <v>9.91</v>
      </c>
      <c r="D620">
        <v>617</v>
      </c>
      <c r="E620">
        <v>5.18</v>
      </c>
      <c r="F620">
        <v>6.49</v>
      </c>
    </row>
    <row r="621" spans="2:6">
      <c r="B621">
        <v>9.4700000000000006</v>
      </c>
      <c r="D621">
        <v>618</v>
      </c>
      <c r="E621">
        <v>5.17</v>
      </c>
      <c r="F621">
        <v>6.49</v>
      </c>
    </row>
    <row r="622" spans="2:6">
      <c r="B622">
        <v>9.89</v>
      </c>
      <c r="D622">
        <v>619</v>
      </c>
      <c r="E622">
        <v>5.16</v>
      </c>
      <c r="F622">
        <v>6.48</v>
      </c>
    </row>
    <row r="623" spans="2:6">
      <c r="B623">
        <v>9.44</v>
      </c>
      <c r="D623">
        <v>620</v>
      </c>
      <c r="E623">
        <v>5.16</v>
      </c>
      <c r="F623">
        <v>6.48</v>
      </c>
    </row>
    <row r="624" spans="2:6">
      <c r="B624">
        <v>9.86</v>
      </c>
      <c r="D624">
        <v>621</v>
      </c>
      <c r="E624">
        <v>5.15</v>
      </c>
      <c r="F624">
        <v>6.48</v>
      </c>
    </row>
    <row r="625" spans="2:6">
      <c r="B625">
        <v>9.42</v>
      </c>
      <c r="D625">
        <v>622</v>
      </c>
      <c r="E625">
        <v>5.13</v>
      </c>
      <c r="F625">
        <v>6.47</v>
      </c>
    </row>
    <row r="626" spans="2:6">
      <c r="B626">
        <v>9.84</v>
      </c>
      <c r="D626">
        <v>623</v>
      </c>
      <c r="E626">
        <v>5.16</v>
      </c>
      <c r="F626">
        <v>6.47</v>
      </c>
    </row>
    <row r="627" spans="2:6">
      <c r="B627">
        <v>9.4</v>
      </c>
      <c r="D627">
        <v>624</v>
      </c>
      <c r="E627">
        <v>5.16</v>
      </c>
      <c r="F627">
        <v>6.47</v>
      </c>
    </row>
    <row r="628" spans="2:6">
      <c r="B628">
        <v>9.82</v>
      </c>
      <c r="D628">
        <v>625</v>
      </c>
      <c r="E628">
        <v>5.17</v>
      </c>
      <c r="F628">
        <v>6.47</v>
      </c>
    </row>
    <row r="629" spans="2:6">
      <c r="B629">
        <v>9.3800000000000008</v>
      </c>
      <c r="D629">
        <v>626</v>
      </c>
      <c r="E629">
        <v>5.16</v>
      </c>
      <c r="F629">
        <v>6.46</v>
      </c>
    </row>
    <row r="630" spans="2:6">
      <c r="B630">
        <v>9.8000000000000007</v>
      </c>
      <c r="D630">
        <v>627</v>
      </c>
      <c r="E630">
        <v>5.14</v>
      </c>
      <c r="F630">
        <v>6.46</v>
      </c>
    </row>
    <row r="631" spans="2:6">
      <c r="B631">
        <v>9.35</v>
      </c>
      <c r="D631">
        <v>628</v>
      </c>
      <c r="E631">
        <v>5.15</v>
      </c>
      <c r="F631">
        <v>6.46</v>
      </c>
    </row>
    <row r="632" spans="2:6">
      <c r="B632">
        <v>9.7799999999999994</v>
      </c>
      <c r="D632">
        <v>629</v>
      </c>
      <c r="E632">
        <v>5.14</v>
      </c>
      <c r="F632">
        <v>6.46</v>
      </c>
    </row>
    <row r="633" spans="2:6">
      <c r="B633">
        <v>9.32</v>
      </c>
      <c r="D633">
        <v>630</v>
      </c>
      <c r="E633">
        <v>5.14</v>
      </c>
      <c r="F633">
        <v>6.45</v>
      </c>
    </row>
    <row r="634" spans="2:6">
      <c r="B634">
        <v>9.75</v>
      </c>
      <c r="D634">
        <v>631</v>
      </c>
      <c r="E634">
        <v>5.14</v>
      </c>
      <c r="F634">
        <v>6.45</v>
      </c>
    </row>
    <row r="635" spans="2:6">
      <c r="B635">
        <v>9.3000000000000007</v>
      </c>
      <c r="D635">
        <v>632</v>
      </c>
      <c r="E635">
        <v>5.14</v>
      </c>
      <c r="F635">
        <v>6.45</v>
      </c>
    </row>
    <row r="636" spans="2:6">
      <c r="B636">
        <v>9.73</v>
      </c>
    </row>
    <row r="637" spans="2:6">
      <c r="B637">
        <v>9.2899999999999991</v>
      </c>
    </row>
    <row r="638" spans="2:6">
      <c r="B638">
        <v>9.7100000000000009</v>
      </c>
    </row>
    <row r="639" spans="2:6">
      <c r="B639">
        <v>9.26</v>
      </c>
    </row>
    <row r="640" spans="2:6">
      <c r="B640">
        <v>9.69</v>
      </c>
    </row>
    <row r="641" spans="2:2">
      <c r="B641">
        <v>9.24</v>
      </c>
    </row>
    <row r="642" spans="2:2">
      <c r="B642">
        <v>9.68</v>
      </c>
    </row>
    <row r="643" spans="2:2">
      <c r="B643">
        <v>9.2200000000000006</v>
      </c>
    </row>
    <row r="644" spans="2:2">
      <c r="B644">
        <v>9.66</v>
      </c>
    </row>
    <row r="645" spans="2:2">
      <c r="B645">
        <v>9.19</v>
      </c>
    </row>
    <row r="646" spans="2:2">
      <c r="B646">
        <v>9.64</v>
      </c>
    </row>
    <row r="647" spans="2:2">
      <c r="B647">
        <v>9.17</v>
      </c>
    </row>
    <row r="648" spans="2:2">
      <c r="B648">
        <v>9.6199999999999992</v>
      </c>
    </row>
    <row r="649" spans="2:2">
      <c r="B649">
        <v>9.14</v>
      </c>
    </row>
    <row r="650" spans="2:2">
      <c r="B650">
        <v>9.6</v>
      </c>
    </row>
    <row r="651" spans="2:2">
      <c r="B651">
        <v>9.1199999999999992</v>
      </c>
    </row>
    <row r="652" spans="2:2">
      <c r="B652">
        <v>9.58</v>
      </c>
    </row>
    <row r="653" spans="2:2">
      <c r="B653">
        <v>9.09</v>
      </c>
    </row>
    <row r="654" spans="2:2">
      <c r="B654">
        <v>9.56</v>
      </c>
    </row>
    <row r="655" spans="2:2">
      <c r="B655">
        <v>9.07</v>
      </c>
    </row>
    <row r="656" spans="2:2">
      <c r="B656">
        <v>9.5299999999999994</v>
      </c>
    </row>
    <row r="657" spans="2:2">
      <c r="B657">
        <v>9.06</v>
      </c>
    </row>
    <row r="658" spans="2:2">
      <c r="B658">
        <v>9.51</v>
      </c>
    </row>
    <row r="659" spans="2:2">
      <c r="B659">
        <v>9.0299999999999994</v>
      </c>
    </row>
    <row r="660" spans="2:2">
      <c r="B660">
        <v>9.49</v>
      </c>
    </row>
    <row r="661" spans="2:2">
      <c r="B661">
        <v>9.01</v>
      </c>
    </row>
    <row r="662" spans="2:2">
      <c r="B662">
        <v>9.4700000000000006</v>
      </c>
    </row>
    <row r="663" spans="2:2">
      <c r="B663">
        <v>8.99</v>
      </c>
    </row>
    <row r="664" spans="2:2">
      <c r="B664">
        <v>9.4499999999999993</v>
      </c>
    </row>
    <row r="665" spans="2:2">
      <c r="B665">
        <v>8.9700000000000006</v>
      </c>
    </row>
    <row r="666" spans="2:2">
      <c r="B666">
        <v>9.43</v>
      </c>
    </row>
    <row r="667" spans="2:2">
      <c r="B667">
        <v>8.94</v>
      </c>
    </row>
    <row r="668" spans="2:2">
      <c r="B668">
        <v>9.41</v>
      </c>
    </row>
    <row r="669" spans="2:2">
      <c r="B669">
        <v>8.91</v>
      </c>
    </row>
    <row r="670" spans="2:2">
      <c r="B670">
        <v>9.39</v>
      </c>
    </row>
    <row r="671" spans="2:2">
      <c r="B671">
        <v>8.9</v>
      </c>
    </row>
    <row r="672" spans="2:2">
      <c r="B672">
        <v>9.3699999999999992</v>
      </c>
    </row>
    <row r="673" spans="2:2">
      <c r="B673">
        <v>8.8699999999999992</v>
      </c>
    </row>
    <row r="674" spans="2:2">
      <c r="B674">
        <v>9.35</v>
      </c>
    </row>
    <row r="675" spans="2:2">
      <c r="B675">
        <v>8.85</v>
      </c>
    </row>
    <row r="676" spans="2:2">
      <c r="B676">
        <v>9.33</v>
      </c>
    </row>
    <row r="677" spans="2:2">
      <c r="B677">
        <v>8.83</v>
      </c>
    </row>
    <row r="678" spans="2:2">
      <c r="B678">
        <v>9.32</v>
      </c>
    </row>
    <row r="679" spans="2:2">
      <c r="B679">
        <v>8.81</v>
      </c>
    </row>
    <row r="680" spans="2:2">
      <c r="B680">
        <v>9.3000000000000007</v>
      </c>
    </row>
    <row r="681" spans="2:2">
      <c r="B681">
        <v>8.7899999999999991</v>
      </c>
    </row>
    <row r="682" spans="2:2">
      <c r="B682">
        <v>9.2799999999999994</v>
      </c>
    </row>
    <row r="683" spans="2:2">
      <c r="B683">
        <v>8.76</v>
      </c>
    </row>
    <row r="684" spans="2:2">
      <c r="B684">
        <v>9.26</v>
      </c>
    </row>
    <row r="685" spans="2:2">
      <c r="B685">
        <v>8.75</v>
      </c>
    </row>
    <row r="686" spans="2:2">
      <c r="B686">
        <v>9.24</v>
      </c>
    </row>
    <row r="687" spans="2:2">
      <c r="B687">
        <v>8.74</v>
      </c>
    </row>
    <row r="688" spans="2:2">
      <c r="B688">
        <v>9.23</v>
      </c>
    </row>
    <row r="689" spans="2:2">
      <c r="B689">
        <v>8.7100000000000009</v>
      </c>
    </row>
    <row r="690" spans="2:2">
      <c r="B690">
        <v>9.2100000000000009</v>
      </c>
    </row>
    <row r="691" spans="2:2">
      <c r="B691">
        <v>8.68</v>
      </c>
    </row>
    <row r="692" spans="2:2">
      <c r="B692">
        <v>9.19</v>
      </c>
    </row>
    <row r="693" spans="2:2">
      <c r="B693">
        <v>8.67</v>
      </c>
    </row>
    <row r="694" spans="2:2">
      <c r="B694">
        <v>9.17</v>
      </c>
    </row>
    <row r="695" spans="2:2">
      <c r="B695">
        <v>8.65</v>
      </c>
    </row>
    <row r="696" spans="2:2">
      <c r="B696">
        <v>9.15</v>
      </c>
    </row>
    <row r="697" spans="2:2">
      <c r="B697">
        <v>8.6300000000000008</v>
      </c>
    </row>
    <row r="698" spans="2:2">
      <c r="B698">
        <v>9.1300000000000008</v>
      </c>
    </row>
    <row r="699" spans="2:2">
      <c r="B699">
        <v>8.6</v>
      </c>
    </row>
    <row r="700" spans="2:2">
      <c r="B700">
        <v>9.11</v>
      </c>
    </row>
    <row r="701" spans="2:2">
      <c r="B701">
        <v>8.58</v>
      </c>
    </row>
    <row r="702" spans="2:2">
      <c r="B702">
        <v>9.1</v>
      </c>
    </row>
    <row r="703" spans="2:2">
      <c r="B703">
        <v>8.57</v>
      </c>
    </row>
    <row r="704" spans="2:2">
      <c r="B704">
        <v>9.08</v>
      </c>
    </row>
    <row r="705" spans="2:2">
      <c r="B705">
        <v>8.5399999999999991</v>
      </c>
    </row>
    <row r="706" spans="2:2">
      <c r="B706">
        <v>9.06</v>
      </c>
    </row>
    <row r="707" spans="2:2">
      <c r="B707">
        <v>8.52</v>
      </c>
    </row>
    <row r="708" spans="2:2">
      <c r="B708">
        <v>9.0399999999999991</v>
      </c>
    </row>
    <row r="709" spans="2:2">
      <c r="B709">
        <v>8.5</v>
      </c>
    </row>
    <row r="710" spans="2:2">
      <c r="B710">
        <v>9.0299999999999994</v>
      </c>
    </row>
    <row r="711" spans="2:2">
      <c r="B711">
        <v>8.48</v>
      </c>
    </row>
    <row r="712" spans="2:2">
      <c r="B712">
        <v>9.01</v>
      </c>
    </row>
    <row r="713" spans="2:2">
      <c r="B713">
        <v>8.4600000000000009</v>
      </c>
    </row>
    <row r="714" spans="2:2">
      <c r="B714">
        <v>9</v>
      </c>
    </row>
    <row r="715" spans="2:2">
      <c r="B715">
        <v>8.44</v>
      </c>
    </row>
    <row r="716" spans="2:2">
      <c r="B716">
        <v>8.98</v>
      </c>
    </row>
    <row r="717" spans="2:2">
      <c r="B717">
        <v>8.43</v>
      </c>
    </row>
    <row r="718" spans="2:2">
      <c r="B718">
        <v>8.9700000000000006</v>
      </c>
    </row>
    <row r="719" spans="2:2">
      <c r="B719">
        <v>8.42</v>
      </c>
    </row>
    <row r="720" spans="2:2">
      <c r="B720">
        <v>8.9499999999999993</v>
      </c>
    </row>
    <row r="721" spans="2:2">
      <c r="B721">
        <v>8.39</v>
      </c>
    </row>
    <row r="722" spans="2:2">
      <c r="B722">
        <v>8.93</v>
      </c>
    </row>
    <row r="723" spans="2:2">
      <c r="B723">
        <v>8.3800000000000008</v>
      </c>
    </row>
    <row r="724" spans="2:2">
      <c r="B724">
        <v>8.92</v>
      </c>
    </row>
    <row r="725" spans="2:2">
      <c r="B725">
        <v>8.36</v>
      </c>
    </row>
    <row r="726" spans="2:2">
      <c r="B726">
        <v>8.9</v>
      </c>
    </row>
    <row r="727" spans="2:2">
      <c r="B727">
        <v>8.32</v>
      </c>
    </row>
    <row r="728" spans="2:2">
      <c r="B728">
        <v>8.8800000000000008</v>
      </c>
    </row>
    <row r="729" spans="2:2">
      <c r="B729">
        <v>8.31</v>
      </c>
    </row>
    <row r="730" spans="2:2">
      <c r="B730">
        <v>8.8699999999999992</v>
      </c>
    </row>
    <row r="731" spans="2:2">
      <c r="B731">
        <v>8.2899999999999991</v>
      </c>
    </row>
    <row r="732" spans="2:2">
      <c r="B732">
        <v>8.85</v>
      </c>
    </row>
    <row r="733" spans="2:2">
      <c r="B733">
        <v>8.2799999999999994</v>
      </c>
    </row>
    <row r="734" spans="2:2">
      <c r="B734">
        <v>8.83</v>
      </c>
    </row>
    <row r="735" spans="2:2">
      <c r="B735">
        <v>8.26</v>
      </c>
    </row>
    <row r="736" spans="2:2">
      <c r="B736">
        <v>8.82</v>
      </c>
    </row>
    <row r="737" spans="2:2">
      <c r="B737">
        <v>8.24</v>
      </c>
    </row>
    <row r="738" spans="2:2">
      <c r="B738">
        <v>8.8000000000000007</v>
      </c>
    </row>
    <row r="739" spans="2:2">
      <c r="B739">
        <v>8.2100000000000009</v>
      </c>
    </row>
    <row r="740" spans="2:2">
      <c r="B740">
        <v>8.7799999999999994</v>
      </c>
    </row>
    <row r="741" spans="2:2">
      <c r="B741">
        <v>8.1999999999999993</v>
      </c>
    </row>
    <row r="742" spans="2:2">
      <c r="B742">
        <v>8.77</v>
      </c>
    </row>
    <row r="743" spans="2:2">
      <c r="B743">
        <v>8.18</v>
      </c>
    </row>
    <row r="744" spans="2:2">
      <c r="B744">
        <v>8.75</v>
      </c>
    </row>
    <row r="745" spans="2:2">
      <c r="B745">
        <v>8.16</v>
      </c>
    </row>
    <row r="746" spans="2:2">
      <c r="B746">
        <v>8.74</v>
      </c>
    </row>
    <row r="747" spans="2:2">
      <c r="B747">
        <v>8.15</v>
      </c>
    </row>
    <row r="748" spans="2:2">
      <c r="B748">
        <v>8.7200000000000006</v>
      </c>
    </row>
    <row r="749" spans="2:2">
      <c r="B749">
        <v>8.1199999999999992</v>
      </c>
    </row>
    <row r="750" spans="2:2">
      <c r="B750">
        <v>8.7100000000000009</v>
      </c>
    </row>
    <row r="751" spans="2:2">
      <c r="B751">
        <v>8.1</v>
      </c>
    </row>
    <row r="752" spans="2:2">
      <c r="B752">
        <v>8.6999999999999993</v>
      </c>
    </row>
    <row r="753" spans="2:2">
      <c r="B753">
        <v>8.08</v>
      </c>
    </row>
    <row r="754" spans="2:2">
      <c r="B754">
        <v>8.68</v>
      </c>
    </row>
    <row r="755" spans="2:2">
      <c r="B755">
        <v>8.07</v>
      </c>
    </row>
    <row r="756" spans="2:2">
      <c r="B756">
        <v>8.67</v>
      </c>
    </row>
    <row r="757" spans="2:2">
      <c r="B757">
        <v>8.0500000000000007</v>
      </c>
    </row>
    <row r="758" spans="2:2">
      <c r="B758">
        <v>8.65</v>
      </c>
    </row>
    <row r="759" spans="2:2">
      <c r="B759">
        <v>8.0299999999999994</v>
      </c>
    </row>
    <row r="760" spans="2:2">
      <c r="B760">
        <v>8.64</v>
      </c>
    </row>
    <row r="761" spans="2:2">
      <c r="B761">
        <v>8.02</v>
      </c>
    </row>
    <row r="762" spans="2:2">
      <c r="B762">
        <v>8.6199999999999992</v>
      </c>
    </row>
    <row r="763" spans="2:2">
      <c r="B763">
        <v>8</v>
      </c>
    </row>
    <row r="764" spans="2:2">
      <c r="B764">
        <v>8.6</v>
      </c>
    </row>
    <row r="765" spans="2:2">
      <c r="B765">
        <v>7.98</v>
      </c>
    </row>
    <row r="766" spans="2:2">
      <c r="B766">
        <v>8.59</v>
      </c>
    </row>
    <row r="767" spans="2:2">
      <c r="B767">
        <v>7.97</v>
      </c>
    </row>
    <row r="768" spans="2:2">
      <c r="B768">
        <v>8.57</v>
      </c>
    </row>
    <row r="769" spans="2:2">
      <c r="B769">
        <v>7.96</v>
      </c>
    </row>
    <row r="770" spans="2:2">
      <c r="B770">
        <v>8.56</v>
      </c>
    </row>
    <row r="771" spans="2:2">
      <c r="B771">
        <v>7.94</v>
      </c>
    </row>
    <row r="772" spans="2:2">
      <c r="B772">
        <v>8.5399999999999991</v>
      </c>
    </row>
    <row r="773" spans="2:2">
      <c r="B773">
        <v>7.92</v>
      </c>
    </row>
    <row r="774" spans="2:2">
      <c r="B774">
        <v>8.5299999999999994</v>
      </c>
    </row>
    <row r="775" spans="2:2">
      <c r="B775">
        <v>7.9</v>
      </c>
    </row>
    <row r="776" spans="2:2">
      <c r="B776">
        <v>8.51</v>
      </c>
    </row>
    <row r="777" spans="2:2">
      <c r="B777">
        <v>7.9</v>
      </c>
    </row>
    <row r="778" spans="2:2">
      <c r="B778">
        <v>8.5</v>
      </c>
    </row>
    <row r="779" spans="2:2">
      <c r="B779">
        <v>7.87</v>
      </c>
    </row>
    <row r="780" spans="2:2">
      <c r="B780">
        <v>8.48</v>
      </c>
    </row>
    <row r="781" spans="2:2">
      <c r="B781">
        <v>7.86</v>
      </c>
    </row>
    <row r="782" spans="2:2">
      <c r="B782">
        <v>8.4700000000000006</v>
      </c>
    </row>
    <row r="783" spans="2:2">
      <c r="B783">
        <v>7.83</v>
      </c>
    </row>
    <row r="784" spans="2:2">
      <c r="B784">
        <v>8.4499999999999993</v>
      </c>
    </row>
    <row r="785" spans="2:2">
      <c r="B785">
        <v>7.81</v>
      </c>
    </row>
    <row r="786" spans="2:2">
      <c r="B786">
        <v>8.44</v>
      </c>
    </row>
    <row r="787" spans="2:2">
      <c r="B787">
        <v>7.81</v>
      </c>
    </row>
    <row r="788" spans="2:2">
      <c r="B788">
        <v>8.43</v>
      </c>
    </row>
    <row r="789" spans="2:2">
      <c r="B789">
        <v>7.79</v>
      </c>
    </row>
    <row r="790" spans="2:2">
      <c r="B790">
        <v>8.42</v>
      </c>
    </row>
    <row r="791" spans="2:2">
      <c r="B791">
        <v>7.78</v>
      </c>
    </row>
    <row r="792" spans="2:2">
      <c r="B792">
        <v>8.4</v>
      </c>
    </row>
    <row r="793" spans="2:2">
      <c r="B793">
        <v>7.76</v>
      </c>
    </row>
    <row r="794" spans="2:2">
      <c r="B794">
        <v>8.39</v>
      </c>
    </row>
    <row r="795" spans="2:2">
      <c r="B795">
        <v>7.74</v>
      </c>
    </row>
    <row r="796" spans="2:2">
      <c r="B796">
        <v>8.3699999999999992</v>
      </c>
    </row>
    <row r="797" spans="2:2">
      <c r="B797">
        <v>7.73</v>
      </c>
    </row>
    <row r="798" spans="2:2">
      <c r="B798">
        <v>8.36</v>
      </c>
    </row>
    <row r="799" spans="2:2">
      <c r="B799">
        <v>7.71</v>
      </c>
    </row>
    <row r="800" spans="2:2">
      <c r="B800">
        <v>8.35</v>
      </c>
    </row>
    <row r="801" spans="2:2">
      <c r="B801">
        <v>7.7</v>
      </c>
    </row>
    <row r="802" spans="2:2">
      <c r="B802">
        <v>8.33</v>
      </c>
    </row>
    <row r="803" spans="2:2">
      <c r="B803">
        <v>7.68</v>
      </c>
    </row>
    <row r="804" spans="2:2">
      <c r="B804">
        <v>8.32</v>
      </c>
    </row>
    <row r="805" spans="2:2">
      <c r="B805">
        <v>7.67</v>
      </c>
    </row>
    <row r="806" spans="2:2">
      <c r="B806">
        <v>8.31</v>
      </c>
    </row>
    <row r="807" spans="2:2">
      <c r="B807">
        <v>7.65</v>
      </c>
    </row>
    <row r="808" spans="2:2">
      <c r="B808">
        <v>8.2899999999999991</v>
      </c>
    </row>
    <row r="809" spans="2:2">
      <c r="B809">
        <v>7.64</v>
      </c>
    </row>
    <row r="810" spans="2:2">
      <c r="B810">
        <v>8.2799999999999994</v>
      </c>
    </row>
    <row r="811" spans="2:2">
      <c r="B811">
        <v>7.62</v>
      </c>
    </row>
    <row r="812" spans="2:2">
      <c r="B812">
        <v>8.26</v>
      </c>
    </row>
    <row r="813" spans="2:2">
      <c r="B813">
        <v>7.6</v>
      </c>
    </row>
    <row r="814" spans="2:2">
      <c r="B814">
        <v>8.25</v>
      </c>
    </row>
    <row r="815" spans="2:2">
      <c r="B815">
        <v>7.59</v>
      </c>
    </row>
    <row r="816" spans="2:2">
      <c r="B816">
        <v>8.24</v>
      </c>
    </row>
    <row r="817" spans="2:2">
      <c r="B817">
        <v>7.57</v>
      </c>
    </row>
    <row r="818" spans="2:2">
      <c r="B818">
        <v>8.2200000000000006</v>
      </c>
    </row>
    <row r="819" spans="2:2">
      <c r="B819">
        <v>7.56</v>
      </c>
    </row>
    <row r="820" spans="2:2">
      <c r="B820">
        <v>8.2100000000000009</v>
      </c>
    </row>
    <row r="821" spans="2:2">
      <c r="B821">
        <v>7.55</v>
      </c>
    </row>
    <row r="822" spans="2:2">
      <c r="B822">
        <v>8.2100000000000009</v>
      </c>
    </row>
    <row r="823" spans="2:2">
      <c r="B823">
        <v>7.52</v>
      </c>
    </row>
    <row r="824" spans="2:2">
      <c r="B824">
        <v>8.19</v>
      </c>
    </row>
    <row r="825" spans="2:2">
      <c r="B825">
        <v>7.51</v>
      </c>
    </row>
    <row r="826" spans="2:2">
      <c r="B826">
        <v>8.18</v>
      </c>
    </row>
    <row r="827" spans="2:2">
      <c r="B827">
        <v>7.5</v>
      </c>
    </row>
    <row r="828" spans="2:2">
      <c r="B828">
        <v>8.16</v>
      </c>
    </row>
    <row r="829" spans="2:2">
      <c r="B829">
        <v>7.47</v>
      </c>
    </row>
    <row r="830" spans="2:2">
      <c r="B830">
        <v>8.15</v>
      </c>
    </row>
    <row r="831" spans="2:2">
      <c r="B831">
        <v>7.48</v>
      </c>
    </row>
    <row r="832" spans="2:2">
      <c r="B832">
        <v>8.14</v>
      </c>
    </row>
    <row r="833" spans="2:2">
      <c r="B833">
        <v>7.45</v>
      </c>
    </row>
    <row r="834" spans="2:2">
      <c r="B834">
        <v>8.1199999999999992</v>
      </c>
    </row>
    <row r="835" spans="2:2">
      <c r="B835">
        <v>7.45</v>
      </c>
    </row>
    <row r="836" spans="2:2">
      <c r="B836">
        <v>8.11</v>
      </c>
    </row>
    <row r="837" spans="2:2">
      <c r="B837">
        <v>7.43</v>
      </c>
    </row>
    <row r="838" spans="2:2">
      <c r="B838">
        <v>8.1</v>
      </c>
    </row>
    <row r="839" spans="2:2">
      <c r="B839">
        <v>7.41</v>
      </c>
    </row>
    <row r="840" spans="2:2">
      <c r="B840">
        <v>8.09</v>
      </c>
    </row>
    <row r="841" spans="2:2">
      <c r="B841">
        <v>7.39</v>
      </c>
    </row>
    <row r="842" spans="2:2">
      <c r="B842">
        <v>8.07</v>
      </c>
    </row>
    <row r="843" spans="2:2">
      <c r="B843">
        <v>7.37</v>
      </c>
    </row>
    <row r="844" spans="2:2">
      <c r="B844">
        <v>8.06</v>
      </c>
    </row>
    <row r="845" spans="2:2">
      <c r="B845">
        <v>7.38</v>
      </c>
    </row>
    <row r="846" spans="2:2">
      <c r="B846">
        <v>8.0500000000000007</v>
      </c>
    </row>
    <row r="847" spans="2:2">
      <c r="B847">
        <v>7.35</v>
      </c>
    </row>
    <row r="848" spans="2:2">
      <c r="B848">
        <v>8.0399999999999991</v>
      </c>
    </row>
    <row r="849" spans="2:2">
      <c r="B849">
        <v>7.34</v>
      </c>
    </row>
    <row r="850" spans="2:2">
      <c r="B850">
        <v>8.02</v>
      </c>
    </row>
    <row r="851" spans="2:2">
      <c r="B851">
        <v>7.34</v>
      </c>
    </row>
    <row r="852" spans="2:2">
      <c r="B852">
        <v>8.01</v>
      </c>
    </row>
    <row r="853" spans="2:2">
      <c r="B853">
        <v>7.31</v>
      </c>
    </row>
    <row r="854" spans="2:2">
      <c r="B854">
        <v>8</v>
      </c>
    </row>
    <row r="855" spans="2:2">
      <c r="B855">
        <v>7.31</v>
      </c>
    </row>
    <row r="856" spans="2:2">
      <c r="B856">
        <v>7.99</v>
      </c>
    </row>
    <row r="857" spans="2:2">
      <c r="B857">
        <v>7.28</v>
      </c>
    </row>
    <row r="858" spans="2:2">
      <c r="B858">
        <v>7.98</v>
      </c>
    </row>
    <row r="859" spans="2:2">
      <c r="B859">
        <v>7.28</v>
      </c>
    </row>
    <row r="860" spans="2:2">
      <c r="B860">
        <v>7.97</v>
      </c>
    </row>
    <row r="861" spans="2:2">
      <c r="B861">
        <v>7.27</v>
      </c>
    </row>
    <row r="862" spans="2:2">
      <c r="B862">
        <v>7.96</v>
      </c>
    </row>
    <row r="863" spans="2:2">
      <c r="B863">
        <v>7.25</v>
      </c>
    </row>
    <row r="864" spans="2:2">
      <c r="B864">
        <v>7.95</v>
      </c>
    </row>
    <row r="865" spans="2:2">
      <c r="B865">
        <v>7.24</v>
      </c>
    </row>
    <row r="866" spans="2:2">
      <c r="B866">
        <v>7.94</v>
      </c>
    </row>
    <row r="867" spans="2:2">
      <c r="B867">
        <v>7.22</v>
      </c>
    </row>
    <row r="868" spans="2:2">
      <c r="B868">
        <v>7.93</v>
      </c>
    </row>
    <row r="869" spans="2:2">
      <c r="B869">
        <v>7.2</v>
      </c>
    </row>
    <row r="870" spans="2:2">
      <c r="B870">
        <v>7.92</v>
      </c>
    </row>
    <row r="871" spans="2:2">
      <c r="B871">
        <v>7.19</v>
      </c>
    </row>
    <row r="872" spans="2:2">
      <c r="B872">
        <v>7.9</v>
      </c>
    </row>
    <row r="873" spans="2:2">
      <c r="B873">
        <v>7.17</v>
      </c>
    </row>
    <row r="874" spans="2:2">
      <c r="B874">
        <v>7.89</v>
      </c>
    </row>
    <row r="875" spans="2:2">
      <c r="B875">
        <v>7.16</v>
      </c>
    </row>
    <row r="876" spans="2:2">
      <c r="B876">
        <v>7.88</v>
      </c>
    </row>
    <row r="877" spans="2:2">
      <c r="B877">
        <v>7.18</v>
      </c>
    </row>
    <row r="878" spans="2:2">
      <c r="B878">
        <v>7.87</v>
      </c>
    </row>
    <row r="879" spans="2:2">
      <c r="B879">
        <v>7.14</v>
      </c>
    </row>
    <row r="880" spans="2:2">
      <c r="B880">
        <v>7.86</v>
      </c>
    </row>
    <row r="881" spans="2:2">
      <c r="B881">
        <v>7.13</v>
      </c>
    </row>
    <row r="882" spans="2:2">
      <c r="B882">
        <v>7.85</v>
      </c>
    </row>
    <row r="883" spans="2:2">
      <c r="B883">
        <v>7.12</v>
      </c>
    </row>
    <row r="884" spans="2:2">
      <c r="B884">
        <v>7.84</v>
      </c>
    </row>
    <row r="885" spans="2:2">
      <c r="B885">
        <v>7.1</v>
      </c>
    </row>
    <row r="886" spans="2:2">
      <c r="B886">
        <v>7.82</v>
      </c>
    </row>
    <row r="887" spans="2:2">
      <c r="B887">
        <v>7.09</v>
      </c>
    </row>
    <row r="888" spans="2:2">
      <c r="B888">
        <v>7.81</v>
      </c>
    </row>
    <row r="889" spans="2:2">
      <c r="B889">
        <v>7.07</v>
      </c>
    </row>
    <row r="890" spans="2:2">
      <c r="B890">
        <v>7.8</v>
      </c>
    </row>
    <row r="891" spans="2:2">
      <c r="B891">
        <v>7.08</v>
      </c>
    </row>
    <row r="892" spans="2:2">
      <c r="B892">
        <v>7.79</v>
      </c>
    </row>
    <row r="893" spans="2:2">
      <c r="B893">
        <v>7.06</v>
      </c>
    </row>
    <row r="894" spans="2:2">
      <c r="B894">
        <v>7.79</v>
      </c>
    </row>
    <row r="895" spans="2:2">
      <c r="B895">
        <v>7.04</v>
      </c>
    </row>
    <row r="896" spans="2:2">
      <c r="B896">
        <v>7.78</v>
      </c>
    </row>
    <row r="897" spans="2:2">
      <c r="B897">
        <v>7.03</v>
      </c>
    </row>
    <row r="898" spans="2:2">
      <c r="B898">
        <v>7.76</v>
      </c>
    </row>
    <row r="899" spans="2:2">
      <c r="B899">
        <v>7.01</v>
      </c>
    </row>
    <row r="900" spans="2:2">
      <c r="B900">
        <v>7.75</v>
      </c>
    </row>
    <row r="901" spans="2:2">
      <c r="B901">
        <v>7</v>
      </c>
    </row>
    <row r="902" spans="2:2">
      <c r="B902">
        <v>7.74</v>
      </c>
    </row>
    <row r="903" spans="2:2">
      <c r="B903">
        <v>6.99</v>
      </c>
    </row>
    <row r="904" spans="2:2">
      <c r="B904">
        <v>7.73</v>
      </c>
    </row>
    <row r="905" spans="2:2">
      <c r="B905">
        <v>6.97</v>
      </c>
    </row>
    <row r="906" spans="2:2">
      <c r="B906">
        <v>7.72</v>
      </c>
    </row>
    <row r="907" spans="2:2">
      <c r="B907">
        <v>6.96</v>
      </c>
    </row>
    <row r="908" spans="2:2">
      <c r="B908">
        <v>7.71</v>
      </c>
    </row>
    <row r="909" spans="2:2">
      <c r="B909">
        <v>6.96</v>
      </c>
    </row>
    <row r="910" spans="2:2">
      <c r="B910">
        <v>7.7</v>
      </c>
    </row>
    <row r="911" spans="2:2">
      <c r="B911">
        <v>6.94</v>
      </c>
    </row>
    <row r="912" spans="2:2">
      <c r="B912">
        <v>7.69</v>
      </c>
    </row>
    <row r="913" spans="2:2">
      <c r="B913">
        <v>6.91</v>
      </c>
    </row>
    <row r="914" spans="2:2">
      <c r="B914">
        <v>7.68</v>
      </c>
    </row>
    <row r="915" spans="2:2">
      <c r="B915">
        <v>6.91</v>
      </c>
    </row>
    <row r="916" spans="2:2">
      <c r="B916">
        <v>7.67</v>
      </c>
    </row>
    <row r="917" spans="2:2">
      <c r="B917">
        <v>6.9</v>
      </c>
    </row>
    <row r="918" spans="2:2">
      <c r="B918">
        <v>7.66</v>
      </c>
    </row>
    <row r="919" spans="2:2">
      <c r="B919">
        <v>6.88</v>
      </c>
    </row>
    <row r="920" spans="2:2">
      <c r="B920">
        <v>7.65</v>
      </c>
    </row>
    <row r="921" spans="2:2">
      <c r="B921">
        <v>6.89</v>
      </c>
    </row>
    <row r="922" spans="2:2">
      <c r="B922">
        <v>7.64</v>
      </c>
    </row>
    <row r="923" spans="2:2">
      <c r="B923">
        <v>6.87</v>
      </c>
    </row>
    <row r="924" spans="2:2">
      <c r="B924">
        <v>7.63</v>
      </c>
    </row>
    <row r="925" spans="2:2">
      <c r="B925">
        <v>6.86</v>
      </c>
    </row>
    <row r="926" spans="2:2">
      <c r="B926">
        <v>7.62</v>
      </c>
    </row>
    <row r="927" spans="2:2">
      <c r="B927">
        <v>6.84</v>
      </c>
    </row>
    <row r="928" spans="2:2">
      <c r="B928">
        <v>7.61</v>
      </c>
    </row>
    <row r="929" spans="2:2">
      <c r="B929">
        <v>6.83</v>
      </c>
    </row>
    <row r="930" spans="2:2">
      <c r="B930">
        <v>7.6</v>
      </c>
    </row>
    <row r="931" spans="2:2">
      <c r="B931">
        <v>6.81</v>
      </c>
    </row>
    <row r="932" spans="2:2">
      <c r="B932">
        <v>7.59</v>
      </c>
    </row>
    <row r="933" spans="2:2">
      <c r="B933">
        <v>6.81</v>
      </c>
    </row>
    <row r="934" spans="2:2">
      <c r="B934">
        <v>7.58</v>
      </c>
    </row>
    <row r="935" spans="2:2">
      <c r="B935">
        <v>6.8</v>
      </c>
    </row>
    <row r="936" spans="2:2">
      <c r="B936">
        <v>7.57</v>
      </c>
    </row>
    <row r="937" spans="2:2">
      <c r="B937">
        <v>6.79</v>
      </c>
    </row>
    <row r="938" spans="2:2">
      <c r="B938">
        <v>7.56</v>
      </c>
    </row>
    <row r="939" spans="2:2">
      <c r="B939">
        <v>6.77</v>
      </c>
    </row>
    <row r="940" spans="2:2">
      <c r="B940">
        <v>7.55</v>
      </c>
    </row>
    <row r="941" spans="2:2">
      <c r="B941">
        <v>6.76</v>
      </c>
    </row>
    <row r="942" spans="2:2">
      <c r="B942">
        <v>7.54</v>
      </c>
    </row>
    <row r="943" spans="2:2">
      <c r="B943">
        <v>6.74</v>
      </c>
    </row>
    <row r="944" spans="2:2">
      <c r="B944">
        <v>7.54</v>
      </c>
    </row>
    <row r="945" spans="2:2">
      <c r="B945">
        <v>6.73</v>
      </c>
    </row>
    <row r="946" spans="2:2">
      <c r="B946">
        <v>7.53</v>
      </c>
    </row>
    <row r="947" spans="2:2">
      <c r="B947">
        <v>6.72</v>
      </c>
    </row>
    <row r="948" spans="2:2">
      <c r="B948">
        <v>7.52</v>
      </c>
    </row>
    <row r="949" spans="2:2">
      <c r="B949">
        <v>6.72</v>
      </c>
    </row>
    <row r="950" spans="2:2">
      <c r="B950">
        <v>7.51</v>
      </c>
    </row>
    <row r="951" spans="2:2">
      <c r="B951">
        <v>6.7</v>
      </c>
    </row>
    <row r="952" spans="2:2">
      <c r="B952">
        <v>7.5</v>
      </c>
    </row>
    <row r="953" spans="2:2">
      <c r="B953">
        <v>6.69</v>
      </c>
    </row>
    <row r="954" spans="2:2">
      <c r="B954">
        <v>7.49</v>
      </c>
    </row>
    <row r="955" spans="2:2">
      <c r="B955">
        <v>6.69</v>
      </c>
    </row>
    <row r="956" spans="2:2">
      <c r="B956">
        <v>7.48</v>
      </c>
    </row>
    <row r="957" spans="2:2">
      <c r="B957">
        <v>6.68</v>
      </c>
    </row>
    <row r="958" spans="2:2">
      <c r="B958">
        <v>7.47</v>
      </c>
    </row>
    <row r="959" spans="2:2">
      <c r="B959">
        <v>6.67</v>
      </c>
    </row>
    <row r="960" spans="2:2">
      <c r="B960">
        <v>7.46</v>
      </c>
    </row>
    <row r="961" spans="2:2">
      <c r="B961">
        <v>6.65</v>
      </c>
    </row>
    <row r="962" spans="2:2">
      <c r="B962">
        <v>7.44</v>
      </c>
    </row>
    <row r="963" spans="2:2">
      <c r="B963">
        <v>6.64</v>
      </c>
    </row>
    <row r="964" spans="2:2">
      <c r="B964">
        <v>7.44</v>
      </c>
    </row>
    <row r="965" spans="2:2">
      <c r="B965">
        <v>6.62</v>
      </c>
    </row>
    <row r="966" spans="2:2">
      <c r="B966">
        <v>7.43</v>
      </c>
    </row>
    <row r="967" spans="2:2">
      <c r="B967">
        <v>6.62</v>
      </c>
    </row>
    <row r="968" spans="2:2">
      <c r="B968">
        <v>7.42</v>
      </c>
    </row>
    <row r="969" spans="2:2">
      <c r="B969">
        <v>6.61</v>
      </c>
    </row>
    <row r="970" spans="2:2">
      <c r="B970">
        <v>7.41</v>
      </c>
    </row>
    <row r="971" spans="2:2">
      <c r="B971">
        <v>6.6</v>
      </c>
    </row>
    <row r="972" spans="2:2">
      <c r="B972">
        <v>7.4</v>
      </c>
    </row>
    <row r="973" spans="2:2">
      <c r="B973">
        <v>6.58</v>
      </c>
    </row>
    <row r="974" spans="2:2">
      <c r="B974">
        <v>7.39</v>
      </c>
    </row>
    <row r="975" spans="2:2">
      <c r="B975">
        <v>6.57</v>
      </c>
    </row>
    <row r="976" spans="2:2">
      <c r="B976">
        <v>7.38</v>
      </c>
    </row>
    <row r="977" spans="2:2">
      <c r="B977">
        <v>6.56</v>
      </c>
    </row>
    <row r="978" spans="2:2">
      <c r="B978">
        <v>7.37</v>
      </c>
    </row>
    <row r="979" spans="2:2">
      <c r="B979">
        <v>6.53</v>
      </c>
    </row>
    <row r="980" spans="2:2">
      <c r="B980">
        <v>7.37</v>
      </c>
    </row>
    <row r="981" spans="2:2">
      <c r="B981">
        <v>6.52</v>
      </c>
    </row>
    <row r="982" spans="2:2">
      <c r="B982">
        <v>7.36</v>
      </c>
    </row>
    <row r="983" spans="2:2">
      <c r="B983">
        <v>6.5</v>
      </c>
    </row>
    <row r="984" spans="2:2">
      <c r="B984">
        <v>7.35</v>
      </c>
    </row>
    <row r="985" spans="2:2">
      <c r="B985">
        <v>6.49</v>
      </c>
    </row>
    <row r="986" spans="2:2">
      <c r="B986">
        <v>7.34</v>
      </c>
    </row>
    <row r="987" spans="2:2">
      <c r="B987">
        <v>6.48</v>
      </c>
    </row>
    <row r="988" spans="2:2">
      <c r="B988">
        <v>7.33</v>
      </c>
    </row>
    <row r="989" spans="2:2">
      <c r="B989">
        <v>6.46</v>
      </c>
    </row>
    <row r="990" spans="2:2">
      <c r="B990">
        <v>7.33</v>
      </c>
    </row>
    <row r="991" spans="2:2">
      <c r="B991">
        <v>6.45</v>
      </c>
    </row>
    <row r="992" spans="2:2">
      <c r="B992">
        <v>7.32</v>
      </c>
    </row>
    <row r="993" spans="2:2">
      <c r="B993">
        <v>6.44</v>
      </c>
    </row>
    <row r="994" spans="2:2">
      <c r="B994">
        <v>7.31</v>
      </c>
    </row>
    <row r="995" spans="2:2">
      <c r="B995">
        <v>6.42</v>
      </c>
    </row>
    <row r="996" spans="2:2">
      <c r="B996">
        <v>7.3</v>
      </c>
    </row>
    <row r="997" spans="2:2">
      <c r="B997">
        <v>6.41</v>
      </c>
    </row>
    <row r="998" spans="2:2">
      <c r="B998">
        <v>7.3</v>
      </c>
    </row>
    <row r="999" spans="2:2">
      <c r="B999">
        <v>6.39</v>
      </c>
    </row>
    <row r="1000" spans="2:2">
      <c r="B1000">
        <v>7.29</v>
      </c>
    </row>
    <row r="1001" spans="2:2">
      <c r="B1001">
        <v>6.38</v>
      </c>
    </row>
    <row r="1002" spans="2:2">
      <c r="B1002">
        <v>7.28</v>
      </c>
    </row>
    <row r="1003" spans="2:2">
      <c r="B1003">
        <v>6.37</v>
      </c>
    </row>
    <row r="1004" spans="2:2">
      <c r="B1004">
        <v>7.27</v>
      </c>
    </row>
    <row r="1005" spans="2:2">
      <c r="B1005">
        <v>6.36</v>
      </c>
    </row>
    <row r="1006" spans="2:2">
      <c r="B1006">
        <v>7.26</v>
      </c>
    </row>
    <row r="1007" spans="2:2">
      <c r="B1007">
        <v>6.34</v>
      </c>
    </row>
    <row r="1008" spans="2:2">
      <c r="B1008">
        <v>7.26</v>
      </c>
    </row>
    <row r="1009" spans="2:2">
      <c r="B1009">
        <v>6.33</v>
      </c>
    </row>
    <row r="1010" spans="2:2">
      <c r="B1010">
        <v>7.25</v>
      </c>
    </row>
    <row r="1011" spans="2:2">
      <c r="B1011">
        <v>6.32</v>
      </c>
    </row>
    <row r="1012" spans="2:2">
      <c r="B1012">
        <v>7.24</v>
      </c>
    </row>
    <row r="1013" spans="2:2">
      <c r="B1013">
        <v>6.31</v>
      </c>
    </row>
    <row r="1014" spans="2:2">
      <c r="B1014">
        <v>7.23</v>
      </c>
    </row>
    <row r="1015" spans="2:2">
      <c r="B1015">
        <v>6.28</v>
      </c>
    </row>
    <row r="1016" spans="2:2">
      <c r="B1016">
        <v>7.22</v>
      </c>
    </row>
    <row r="1017" spans="2:2">
      <c r="B1017">
        <v>6.28</v>
      </c>
    </row>
    <row r="1018" spans="2:2">
      <c r="B1018">
        <v>7.21</v>
      </c>
    </row>
    <row r="1019" spans="2:2">
      <c r="B1019">
        <v>6.26</v>
      </c>
    </row>
    <row r="1020" spans="2:2">
      <c r="B1020">
        <v>7.2</v>
      </c>
    </row>
    <row r="1021" spans="2:2">
      <c r="B1021">
        <v>6.26</v>
      </c>
    </row>
    <row r="1022" spans="2:2">
      <c r="B1022">
        <v>7.19</v>
      </c>
    </row>
    <row r="1023" spans="2:2">
      <c r="B1023">
        <v>6.24</v>
      </c>
    </row>
    <row r="1024" spans="2:2">
      <c r="B1024">
        <v>7.19</v>
      </c>
    </row>
    <row r="1025" spans="2:2">
      <c r="B1025">
        <v>6.23</v>
      </c>
    </row>
    <row r="1026" spans="2:2">
      <c r="B1026">
        <v>7.18</v>
      </c>
    </row>
    <row r="1027" spans="2:2">
      <c r="B1027">
        <v>6.21</v>
      </c>
    </row>
    <row r="1028" spans="2:2">
      <c r="B1028">
        <v>7.17</v>
      </c>
    </row>
    <row r="1029" spans="2:2">
      <c r="B1029">
        <v>6.2</v>
      </c>
    </row>
    <row r="1030" spans="2:2">
      <c r="B1030">
        <v>7.16</v>
      </c>
    </row>
    <row r="1031" spans="2:2">
      <c r="B1031">
        <v>6.18</v>
      </c>
    </row>
    <row r="1032" spans="2:2">
      <c r="B1032">
        <v>7.15</v>
      </c>
    </row>
    <row r="1033" spans="2:2">
      <c r="B1033">
        <v>6.18</v>
      </c>
    </row>
    <row r="1034" spans="2:2">
      <c r="B1034">
        <v>7.15</v>
      </c>
    </row>
    <row r="1035" spans="2:2">
      <c r="B1035">
        <v>6.16</v>
      </c>
    </row>
    <row r="1036" spans="2:2">
      <c r="B1036">
        <v>7.14</v>
      </c>
    </row>
    <row r="1037" spans="2:2">
      <c r="B1037">
        <v>6.15</v>
      </c>
    </row>
    <row r="1038" spans="2:2">
      <c r="B1038">
        <v>7.13</v>
      </c>
    </row>
    <row r="1039" spans="2:2">
      <c r="B1039">
        <v>6.14</v>
      </c>
    </row>
    <row r="1040" spans="2:2">
      <c r="B1040">
        <v>7.13</v>
      </c>
    </row>
    <row r="1041" spans="2:2">
      <c r="B1041">
        <v>6.14</v>
      </c>
    </row>
    <row r="1042" spans="2:2">
      <c r="B1042">
        <v>7.12</v>
      </c>
    </row>
    <row r="1043" spans="2:2">
      <c r="B1043">
        <v>6.13</v>
      </c>
    </row>
    <row r="1044" spans="2:2">
      <c r="B1044">
        <v>7.11</v>
      </c>
    </row>
    <row r="1045" spans="2:2">
      <c r="B1045">
        <v>6.12</v>
      </c>
    </row>
    <row r="1046" spans="2:2">
      <c r="B1046">
        <v>7.1</v>
      </c>
    </row>
    <row r="1047" spans="2:2">
      <c r="B1047">
        <v>6.11</v>
      </c>
    </row>
    <row r="1048" spans="2:2">
      <c r="B1048">
        <v>7.1</v>
      </c>
    </row>
    <row r="1049" spans="2:2">
      <c r="B1049">
        <v>6.09</v>
      </c>
    </row>
    <row r="1050" spans="2:2">
      <c r="B1050">
        <v>7.09</v>
      </c>
    </row>
    <row r="1051" spans="2:2">
      <c r="B1051">
        <v>6.08</v>
      </c>
    </row>
    <row r="1052" spans="2:2">
      <c r="B1052">
        <v>7.08</v>
      </c>
    </row>
    <row r="1053" spans="2:2">
      <c r="B1053">
        <v>6.07</v>
      </c>
    </row>
    <row r="1054" spans="2:2">
      <c r="B1054">
        <v>7.08</v>
      </c>
    </row>
    <row r="1055" spans="2:2">
      <c r="B1055">
        <v>6.07</v>
      </c>
    </row>
    <row r="1056" spans="2:2">
      <c r="B1056">
        <v>7.07</v>
      </c>
    </row>
    <row r="1057" spans="2:2">
      <c r="B1057">
        <v>6.05</v>
      </c>
    </row>
    <row r="1058" spans="2:2">
      <c r="B1058">
        <v>7.06</v>
      </c>
    </row>
    <row r="1059" spans="2:2">
      <c r="B1059">
        <v>6.04</v>
      </c>
    </row>
    <row r="1060" spans="2:2">
      <c r="B1060">
        <v>7.05</v>
      </c>
    </row>
    <row r="1061" spans="2:2">
      <c r="B1061">
        <v>6.04</v>
      </c>
    </row>
    <row r="1062" spans="2:2">
      <c r="B1062">
        <v>7.05</v>
      </c>
    </row>
    <row r="1063" spans="2:2">
      <c r="B1063">
        <v>6.02</v>
      </c>
    </row>
    <row r="1064" spans="2:2">
      <c r="B1064">
        <v>7.04</v>
      </c>
    </row>
    <row r="1065" spans="2:2">
      <c r="B1065">
        <v>6.02</v>
      </c>
    </row>
    <row r="1066" spans="2:2">
      <c r="B1066">
        <v>7.03</v>
      </c>
    </row>
    <row r="1067" spans="2:2">
      <c r="B1067">
        <v>6.01</v>
      </c>
    </row>
    <row r="1068" spans="2:2">
      <c r="B1068">
        <v>7.03</v>
      </c>
    </row>
    <row r="1069" spans="2:2">
      <c r="B1069">
        <v>5.99</v>
      </c>
    </row>
    <row r="1070" spans="2:2">
      <c r="B1070">
        <v>7.02</v>
      </c>
    </row>
    <row r="1071" spans="2:2">
      <c r="B1071">
        <v>5.99</v>
      </c>
    </row>
    <row r="1072" spans="2:2">
      <c r="B1072">
        <v>7.02</v>
      </c>
    </row>
    <row r="1073" spans="2:2">
      <c r="B1073">
        <v>5.97</v>
      </c>
    </row>
    <row r="1074" spans="2:2">
      <c r="B1074">
        <v>7.01</v>
      </c>
    </row>
    <row r="1075" spans="2:2">
      <c r="B1075">
        <v>5.96</v>
      </c>
    </row>
    <row r="1076" spans="2:2">
      <c r="B1076">
        <v>7</v>
      </c>
    </row>
    <row r="1077" spans="2:2">
      <c r="B1077">
        <v>5.96</v>
      </c>
    </row>
    <row r="1078" spans="2:2">
      <c r="B1078">
        <v>7</v>
      </c>
    </row>
    <row r="1079" spans="2:2">
      <c r="B1079">
        <v>5.94</v>
      </c>
    </row>
    <row r="1080" spans="2:2">
      <c r="B1080">
        <v>6.99</v>
      </c>
    </row>
    <row r="1081" spans="2:2">
      <c r="B1081">
        <v>5.93</v>
      </c>
    </row>
    <row r="1082" spans="2:2">
      <c r="B1082">
        <v>6.98</v>
      </c>
    </row>
    <row r="1083" spans="2:2">
      <c r="B1083">
        <v>5.92</v>
      </c>
    </row>
    <row r="1084" spans="2:2">
      <c r="B1084">
        <v>6.98</v>
      </c>
    </row>
    <row r="1085" spans="2:2">
      <c r="B1085">
        <v>5.91</v>
      </c>
    </row>
    <row r="1086" spans="2:2">
      <c r="B1086">
        <v>6.97</v>
      </c>
    </row>
    <row r="1087" spans="2:2">
      <c r="B1087">
        <v>5.89</v>
      </c>
    </row>
    <row r="1088" spans="2:2">
      <c r="B1088">
        <v>6.96</v>
      </c>
    </row>
    <row r="1089" spans="2:2">
      <c r="B1089">
        <v>5.89</v>
      </c>
    </row>
    <row r="1090" spans="2:2">
      <c r="B1090">
        <v>6.96</v>
      </c>
    </row>
    <row r="1091" spans="2:2">
      <c r="B1091">
        <v>5.87</v>
      </c>
    </row>
    <row r="1092" spans="2:2">
      <c r="B1092">
        <v>6.95</v>
      </c>
    </row>
    <row r="1093" spans="2:2">
      <c r="B1093">
        <v>5.87</v>
      </c>
    </row>
    <row r="1094" spans="2:2">
      <c r="B1094">
        <v>6.94</v>
      </c>
    </row>
    <row r="1095" spans="2:2">
      <c r="B1095">
        <v>5.85</v>
      </c>
    </row>
    <row r="1096" spans="2:2">
      <c r="B1096">
        <v>6.94</v>
      </c>
    </row>
    <row r="1097" spans="2:2">
      <c r="B1097">
        <v>5.83</v>
      </c>
    </row>
    <row r="1098" spans="2:2">
      <c r="B1098">
        <v>6.93</v>
      </c>
    </row>
    <row r="1099" spans="2:2">
      <c r="B1099">
        <v>5.82</v>
      </c>
    </row>
    <row r="1100" spans="2:2">
      <c r="B1100">
        <v>6.92</v>
      </c>
    </row>
    <row r="1101" spans="2:2">
      <c r="B1101">
        <v>5.8</v>
      </c>
    </row>
    <row r="1102" spans="2:2">
      <c r="B1102">
        <v>6.91</v>
      </c>
    </row>
    <row r="1103" spans="2:2">
      <c r="B1103">
        <v>5.79</v>
      </c>
    </row>
    <row r="1104" spans="2:2">
      <c r="B1104">
        <v>6.91</v>
      </c>
    </row>
    <row r="1105" spans="2:2">
      <c r="B1105">
        <v>5.78</v>
      </c>
    </row>
    <row r="1106" spans="2:2">
      <c r="B1106">
        <v>6.9</v>
      </c>
    </row>
    <row r="1107" spans="2:2">
      <c r="B1107">
        <v>5.77</v>
      </c>
    </row>
    <row r="1108" spans="2:2">
      <c r="B1108">
        <v>6.89</v>
      </c>
    </row>
    <row r="1109" spans="2:2">
      <c r="B1109">
        <v>5.77</v>
      </c>
    </row>
    <row r="1110" spans="2:2">
      <c r="B1110">
        <v>6.89</v>
      </c>
    </row>
    <row r="1111" spans="2:2">
      <c r="B1111">
        <v>5.75</v>
      </c>
    </row>
    <row r="1112" spans="2:2">
      <c r="B1112">
        <v>6.88</v>
      </c>
    </row>
    <row r="1113" spans="2:2">
      <c r="B1113">
        <v>5.73</v>
      </c>
    </row>
    <row r="1114" spans="2:2">
      <c r="B1114">
        <v>6.87</v>
      </c>
    </row>
    <row r="1115" spans="2:2">
      <c r="B1115">
        <v>5.72</v>
      </c>
    </row>
    <row r="1116" spans="2:2">
      <c r="B1116">
        <v>6.86</v>
      </c>
    </row>
    <row r="1117" spans="2:2">
      <c r="B1117">
        <v>5.72</v>
      </c>
    </row>
    <row r="1118" spans="2:2">
      <c r="B1118">
        <v>6.85</v>
      </c>
    </row>
    <row r="1119" spans="2:2">
      <c r="B1119">
        <v>5.72</v>
      </c>
    </row>
    <row r="1120" spans="2:2">
      <c r="B1120">
        <v>6.85</v>
      </c>
    </row>
    <row r="1121" spans="2:2">
      <c r="B1121">
        <v>5.68</v>
      </c>
    </row>
    <row r="1122" spans="2:2">
      <c r="B1122">
        <v>6.84</v>
      </c>
    </row>
    <row r="1123" spans="2:2">
      <c r="B1123">
        <v>5.67</v>
      </c>
    </row>
    <row r="1124" spans="2:2">
      <c r="B1124">
        <v>6.83</v>
      </c>
    </row>
    <row r="1125" spans="2:2">
      <c r="B1125">
        <v>5.65</v>
      </c>
    </row>
    <row r="1126" spans="2:2">
      <c r="B1126">
        <v>6.82</v>
      </c>
    </row>
    <row r="1127" spans="2:2">
      <c r="B1127">
        <v>5.65</v>
      </c>
    </row>
    <row r="1128" spans="2:2">
      <c r="B1128">
        <v>6.81</v>
      </c>
    </row>
    <row r="1129" spans="2:2">
      <c r="B1129">
        <v>5.65</v>
      </c>
    </row>
    <row r="1130" spans="2:2">
      <c r="B1130">
        <v>6.8</v>
      </c>
    </row>
    <row r="1131" spans="2:2">
      <c r="B1131">
        <v>5.63</v>
      </c>
    </row>
    <row r="1132" spans="2:2">
      <c r="B1132">
        <v>6.8</v>
      </c>
    </row>
    <row r="1133" spans="2:2">
      <c r="B1133">
        <v>5.62</v>
      </c>
    </row>
    <row r="1134" spans="2:2">
      <c r="B1134">
        <v>6.79</v>
      </c>
    </row>
    <row r="1135" spans="2:2">
      <c r="B1135">
        <v>5.61</v>
      </c>
    </row>
    <row r="1136" spans="2:2">
      <c r="B1136">
        <v>6.78</v>
      </c>
    </row>
    <row r="1137" spans="2:2">
      <c r="B1137">
        <v>5.6</v>
      </c>
    </row>
    <row r="1138" spans="2:2">
      <c r="B1138">
        <v>6.78</v>
      </c>
    </row>
    <row r="1139" spans="2:2">
      <c r="B1139">
        <v>5.59</v>
      </c>
    </row>
    <row r="1140" spans="2:2">
      <c r="B1140">
        <v>6.77</v>
      </c>
    </row>
    <row r="1141" spans="2:2">
      <c r="B1141">
        <v>5.58</v>
      </c>
    </row>
    <row r="1142" spans="2:2">
      <c r="B1142">
        <v>6.76</v>
      </c>
    </row>
    <row r="1143" spans="2:2">
      <c r="B1143">
        <v>5.56</v>
      </c>
    </row>
    <row r="1144" spans="2:2">
      <c r="B1144">
        <v>6.76</v>
      </c>
    </row>
    <row r="1145" spans="2:2">
      <c r="B1145">
        <v>5.56</v>
      </c>
    </row>
    <row r="1146" spans="2:2">
      <c r="B1146">
        <v>6.75</v>
      </c>
    </row>
    <row r="1147" spans="2:2">
      <c r="B1147">
        <v>5.55</v>
      </c>
    </row>
    <row r="1148" spans="2:2">
      <c r="B1148">
        <v>6.74</v>
      </c>
    </row>
    <row r="1149" spans="2:2">
      <c r="B1149">
        <v>5.56</v>
      </c>
    </row>
    <row r="1150" spans="2:2">
      <c r="B1150">
        <v>6.74</v>
      </c>
    </row>
    <row r="1151" spans="2:2">
      <c r="B1151">
        <v>5.54</v>
      </c>
    </row>
    <row r="1152" spans="2:2">
      <c r="B1152">
        <v>6.73</v>
      </c>
    </row>
    <row r="1153" spans="2:2">
      <c r="B1153">
        <v>5.52</v>
      </c>
    </row>
    <row r="1154" spans="2:2">
      <c r="B1154">
        <v>6.72</v>
      </c>
    </row>
    <row r="1155" spans="2:2">
      <c r="B1155">
        <v>5.52</v>
      </c>
    </row>
    <row r="1156" spans="2:2">
      <c r="B1156">
        <v>6.72</v>
      </c>
    </row>
    <row r="1157" spans="2:2">
      <c r="B1157">
        <v>5.5</v>
      </c>
    </row>
    <row r="1158" spans="2:2">
      <c r="B1158">
        <v>6.71</v>
      </c>
    </row>
    <row r="1159" spans="2:2">
      <c r="B1159">
        <v>5.49</v>
      </c>
    </row>
    <row r="1160" spans="2:2">
      <c r="B1160">
        <v>6.7</v>
      </c>
    </row>
    <row r="1161" spans="2:2">
      <c r="B1161">
        <v>5.48</v>
      </c>
    </row>
    <row r="1162" spans="2:2">
      <c r="B1162">
        <v>6.7</v>
      </c>
    </row>
    <row r="1163" spans="2:2">
      <c r="B1163">
        <v>5.47</v>
      </c>
    </row>
    <row r="1164" spans="2:2">
      <c r="B1164">
        <v>6.69</v>
      </c>
    </row>
    <row r="1165" spans="2:2">
      <c r="B1165">
        <v>5.46</v>
      </c>
    </row>
    <row r="1166" spans="2:2">
      <c r="B1166">
        <v>6.68</v>
      </c>
    </row>
    <row r="1167" spans="2:2">
      <c r="B1167">
        <v>5.46</v>
      </c>
    </row>
    <row r="1168" spans="2:2">
      <c r="B1168">
        <v>6.68</v>
      </c>
    </row>
    <row r="1169" spans="2:2">
      <c r="B1169">
        <v>5.45</v>
      </c>
    </row>
    <row r="1170" spans="2:2">
      <c r="B1170">
        <v>6.67</v>
      </c>
    </row>
    <row r="1171" spans="2:2">
      <c r="B1171">
        <v>5.44</v>
      </c>
    </row>
    <row r="1172" spans="2:2">
      <c r="B1172">
        <v>6.67</v>
      </c>
    </row>
    <row r="1173" spans="2:2">
      <c r="B1173">
        <v>5.42</v>
      </c>
    </row>
    <row r="1174" spans="2:2">
      <c r="B1174">
        <v>6.66</v>
      </c>
    </row>
    <row r="1175" spans="2:2">
      <c r="B1175">
        <v>5.41</v>
      </c>
    </row>
    <row r="1176" spans="2:2">
      <c r="B1176">
        <v>6.66</v>
      </c>
    </row>
    <row r="1177" spans="2:2">
      <c r="B1177">
        <v>5.4</v>
      </c>
    </row>
    <row r="1178" spans="2:2">
      <c r="B1178">
        <v>6.65</v>
      </c>
    </row>
    <row r="1179" spans="2:2">
      <c r="B1179">
        <v>5.39</v>
      </c>
    </row>
    <row r="1180" spans="2:2">
      <c r="B1180">
        <v>6.64</v>
      </c>
    </row>
    <row r="1181" spans="2:2">
      <c r="B1181">
        <v>5.38</v>
      </c>
    </row>
    <row r="1182" spans="2:2">
      <c r="B1182">
        <v>6.64</v>
      </c>
    </row>
    <row r="1183" spans="2:2">
      <c r="B1183">
        <v>5.38</v>
      </c>
    </row>
    <row r="1184" spans="2:2">
      <c r="B1184">
        <v>6.63</v>
      </c>
    </row>
    <row r="1185" spans="2:2">
      <c r="B1185">
        <v>5.37</v>
      </c>
    </row>
    <row r="1186" spans="2:2">
      <c r="B1186">
        <v>6.63</v>
      </c>
    </row>
    <row r="1187" spans="2:2">
      <c r="B1187">
        <v>5.36</v>
      </c>
    </row>
    <row r="1188" spans="2:2">
      <c r="B1188">
        <v>6.62</v>
      </c>
    </row>
    <row r="1189" spans="2:2">
      <c r="B1189">
        <v>5.35</v>
      </c>
    </row>
    <row r="1190" spans="2:2">
      <c r="B1190">
        <v>6.61</v>
      </c>
    </row>
    <row r="1191" spans="2:2">
      <c r="B1191">
        <v>5.34</v>
      </c>
    </row>
    <row r="1192" spans="2:2">
      <c r="B1192">
        <v>6.61</v>
      </c>
    </row>
    <row r="1193" spans="2:2">
      <c r="B1193">
        <v>5.34</v>
      </c>
    </row>
    <row r="1194" spans="2:2">
      <c r="B1194">
        <v>6.6</v>
      </c>
    </row>
    <row r="1195" spans="2:2">
      <c r="B1195">
        <v>5.32</v>
      </c>
    </row>
    <row r="1196" spans="2:2">
      <c r="B1196">
        <v>6.6</v>
      </c>
    </row>
    <row r="1197" spans="2:2">
      <c r="B1197">
        <v>5.33</v>
      </c>
    </row>
    <row r="1198" spans="2:2">
      <c r="B1198">
        <v>6.59</v>
      </c>
    </row>
    <row r="1199" spans="2:2">
      <c r="B1199">
        <v>5.32</v>
      </c>
    </row>
    <row r="1200" spans="2:2">
      <c r="B1200">
        <v>6.59</v>
      </c>
    </row>
    <row r="1201" spans="2:2">
      <c r="B1201">
        <v>5.3</v>
      </c>
    </row>
    <row r="1202" spans="2:2">
      <c r="B1202">
        <v>6.58</v>
      </c>
    </row>
    <row r="1203" spans="2:2">
      <c r="B1203">
        <v>5.29</v>
      </c>
    </row>
    <row r="1204" spans="2:2">
      <c r="B1204">
        <v>6.58</v>
      </c>
    </row>
    <row r="1205" spans="2:2">
      <c r="B1205">
        <v>5.3</v>
      </c>
    </row>
    <row r="1206" spans="2:2">
      <c r="B1206">
        <v>6.57</v>
      </c>
    </row>
    <row r="1207" spans="2:2">
      <c r="B1207">
        <v>5.28</v>
      </c>
    </row>
    <row r="1208" spans="2:2">
      <c r="B1208">
        <v>6.57</v>
      </c>
    </row>
    <row r="1209" spans="2:2">
      <c r="B1209">
        <v>5.27</v>
      </c>
    </row>
    <row r="1210" spans="2:2">
      <c r="B1210">
        <v>6.56</v>
      </c>
    </row>
    <row r="1211" spans="2:2">
      <c r="B1211">
        <v>5.27</v>
      </c>
    </row>
    <row r="1212" spans="2:2">
      <c r="B1212">
        <v>6.56</v>
      </c>
    </row>
    <row r="1213" spans="2:2">
      <c r="B1213">
        <v>5.26</v>
      </c>
    </row>
    <row r="1214" spans="2:2">
      <c r="B1214">
        <v>6.55</v>
      </c>
    </row>
    <row r="1215" spans="2:2">
      <c r="B1215">
        <v>5.25</v>
      </c>
    </row>
    <row r="1216" spans="2:2">
      <c r="B1216">
        <v>6.55</v>
      </c>
    </row>
    <row r="1217" spans="2:2">
      <c r="B1217">
        <v>5.24</v>
      </c>
    </row>
    <row r="1218" spans="2:2">
      <c r="B1218">
        <v>6.54</v>
      </c>
    </row>
    <row r="1219" spans="2:2">
      <c r="B1219">
        <v>5.23</v>
      </c>
    </row>
    <row r="1220" spans="2:2">
      <c r="B1220">
        <v>6.54</v>
      </c>
    </row>
    <row r="1221" spans="2:2">
      <c r="B1221">
        <v>5.22</v>
      </c>
    </row>
    <row r="1222" spans="2:2">
      <c r="B1222">
        <v>6.53</v>
      </c>
    </row>
    <row r="1223" spans="2:2">
      <c r="B1223">
        <v>5.2</v>
      </c>
    </row>
    <row r="1224" spans="2:2">
      <c r="B1224">
        <v>6.52</v>
      </c>
    </row>
    <row r="1225" spans="2:2">
      <c r="B1225">
        <v>5.21</v>
      </c>
    </row>
    <row r="1226" spans="2:2">
      <c r="B1226">
        <v>6.52</v>
      </c>
    </row>
    <row r="1227" spans="2:2">
      <c r="B1227">
        <v>5.21</v>
      </c>
    </row>
    <row r="1228" spans="2:2">
      <c r="B1228">
        <v>6.51</v>
      </c>
    </row>
    <row r="1229" spans="2:2">
      <c r="B1229">
        <v>5.19</v>
      </c>
    </row>
    <row r="1230" spans="2:2">
      <c r="B1230">
        <v>6.51</v>
      </c>
    </row>
    <row r="1231" spans="2:2">
      <c r="B1231">
        <v>5.19</v>
      </c>
    </row>
    <row r="1232" spans="2:2">
      <c r="B1232">
        <v>6.5</v>
      </c>
    </row>
    <row r="1233" spans="2:2">
      <c r="B1233">
        <v>5.18</v>
      </c>
    </row>
    <row r="1234" spans="2:2">
      <c r="B1234">
        <v>6.5</v>
      </c>
    </row>
    <row r="1235" spans="2:2">
      <c r="B1235">
        <v>5.18</v>
      </c>
    </row>
    <row r="1236" spans="2:2">
      <c r="B1236">
        <v>6.49</v>
      </c>
    </row>
    <row r="1237" spans="2:2">
      <c r="B1237">
        <v>5.18</v>
      </c>
    </row>
    <row r="1238" spans="2:2">
      <c r="B1238">
        <v>6.49</v>
      </c>
    </row>
    <row r="1239" spans="2:2">
      <c r="B1239">
        <v>5.17</v>
      </c>
    </row>
    <row r="1240" spans="2:2">
      <c r="B1240">
        <v>6.48</v>
      </c>
    </row>
    <row r="1241" spans="2:2">
      <c r="B1241">
        <v>5.16</v>
      </c>
    </row>
    <row r="1242" spans="2:2">
      <c r="B1242">
        <v>6.48</v>
      </c>
    </row>
    <row r="1243" spans="2:2">
      <c r="B1243">
        <v>5.16</v>
      </c>
    </row>
    <row r="1244" spans="2:2">
      <c r="B1244">
        <v>6.48</v>
      </c>
    </row>
    <row r="1245" spans="2:2">
      <c r="B1245">
        <v>5.15</v>
      </c>
    </row>
    <row r="1246" spans="2:2">
      <c r="B1246">
        <v>6.47</v>
      </c>
    </row>
    <row r="1247" spans="2:2">
      <c r="B1247">
        <v>5.13</v>
      </c>
    </row>
    <row r="1248" spans="2:2">
      <c r="B1248">
        <v>6.47</v>
      </c>
    </row>
    <row r="1249" spans="2:2">
      <c r="B1249">
        <v>5.16</v>
      </c>
    </row>
    <row r="1250" spans="2:2">
      <c r="B1250">
        <v>6.47</v>
      </c>
    </row>
    <row r="1251" spans="2:2">
      <c r="B1251">
        <v>5.16</v>
      </c>
    </row>
    <row r="1252" spans="2:2">
      <c r="B1252">
        <v>6.47</v>
      </c>
    </row>
    <row r="1253" spans="2:2">
      <c r="B1253">
        <v>5.17</v>
      </c>
    </row>
    <row r="1254" spans="2:2">
      <c r="B1254">
        <v>6.46</v>
      </c>
    </row>
    <row r="1255" spans="2:2">
      <c r="B1255">
        <v>5.16</v>
      </c>
    </row>
    <row r="1256" spans="2:2">
      <c r="B1256">
        <v>6.46</v>
      </c>
    </row>
    <row r="1257" spans="2:2">
      <c r="B1257">
        <v>5.14</v>
      </c>
    </row>
    <row r="1258" spans="2:2">
      <c r="B1258">
        <v>6.46</v>
      </c>
    </row>
    <row r="1259" spans="2:2">
      <c r="B1259">
        <v>5.15</v>
      </c>
    </row>
    <row r="1260" spans="2:2">
      <c r="B1260">
        <v>6.46</v>
      </c>
    </row>
    <row r="1261" spans="2:2">
      <c r="B1261">
        <v>5.14</v>
      </c>
    </row>
    <row r="1262" spans="2:2">
      <c r="B1262">
        <v>6.45</v>
      </c>
    </row>
    <row r="1263" spans="2:2">
      <c r="B1263">
        <v>5.14</v>
      </c>
    </row>
    <row r="1264" spans="2:2">
      <c r="B1264">
        <v>6.45</v>
      </c>
    </row>
    <row r="1265" spans="2:2">
      <c r="B1265">
        <v>5.14</v>
      </c>
    </row>
    <row r="1266" spans="2:2">
      <c r="B1266">
        <v>6.45</v>
      </c>
    </row>
    <row r="1267" spans="2:2">
      <c r="B1267">
        <v>5.14</v>
      </c>
    </row>
  </sheetData>
  <mergeCells count="2">
    <mergeCell ref="S2:U2"/>
    <mergeCell ref="D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J32" sqref="J32"/>
    </sheetView>
  </sheetViews>
  <sheetFormatPr defaultRowHeight="14.4"/>
  <sheetData>
    <row r="1" spans="1:8">
      <c r="A1" s="4" t="s">
        <v>17</v>
      </c>
    </row>
    <row r="2" spans="1:8">
      <c r="C2" s="4"/>
    </row>
    <row r="3" spans="1:8">
      <c r="B3" s="4" t="s">
        <v>18</v>
      </c>
      <c r="D3" s="4" t="s">
        <v>15</v>
      </c>
      <c r="E3" s="4" t="s">
        <v>12</v>
      </c>
      <c r="F3" s="4" t="s">
        <v>13</v>
      </c>
      <c r="G3" s="4" t="s">
        <v>40</v>
      </c>
      <c r="H3" s="4" t="s">
        <v>44</v>
      </c>
    </row>
    <row r="4" spans="1:8">
      <c r="B4">
        <v>206.44</v>
      </c>
      <c r="D4">
        <v>1</v>
      </c>
      <c r="E4">
        <v>199.68</v>
      </c>
      <c r="F4">
        <v>206.44</v>
      </c>
      <c r="G4">
        <f>E4-F4</f>
        <v>-6.7599999999999909</v>
      </c>
      <c r="H4">
        <f>(ABS((E4-F4)/F4))*100</f>
        <v>3.2745591939546554</v>
      </c>
    </row>
    <row r="5" spans="1:8">
      <c r="B5">
        <v>199.68</v>
      </c>
      <c r="D5">
        <v>2</v>
      </c>
      <c r="E5">
        <v>199.69</v>
      </c>
      <c r="F5">
        <v>206.4</v>
      </c>
      <c r="G5">
        <f>E5-F5</f>
        <v>-6.710000000000008</v>
      </c>
    </row>
    <row r="6" spans="1:8">
      <c r="B6">
        <v>206.4</v>
      </c>
      <c r="D6">
        <v>3</v>
      </c>
      <c r="E6">
        <v>199.72</v>
      </c>
      <c r="F6">
        <v>206.36</v>
      </c>
      <c r="G6">
        <f>E6-F6</f>
        <v>-6.6400000000000148</v>
      </c>
    </row>
    <row r="7" spans="1:8">
      <c r="B7">
        <v>199.69</v>
      </c>
      <c r="D7">
        <v>4</v>
      </c>
      <c r="E7">
        <v>199.9</v>
      </c>
      <c r="F7">
        <v>206.35</v>
      </c>
      <c r="G7">
        <f>E7-F7</f>
        <v>-6.4499999999999886</v>
      </c>
    </row>
    <row r="8" spans="1:8">
      <c r="B8">
        <v>206.36</v>
      </c>
      <c r="D8">
        <v>5</v>
      </c>
      <c r="E8">
        <v>200.58</v>
      </c>
      <c r="F8">
        <v>206.43</v>
      </c>
      <c r="G8">
        <f>E8-F8</f>
        <v>-5.8499999999999943</v>
      </c>
    </row>
    <row r="9" spans="1:8">
      <c r="B9">
        <v>199.72</v>
      </c>
      <c r="D9">
        <v>6</v>
      </c>
      <c r="E9">
        <v>201.13</v>
      </c>
      <c r="F9">
        <v>206.55</v>
      </c>
      <c r="G9">
        <f>E9-F9</f>
        <v>-5.4200000000000159</v>
      </c>
    </row>
    <row r="10" spans="1:8">
      <c r="B10">
        <v>206.35</v>
      </c>
      <c r="D10">
        <v>7</v>
      </c>
      <c r="E10">
        <v>201.7</v>
      </c>
      <c r="F10">
        <v>206.79</v>
      </c>
      <c r="G10">
        <f>E10-F10</f>
        <v>-5.0900000000000034</v>
      </c>
    </row>
    <row r="11" spans="1:8">
      <c r="B11">
        <v>199.9</v>
      </c>
      <c r="D11">
        <v>8</v>
      </c>
      <c r="E11">
        <v>202.31</v>
      </c>
      <c r="F11">
        <v>206.98</v>
      </c>
      <c r="G11">
        <f>E11-F11</f>
        <v>-4.6699999999999875</v>
      </c>
    </row>
    <row r="12" spans="1:8">
      <c r="B12">
        <v>206.43</v>
      </c>
      <c r="D12">
        <v>9</v>
      </c>
      <c r="E12">
        <v>202.96</v>
      </c>
      <c r="F12">
        <v>207.25</v>
      </c>
      <c r="G12">
        <f>E12-F12</f>
        <v>-4.289999999999992</v>
      </c>
    </row>
    <row r="13" spans="1:8">
      <c r="B13">
        <v>200.58</v>
      </c>
      <c r="D13">
        <v>10</v>
      </c>
      <c r="E13">
        <v>203.59</v>
      </c>
      <c r="F13">
        <v>207.54</v>
      </c>
      <c r="G13">
        <f>E13-F13</f>
        <v>-3.9499999999999886</v>
      </c>
    </row>
    <row r="14" spans="1:8">
      <c r="B14">
        <v>206.55</v>
      </c>
      <c r="D14">
        <v>11</v>
      </c>
      <c r="E14">
        <v>204.09</v>
      </c>
      <c r="F14">
        <v>207.83</v>
      </c>
      <c r="G14">
        <f>E14-F14</f>
        <v>-3.7400000000000091</v>
      </c>
    </row>
    <row r="15" spans="1:8">
      <c r="B15">
        <v>201.13</v>
      </c>
      <c r="D15">
        <v>12</v>
      </c>
      <c r="E15">
        <v>204.66</v>
      </c>
      <c r="F15">
        <v>208.23</v>
      </c>
      <c r="G15">
        <f>E15-F15</f>
        <v>-3.5699999999999932</v>
      </c>
    </row>
    <row r="16" spans="1:8">
      <c r="B16">
        <v>206.79</v>
      </c>
      <c r="D16">
        <v>13</v>
      </c>
      <c r="E16">
        <v>205.23</v>
      </c>
      <c r="F16">
        <v>208.66</v>
      </c>
      <c r="G16">
        <f>E16-F16</f>
        <v>-3.4300000000000068</v>
      </c>
    </row>
    <row r="17" spans="2:7">
      <c r="B17">
        <v>201.7</v>
      </c>
      <c r="D17">
        <v>14</v>
      </c>
      <c r="E17">
        <v>205.86</v>
      </c>
      <c r="F17">
        <v>209.08</v>
      </c>
      <c r="G17">
        <f>E17-F17</f>
        <v>-3.2199999999999989</v>
      </c>
    </row>
    <row r="18" spans="2:7">
      <c r="B18">
        <v>206.98</v>
      </c>
      <c r="D18">
        <v>15</v>
      </c>
      <c r="E18">
        <v>206.46</v>
      </c>
      <c r="F18">
        <v>209.5</v>
      </c>
      <c r="G18">
        <f>E18-F18</f>
        <v>-3.039999999999992</v>
      </c>
    </row>
    <row r="19" spans="2:7">
      <c r="B19">
        <v>202.31</v>
      </c>
      <c r="D19">
        <v>16</v>
      </c>
      <c r="E19">
        <v>207.11</v>
      </c>
      <c r="F19">
        <v>209.95</v>
      </c>
      <c r="G19">
        <f>E19-F19</f>
        <v>-2.839999999999975</v>
      </c>
    </row>
    <row r="20" spans="2:7">
      <c r="B20">
        <v>207.25</v>
      </c>
      <c r="D20">
        <v>17</v>
      </c>
      <c r="E20">
        <v>207.7</v>
      </c>
      <c r="F20">
        <v>210.41</v>
      </c>
      <c r="G20">
        <f>E20-F20</f>
        <v>-2.710000000000008</v>
      </c>
    </row>
    <row r="21" spans="2:7">
      <c r="B21">
        <v>202.96</v>
      </c>
      <c r="D21">
        <v>18</v>
      </c>
      <c r="E21">
        <v>208.17</v>
      </c>
      <c r="F21">
        <v>210.9</v>
      </c>
      <c r="G21">
        <f>E21-F21</f>
        <v>-2.7300000000000182</v>
      </c>
    </row>
    <row r="22" spans="2:7">
      <c r="B22">
        <v>207.54</v>
      </c>
      <c r="D22">
        <v>19</v>
      </c>
      <c r="E22">
        <v>208.68</v>
      </c>
      <c r="F22">
        <v>211.38</v>
      </c>
      <c r="G22">
        <f>E22-F22</f>
        <v>-2.6999999999999886</v>
      </c>
    </row>
    <row r="23" spans="2:7">
      <c r="B23">
        <v>203.59</v>
      </c>
      <c r="D23">
        <v>20</v>
      </c>
      <c r="E23">
        <v>209.22</v>
      </c>
      <c r="F23">
        <v>212.1</v>
      </c>
      <c r="G23">
        <f>E23-F23</f>
        <v>-2.8799999999999955</v>
      </c>
    </row>
    <row r="24" spans="2:7">
      <c r="B24">
        <v>207.83</v>
      </c>
      <c r="D24">
        <v>21</v>
      </c>
      <c r="E24">
        <v>209.23</v>
      </c>
      <c r="F24">
        <v>212.53</v>
      </c>
      <c r="G24">
        <f>E24-F24</f>
        <v>-3.3000000000000114</v>
      </c>
    </row>
    <row r="25" spans="2:7">
      <c r="B25">
        <v>204.09</v>
      </c>
      <c r="D25">
        <v>22</v>
      </c>
      <c r="E25">
        <v>209.34</v>
      </c>
      <c r="F25">
        <v>212.9</v>
      </c>
      <c r="G25">
        <f>E25-F25</f>
        <v>-3.5600000000000023</v>
      </c>
    </row>
    <row r="26" spans="2:7">
      <c r="B26">
        <v>208.23</v>
      </c>
      <c r="D26">
        <v>23</v>
      </c>
      <c r="E26">
        <v>209.32</v>
      </c>
      <c r="F26">
        <v>213.22</v>
      </c>
      <c r="G26">
        <f>E26-F26</f>
        <v>-3.9000000000000057</v>
      </c>
    </row>
    <row r="27" spans="2:7">
      <c r="B27">
        <v>204.66</v>
      </c>
      <c r="D27">
        <v>24</v>
      </c>
      <c r="E27">
        <v>209.32</v>
      </c>
      <c r="F27">
        <v>213.52</v>
      </c>
      <c r="G27">
        <f>E27-F27</f>
        <v>-4.2000000000000171</v>
      </c>
    </row>
    <row r="28" spans="2:7">
      <c r="B28">
        <v>208.66</v>
      </c>
      <c r="D28" s="5" t="s">
        <v>45</v>
      </c>
      <c r="E28">
        <f>SUM(E4:E27)/24</f>
        <v>204.81874999999994</v>
      </c>
    </row>
    <row r="29" spans="2:7">
      <c r="B29">
        <v>205.23</v>
      </c>
    </row>
    <row r="30" spans="2:7">
      <c r="B30">
        <v>209.08</v>
      </c>
    </row>
    <row r="31" spans="2:7">
      <c r="B31">
        <v>205.86</v>
      </c>
    </row>
    <row r="32" spans="2:7">
      <c r="B32">
        <v>209.5</v>
      </c>
    </row>
    <row r="33" spans="2:2">
      <c r="B33">
        <v>206.46</v>
      </c>
    </row>
    <row r="34" spans="2:2">
      <c r="B34">
        <v>209.95</v>
      </c>
    </row>
    <row r="35" spans="2:2">
      <c r="B35">
        <v>207.11</v>
      </c>
    </row>
    <row r="36" spans="2:2">
      <c r="B36">
        <v>210.41</v>
      </c>
    </row>
    <row r="37" spans="2:2">
      <c r="B37">
        <v>207.7</v>
      </c>
    </row>
    <row r="38" spans="2:2">
      <c r="B38">
        <v>210.9</v>
      </c>
    </row>
    <row r="39" spans="2:2">
      <c r="B39">
        <v>208.17</v>
      </c>
    </row>
    <row r="40" spans="2:2">
      <c r="B40">
        <v>211.38</v>
      </c>
    </row>
    <row r="41" spans="2:2">
      <c r="B41">
        <v>208.68</v>
      </c>
    </row>
    <row r="42" spans="2:2">
      <c r="B42">
        <v>212.1</v>
      </c>
    </row>
    <row r="43" spans="2:2">
      <c r="B43">
        <v>209.22</v>
      </c>
    </row>
    <row r="44" spans="2:2">
      <c r="B44">
        <v>212.53</v>
      </c>
    </row>
    <row r="45" spans="2:2">
      <c r="B45">
        <v>209.23</v>
      </c>
    </row>
    <row r="46" spans="2:2">
      <c r="B46">
        <v>212.9</v>
      </c>
    </row>
    <row r="47" spans="2:2">
      <c r="B47">
        <v>209.34</v>
      </c>
    </row>
    <row r="48" spans="2:2">
      <c r="B48">
        <v>213.22</v>
      </c>
    </row>
    <row r="49" spans="2:2">
      <c r="B49">
        <v>209.32</v>
      </c>
    </row>
    <row r="50" spans="2:2">
      <c r="B50">
        <v>213.52</v>
      </c>
    </row>
    <row r="51" spans="2:2">
      <c r="B51">
        <v>209.32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225"/>
  <sheetViews>
    <sheetView topLeftCell="C1" workbookViewId="0">
      <selection activeCell="C47" sqref="C47"/>
    </sheetView>
  </sheetViews>
  <sheetFormatPr defaultRowHeight="14.4"/>
  <cols>
    <col min="4" max="4" width="12.5546875" customWidth="1"/>
    <col min="13" max="13" width="14.77734375" customWidth="1"/>
    <col min="26" max="26" width="12.77734375" customWidth="1"/>
  </cols>
  <sheetData>
    <row r="1" spans="1:30">
      <c r="A1" s="4" t="s">
        <v>14</v>
      </c>
      <c r="C1" s="4" t="s">
        <v>19</v>
      </c>
      <c r="L1" s="4" t="s">
        <v>16</v>
      </c>
      <c r="U1" s="4" t="s">
        <v>20</v>
      </c>
    </row>
    <row r="3" spans="1:30">
      <c r="C3" s="4" t="s">
        <v>18</v>
      </c>
      <c r="E3" s="4" t="s">
        <v>12</v>
      </c>
      <c r="F3" s="4" t="s">
        <v>13</v>
      </c>
      <c r="L3" s="4" t="s">
        <v>18</v>
      </c>
      <c r="N3" s="4" t="s">
        <v>12</v>
      </c>
      <c r="O3" s="4" t="s">
        <v>13</v>
      </c>
      <c r="Q3" s="4" t="s">
        <v>24</v>
      </c>
      <c r="U3" s="4" t="s">
        <v>18</v>
      </c>
      <c r="W3" s="4" t="s">
        <v>12</v>
      </c>
      <c r="X3" s="4" t="s">
        <v>13</v>
      </c>
      <c r="Y3" s="4" t="s">
        <v>15</v>
      </c>
      <c r="AA3" s="4" t="s">
        <v>29</v>
      </c>
      <c r="AC3" s="4" t="s">
        <v>24</v>
      </c>
    </row>
    <row r="4" spans="1:30">
      <c r="C4">
        <v>991.54</v>
      </c>
      <c r="D4" s="2" t="s">
        <v>27</v>
      </c>
      <c r="E4">
        <v>984.72</v>
      </c>
      <c r="F4">
        <v>977.46</v>
      </c>
      <c r="H4" s="4" t="s">
        <v>24</v>
      </c>
      <c r="L4">
        <v>23.11</v>
      </c>
      <c r="M4" s="2" t="s">
        <v>27</v>
      </c>
      <c r="N4">
        <v>23.13</v>
      </c>
      <c r="O4">
        <v>23.11</v>
      </c>
      <c r="Q4">
        <v>23.246690000000001</v>
      </c>
      <c r="R4" t="s">
        <v>36</v>
      </c>
      <c r="U4">
        <v>218.74</v>
      </c>
      <c r="W4">
        <v>212.27</v>
      </c>
      <c r="X4">
        <v>218.74</v>
      </c>
      <c r="Y4">
        <v>1</v>
      </c>
      <c r="Z4" s="2" t="s">
        <v>27</v>
      </c>
      <c r="AA4">
        <v>212.27</v>
      </c>
      <c r="AC4">
        <v>215.56110000000001</v>
      </c>
      <c r="AD4" t="s">
        <v>37</v>
      </c>
    </row>
    <row r="5" spans="1:30">
      <c r="C5">
        <v>990.24</v>
      </c>
      <c r="D5" s="2" t="s">
        <v>28</v>
      </c>
      <c r="E5">
        <v>991.34</v>
      </c>
      <c r="F5">
        <v>977.67</v>
      </c>
      <c r="H5">
        <v>989.18200000000002</v>
      </c>
      <c r="I5" t="s">
        <v>35</v>
      </c>
      <c r="L5">
        <v>23.15</v>
      </c>
      <c r="M5" s="2" t="s">
        <v>28</v>
      </c>
      <c r="N5">
        <v>23.32</v>
      </c>
      <c r="O5">
        <v>23.11</v>
      </c>
      <c r="U5">
        <v>212.27</v>
      </c>
      <c r="W5">
        <v>212.26</v>
      </c>
      <c r="X5">
        <v>218.75</v>
      </c>
      <c r="Y5">
        <v>2</v>
      </c>
      <c r="Z5" s="2" t="s">
        <v>28</v>
      </c>
      <c r="AA5">
        <v>218.79</v>
      </c>
    </row>
    <row r="6" spans="1:30">
      <c r="C6">
        <v>991.45</v>
      </c>
      <c r="F6">
        <v>980.96</v>
      </c>
      <c r="L6">
        <v>23.11</v>
      </c>
      <c r="O6">
        <v>23.11</v>
      </c>
      <c r="Q6" s="4" t="s">
        <v>31</v>
      </c>
      <c r="U6">
        <v>218.75</v>
      </c>
      <c r="W6">
        <v>212.26</v>
      </c>
      <c r="X6">
        <v>218.76</v>
      </c>
      <c r="Y6">
        <v>3</v>
      </c>
    </row>
    <row r="7" spans="1:30">
      <c r="C7">
        <v>990.44</v>
      </c>
      <c r="F7">
        <v>982.49</v>
      </c>
      <c r="H7" s="4" t="s">
        <v>38</v>
      </c>
      <c r="L7">
        <v>23.15</v>
      </c>
      <c r="O7">
        <v>23.12</v>
      </c>
      <c r="Q7" t="s">
        <v>25</v>
      </c>
      <c r="R7" t="s">
        <v>26</v>
      </c>
      <c r="U7">
        <v>212.26</v>
      </c>
      <c r="W7">
        <v>212.28</v>
      </c>
      <c r="X7">
        <v>218.76</v>
      </c>
      <c r="Y7">
        <v>4</v>
      </c>
      <c r="AC7" s="4" t="s">
        <v>30</v>
      </c>
    </row>
    <row r="8" spans="1:30">
      <c r="C8">
        <v>991.38</v>
      </c>
      <c r="F8">
        <v>984.04</v>
      </c>
      <c r="H8" t="s">
        <v>21</v>
      </c>
      <c r="I8" t="s">
        <v>22</v>
      </c>
      <c r="L8">
        <v>23.11</v>
      </c>
      <c r="O8">
        <v>23.12</v>
      </c>
      <c r="Q8">
        <f>N4-Q4</f>
        <v>-0.11669000000000196</v>
      </c>
      <c r="R8">
        <f>N5-Q4</f>
        <v>7.330999999999932E-2</v>
      </c>
      <c r="U8">
        <v>218.76</v>
      </c>
      <c r="W8">
        <v>212.26</v>
      </c>
      <c r="X8">
        <v>218.76</v>
      </c>
      <c r="Y8">
        <v>5</v>
      </c>
      <c r="AC8" t="s">
        <v>25</v>
      </c>
      <c r="AD8" t="s">
        <v>26</v>
      </c>
    </row>
    <row r="9" spans="1:30">
      <c r="C9">
        <v>989.41</v>
      </c>
      <c r="F9">
        <v>984.16</v>
      </c>
      <c r="H9">
        <f>H5-E5</f>
        <v>-2.1580000000000155</v>
      </c>
      <c r="I9">
        <f>H5-E4</f>
        <v>4.4619999999999891</v>
      </c>
      <c r="L9">
        <v>23.14</v>
      </c>
      <c r="O9">
        <v>23.12</v>
      </c>
      <c r="U9">
        <v>212.26</v>
      </c>
      <c r="W9">
        <v>212.26</v>
      </c>
      <c r="X9">
        <v>218.75</v>
      </c>
      <c r="Y9">
        <v>6</v>
      </c>
      <c r="AC9">
        <f>AA4-AC4</f>
        <v>-3.2911000000000001</v>
      </c>
      <c r="AD9">
        <f>AA5-AC4</f>
        <v>3.2288999999999817</v>
      </c>
    </row>
    <row r="10" spans="1:30">
      <c r="C10">
        <v>991.54</v>
      </c>
      <c r="F10">
        <v>984.32</v>
      </c>
      <c r="L10">
        <v>23.12</v>
      </c>
      <c r="O10">
        <v>23.12</v>
      </c>
      <c r="U10">
        <v>218.76</v>
      </c>
      <c r="W10">
        <v>212.27</v>
      </c>
      <c r="X10">
        <v>218.76</v>
      </c>
      <c r="Y10">
        <v>7</v>
      </c>
    </row>
    <row r="11" spans="1:30">
      <c r="C11">
        <v>990.24</v>
      </c>
      <c r="F11">
        <v>985.74</v>
      </c>
      <c r="H11" s="4" t="s">
        <v>14</v>
      </c>
      <c r="L11">
        <v>23.13</v>
      </c>
      <c r="O11">
        <v>23.12</v>
      </c>
      <c r="Q11" s="4" t="s">
        <v>14</v>
      </c>
      <c r="U11">
        <v>212.28</v>
      </c>
      <c r="W11">
        <v>212.26</v>
      </c>
      <c r="X11">
        <v>218.76</v>
      </c>
      <c r="Y11">
        <v>8</v>
      </c>
    </row>
    <row r="12" spans="1:30">
      <c r="C12">
        <v>991.45</v>
      </c>
      <c r="F12">
        <v>985.84</v>
      </c>
      <c r="H12" t="s">
        <v>34</v>
      </c>
      <c r="L12">
        <v>23.12</v>
      </c>
      <c r="O12">
        <v>23.12</v>
      </c>
      <c r="Q12" t="s">
        <v>33</v>
      </c>
      <c r="U12">
        <v>218.76</v>
      </c>
      <c r="W12">
        <v>212.27</v>
      </c>
      <c r="X12">
        <v>218.76</v>
      </c>
      <c r="Y12">
        <v>9</v>
      </c>
      <c r="AC12" s="4" t="s">
        <v>14</v>
      </c>
    </row>
    <row r="13" spans="1:30">
      <c r="C13">
        <v>990.44</v>
      </c>
      <c r="F13">
        <v>986.63</v>
      </c>
      <c r="L13">
        <v>23.14</v>
      </c>
      <c r="O13">
        <v>23.12</v>
      </c>
      <c r="U13">
        <v>212.26</v>
      </c>
      <c r="W13">
        <v>212.27</v>
      </c>
      <c r="X13">
        <v>218.78</v>
      </c>
      <c r="Y13">
        <v>10</v>
      </c>
      <c r="AC13" t="s">
        <v>32</v>
      </c>
    </row>
    <row r="14" spans="1:30">
      <c r="C14">
        <v>991.38</v>
      </c>
      <c r="F14">
        <v>987.12</v>
      </c>
      <c r="L14">
        <v>23.12</v>
      </c>
      <c r="O14">
        <v>23.12</v>
      </c>
      <c r="U14">
        <v>218.75</v>
      </c>
      <c r="W14">
        <v>212.26</v>
      </c>
      <c r="X14">
        <v>218.79</v>
      </c>
      <c r="Y14">
        <v>11</v>
      </c>
    </row>
    <row r="15" spans="1:30">
      <c r="C15">
        <v>989.41</v>
      </c>
      <c r="F15">
        <v>987.86</v>
      </c>
      <c r="L15">
        <v>23.15</v>
      </c>
      <c r="O15">
        <v>23.12</v>
      </c>
      <c r="U15">
        <v>212.26</v>
      </c>
      <c r="W15">
        <v>212.25</v>
      </c>
      <c r="X15">
        <v>218.79</v>
      </c>
      <c r="Y15">
        <v>12</v>
      </c>
    </row>
    <row r="16" spans="1:30">
      <c r="C16">
        <v>991.54</v>
      </c>
      <c r="F16">
        <v>988.87</v>
      </c>
      <c r="L16">
        <v>23.12</v>
      </c>
      <c r="O16">
        <v>23.13</v>
      </c>
      <c r="U16">
        <v>218.76</v>
      </c>
      <c r="W16">
        <v>212.26</v>
      </c>
      <c r="X16">
        <v>218.82</v>
      </c>
      <c r="Y16">
        <v>13</v>
      </c>
    </row>
    <row r="17" spans="3:25">
      <c r="C17">
        <v>990.24</v>
      </c>
      <c r="F17">
        <v>988.87</v>
      </c>
      <c r="L17">
        <v>23.15</v>
      </c>
      <c r="O17">
        <v>23.13</v>
      </c>
      <c r="U17">
        <v>212.27</v>
      </c>
      <c r="W17">
        <v>212.23</v>
      </c>
      <c r="X17">
        <v>218.84</v>
      </c>
      <c r="Y17">
        <v>14</v>
      </c>
    </row>
    <row r="18" spans="3:25">
      <c r="C18">
        <v>991.45</v>
      </c>
      <c r="F18">
        <v>988.87</v>
      </c>
      <c r="L18">
        <v>23.12</v>
      </c>
      <c r="O18">
        <v>23.13</v>
      </c>
      <c r="U18">
        <v>218.76</v>
      </c>
      <c r="W18">
        <v>212.2</v>
      </c>
      <c r="X18">
        <v>218.82</v>
      </c>
      <c r="Y18">
        <v>15</v>
      </c>
    </row>
    <row r="19" spans="3:25">
      <c r="C19">
        <v>990.44</v>
      </c>
      <c r="F19">
        <v>988.88</v>
      </c>
      <c r="L19">
        <v>23.15</v>
      </c>
      <c r="O19">
        <v>23.13</v>
      </c>
      <c r="U19">
        <v>212.26</v>
      </c>
      <c r="W19">
        <v>212.19</v>
      </c>
      <c r="X19">
        <v>218.82</v>
      </c>
      <c r="Y19">
        <v>16</v>
      </c>
    </row>
    <row r="20" spans="3:25">
      <c r="C20">
        <v>991.38</v>
      </c>
      <c r="F20">
        <v>988.88</v>
      </c>
      <c r="L20">
        <v>23.12</v>
      </c>
      <c r="O20">
        <v>23.13</v>
      </c>
      <c r="U20">
        <v>218.76</v>
      </c>
      <c r="W20">
        <v>212.19</v>
      </c>
      <c r="X20">
        <v>218.82</v>
      </c>
      <c r="Y20">
        <v>17</v>
      </c>
    </row>
    <row r="21" spans="3:25">
      <c r="C21">
        <v>991.34</v>
      </c>
      <c r="F21">
        <v>988.88</v>
      </c>
      <c r="L21">
        <v>23.15</v>
      </c>
      <c r="O21">
        <v>23.13</v>
      </c>
      <c r="U21">
        <v>212.27</v>
      </c>
      <c r="W21">
        <v>212.17</v>
      </c>
      <c r="X21">
        <v>218.79</v>
      </c>
      <c r="Y21">
        <v>18</v>
      </c>
    </row>
    <row r="22" spans="3:25">
      <c r="C22">
        <v>989.98</v>
      </c>
      <c r="F22">
        <v>988.88</v>
      </c>
      <c r="L22">
        <v>23.12</v>
      </c>
      <c r="O22">
        <v>23.13</v>
      </c>
      <c r="U22">
        <v>218.78</v>
      </c>
      <c r="W22">
        <v>212.16</v>
      </c>
      <c r="X22">
        <v>218.79</v>
      </c>
      <c r="Y22">
        <v>19</v>
      </c>
    </row>
    <row r="23" spans="3:25">
      <c r="C23">
        <v>991</v>
      </c>
      <c r="F23">
        <v>988.88</v>
      </c>
      <c r="L23">
        <v>23.14</v>
      </c>
      <c r="O23">
        <v>23.13</v>
      </c>
      <c r="U23">
        <v>212.27</v>
      </c>
      <c r="W23">
        <v>212.16</v>
      </c>
      <c r="X23">
        <v>218.79</v>
      </c>
      <c r="Y23">
        <v>20</v>
      </c>
    </row>
    <row r="24" spans="3:25">
      <c r="C24">
        <v>987.12</v>
      </c>
      <c r="F24">
        <v>988.88</v>
      </c>
      <c r="L24">
        <v>23.12</v>
      </c>
      <c r="O24">
        <v>23.13</v>
      </c>
      <c r="U24">
        <v>218.79</v>
      </c>
      <c r="W24">
        <v>212.13</v>
      </c>
      <c r="X24">
        <v>218.76</v>
      </c>
      <c r="Y24">
        <v>21</v>
      </c>
    </row>
    <row r="25" spans="3:25">
      <c r="C25">
        <v>990.46</v>
      </c>
      <c r="F25">
        <v>988.88</v>
      </c>
      <c r="L25">
        <v>23.14</v>
      </c>
      <c r="O25">
        <v>23.13</v>
      </c>
      <c r="U25">
        <v>212.26</v>
      </c>
      <c r="W25">
        <v>212.13</v>
      </c>
      <c r="X25">
        <v>218.76</v>
      </c>
      <c r="Y25">
        <v>22</v>
      </c>
    </row>
    <row r="26" spans="3:25">
      <c r="C26">
        <v>985.84</v>
      </c>
      <c r="F26">
        <v>988.88</v>
      </c>
      <c r="L26">
        <v>23.12</v>
      </c>
      <c r="O26">
        <v>23.14</v>
      </c>
      <c r="U26">
        <v>218.79</v>
      </c>
      <c r="W26">
        <v>212.1</v>
      </c>
      <c r="X26">
        <v>218.76</v>
      </c>
      <c r="Y26">
        <v>23</v>
      </c>
    </row>
    <row r="27" spans="3:25">
      <c r="C27">
        <v>990.16</v>
      </c>
      <c r="F27">
        <v>988.89</v>
      </c>
      <c r="L27">
        <v>23.14</v>
      </c>
      <c r="O27">
        <v>23.14</v>
      </c>
      <c r="U27">
        <v>212.25</v>
      </c>
      <c r="W27">
        <v>212.08</v>
      </c>
      <c r="X27">
        <v>218.76</v>
      </c>
      <c r="Y27">
        <v>24</v>
      </c>
    </row>
    <row r="28" spans="3:25">
      <c r="C28">
        <v>987.86</v>
      </c>
      <c r="F28">
        <v>988.89</v>
      </c>
      <c r="L28">
        <v>23.13</v>
      </c>
      <c r="O28">
        <v>23.14</v>
      </c>
      <c r="U28">
        <v>218.82</v>
      </c>
      <c r="W28">
        <v>212.1</v>
      </c>
      <c r="X28">
        <v>218.76</v>
      </c>
      <c r="Y28">
        <v>25</v>
      </c>
    </row>
    <row r="29" spans="3:25">
      <c r="C29">
        <v>989.84</v>
      </c>
      <c r="F29">
        <v>988.89</v>
      </c>
      <c r="L29">
        <v>23.15</v>
      </c>
      <c r="O29">
        <v>23.14</v>
      </c>
      <c r="U29">
        <v>212.26</v>
      </c>
      <c r="W29">
        <v>212.09</v>
      </c>
      <c r="X29">
        <v>218.75</v>
      </c>
      <c r="Y29">
        <v>26</v>
      </c>
    </row>
    <row r="30" spans="3:25">
      <c r="C30">
        <v>982.49</v>
      </c>
      <c r="F30">
        <v>988.89</v>
      </c>
      <c r="L30">
        <v>23.13</v>
      </c>
      <c r="O30">
        <v>23.14</v>
      </c>
      <c r="U30">
        <v>218.84</v>
      </c>
      <c r="W30">
        <v>212.08</v>
      </c>
      <c r="X30">
        <v>218.75</v>
      </c>
      <c r="Y30">
        <v>27</v>
      </c>
    </row>
    <row r="31" spans="3:25">
      <c r="C31">
        <v>989.19</v>
      </c>
      <c r="F31">
        <v>988.89</v>
      </c>
      <c r="L31">
        <v>23.14</v>
      </c>
      <c r="O31">
        <v>23.14</v>
      </c>
      <c r="U31">
        <v>212.23</v>
      </c>
      <c r="W31">
        <v>212.07</v>
      </c>
      <c r="X31">
        <v>218.73</v>
      </c>
      <c r="Y31">
        <v>28</v>
      </c>
    </row>
    <row r="32" spans="3:25">
      <c r="C32">
        <v>984.16</v>
      </c>
      <c r="F32">
        <v>988.89</v>
      </c>
      <c r="L32">
        <v>23.13</v>
      </c>
      <c r="O32">
        <v>23.14</v>
      </c>
      <c r="U32">
        <v>218.82</v>
      </c>
      <c r="W32">
        <v>212.03</v>
      </c>
      <c r="X32">
        <v>218.69</v>
      </c>
      <c r="Y32">
        <v>29</v>
      </c>
    </row>
    <row r="33" spans="3:25">
      <c r="C33">
        <v>988.74</v>
      </c>
      <c r="F33">
        <v>988.89</v>
      </c>
      <c r="L33">
        <v>23.16</v>
      </c>
      <c r="O33">
        <v>23.14</v>
      </c>
      <c r="U33">
        <v>212.2</v>
      </c>
      <c r="W33">
        <v>212.03</v>
      </c>
      <c r="X33">
        <v>218.72</v>
      </c>
      <c r="Y33">
        <v>30</v>
      </c>
    </row>
    <row r="34" spans="3:25">
      <c r="C34">
        <v>984.04</v>
      </c>
      <c r="F34">
        <v>988.89</v>
      </c>
      <c r="L34">
        <v>23.13</v>
      </c>
      <c r="O34">
        <v>23.14</v>
      </c>
      <c r="U34">
        <v>218.82</v>
      </c>
      <c r="W34">
        <v>212.03</v>
      </c>
      <c r="X34">
        <v>218.7</v>
      </c>
      <c r="Y34">
        <v>31</v>
      </c>
    </row>
    <row r="35" spans="3:25">
      <c r="C35">
        <v>988.34</v>
      </c>
      <c r="F35">
        <v>988.89</v>
      </c>
      <c r="L35">
        <v>23.15</v>
      </c>
      <c r="O35">
        <v>23.14</v>
      </c>
      <c r="U35">
        <v>212.19</v>
      </c>
      <c r="W35">
        <v>212.03</v>
      </c>
      <c r="X35">
        <v>218.7</v>
      </c>
      <c r="Y35">
        <v>32</v>
      </c>
    </row>
    <row r="36" spans="3:25">
      <c r="C36">
        <v>985.74</v>
      </c>
      <c r="F36">
        <v>988.89</v>
      </c>
      <c r="L36">
        <v>23.13</v>
      </c>
      <c r="O36">
        <v>23.14</v>
      </c>
      <c r="U36">
        <v>218.82</v>
      </c>
      <c r="W36">
        <v>212.03</v>
      </c>
      <c r="X36">
        <v>218.69</v>
      </c>
      <c r="Y36">
        <v>33</v>
      </c>
    </row>
    <row r="37" spans="3:25">
      <c r="C37">
        <v>988.14</v>
      </c>
      <c r="F37">
        <v>988.89</v>
      </c>
      <c r="L37">
        <v>23.15</v>
      </c>
      <c r="O37">
        <v>23.14</v>
      </c>
      <c r="U37">
        <v>212.19</v>
      </c>
      <c r="W37">
        <v>212.02</v>
      </c>
      <c r="X37">
        <v>218.64</v>
      </c>
      <c r="Y37">
        <v>34</v>
      </c>
    </row>
    <row r="38" spans="3:25">
      <c r="C38">
        <v>986.63</v>
      </c>
      <c r="F38">
        <v>988.89</v>
      </c>
      <c r="L38">
        <v>23.13</v>
      </c>
      <c r="O38">
        <v>23.15</v>
      </c>
      <c r="U38">
        <v>218.79</v>
      </c>
      <c r="W38">
        <v>212.01</v>
      </c>
      <c r="X38">
        <v>218.67</v>
      </c>
      <c r="Y38">
        <v>35</v>
      </c>
    </row>
    <row r="39" spans="3:25">
      <c r="C39">
        <v>986.57</v>
      </c>
      <c r="F39">
        <v>988.89</v>
      </c>
      <c r="L39">
        <v>23.16</v>
      </c>
      <c r="O39">
        <v>23.15</v>
      </c>
      <c r="U39">
        <v>212.17</v>
      </c>
      <c r="W39">
        <v>212</v>
      </c>
      <c r="X39">
        <v>218.7</v>
      </c>
      <c r="Y39">
        <v>36</v>
      </c>
    </row>
    <row r="40" spans="3:25">
      <c r="C40">
        <v>977.46</v>
      </c>
      <c r="F40">
        <v>988.89</v>
      </c>
      <c r="L40">
        <v>23.13</v>
      </c>
      <c r="O40">
        <v>23.15</v>
      </c>
      <c r="U40">
        <v>218.79</v>
      </c>
      <c r="W40">
        <v>212</v>
      </c>
      <c r="X40">
        <v>218.67</v>
      </c>
      <c r="Y40">
        <v>37</v>
      </c>
    </row>
    <row r="41" spans="3:25">
      <c r="C41">
        <v>985.54</v>
      </c>
      <c r="F41">
        <v>988.89</v>
      </c>
      <c r="L41">
        <v>23.16</v>
      </c>
      <c r="O41">
        <v>23.15</v>
      </c>
      <c r="U41">
        <v>212.16</v>
      </c>
      <c r="W41">
        <v>212</v>
      </c>
      <c r="X41">
        <v>218.68</v>
      </c>
      <c r="Y41">
        <v>38</v>
      </c>
    </row>
    <row r="42" spans="3:25">
      <c r="C42">
        <v>977.67</v>
      </c>
      <c r="F42">
        <v>988.89</v>
      </c>
      <c r="L42">
        <v>23.13</v>
      </c>
      <c r="O42">
        <v>23.15</v>
      </c>
      <c r="U42">
        <v>218.79</v>
      </c>
      <c r="W42">
        <v>212</v>
      </c>
      <c r="X42">
        <v>218.7</v>
      </c>
      <c r="Y42">
        <v>39</v>
      </c>
    </row>
    <row r="43" spans="3:25">
      <c r="C43">
        <v>984.86</v>
      </c>
      <c r="F43">
        <v>988.89</v>
      </c>
      <c r="L43">
        <v>23.16</v>
      </c>
      <c r="O43">
        <v>23.15</v>
      </c>
      <c r="U43">
        <v>212.16</v>
      </c>
      <c r="W43">
        <v>212</v>
      </c>
      <c r="X43">
        <v>218.68</v>
      </c>
      <c r="Y43">
        <v>40</v>
      </c>
    </row>
    <row r="44" spans="3:25">
      <c r="C44">
        <v>980.96</v>
      </c>
      <c r="F44">
        <v>988.89</v>
      </c>
      <c r="L44">
        <v>23.13</v>
      </c>
      <c r="O44">
        <v>23.15</v>
      </c>
      <c r="U44">
        <v>218.76</v>
      </c>
      <c r="W44">
        <v>212.02</v>
      </c>
      <c r="X44">
        <v>218.68</v>
      </c>
      <c r="Y44">
        <v>41</v>
      </c>
    </row>
    <row r="45" spans="3:25">
      <c r="C45">
        <v>984.72</v>
      </c>
      <c r="F45">
        <v>988.89</v>
      </c>
      <c r="L45">
        <v>23.15</v>
      </c>
      <c r="O45">
        <v>23.15</v>
      </c>
      <c r="U45">
        <v>212.13</v>
      </c>
      <c r="W45">
        <v>212.02</v>
      </c>
      <c r="X45">
        <v>218.68</v>
      </c>
      <c r="Y45">
        <v>42</v>
      </c>
    </row>
    <row r="46" spans="3:25">
      <c r="C46">
        <v>984.32</v>
      </c>
      <c r="F46">
        <v>988.89</v>
      </c>
      <c r="L46">
        <v>23.13</v>
      </c>
      <c r="O46">
        <v>23.15</v>
      </c>
      <c r="U46">
        <v>218.76</v>
      </c>
      <c r="W46">
        <v>212.03</v>
      </c>
      <c r="X46">
        <v>218.68</v>
      </c>
      <c r="Y46">
        <v>43</v>
      </c>
    </row>
    <row r="47" spans="3:25">
      <c r="C47">
        <v>984.93</v>
      </c>
      <c r="F47">
        <v>988.89</v>
      </c>
      <c r="L47">
        <v>23.16</v>
      </c>
      <c r="O47">
        <v>23.15</v>
      </c>
      <c r="U47">
        <v>212.13</v>
      </c>
      <c r="W47">
        <v>212.04</v>
      </c>
      <c r="X47">
        <v>218.67</v>
      </c>
      <c r="Y47">
        <v>44</v>
      </c>
    </row>
    <row r="48" spans="3:25">
      <c r="C48">
        <v>988.96</v>
      </c>
      <c r="F48">
        <v>988.9</v>
      </c>
      <c r="L48">
        <v>23.14</v>
      </c>
      <c r="O48">
        <v>23.15</v>
      </c>
      <c r="U48">
        <v>218.76</v>
      </c>
      <c r="W48">
        <v>212.01</v>
      </c>
      <c r="X48">
        <v>218.68</v>
      </c>
      <c r="Y48">
        <v>45</v>
      </c>
    </row>
    <row r="49" spans="3:25">
      <c r="C49">
        <v>989.53</v>
      </c>
      <c r="F49">
        <v>988.9</v>
      </c>
      <c r="L49">
        <v>23.16</v>
      </c>
      <c r="O49">
        <v>23.15</v>
      </c>
      <c r="U49">
        <v>212.1</v>
      </c>
      <c r="W49">
        <v>212.03</v>
      </c>
      <c r="X49">
        <v>218.66</v>
      </c>
      <c r="Y49">
        <v>46</v>
      </c>
    </row>
    <row r="50" spans="3:25">
      <c r="C50">
        <v>988.95</v>
      </c>
      <c r="F50">
        <v>988.9</v>
      </c>
      <c r="L50">
        <v>23.14</v>
      </c>
      <c r="O50">
        <v>23.15</v>
      </c>
      <c r="U50">
        <v>218.76</v>
      </c>
      <c r="W50">
        <v>212.02</v>
      </c>
      <c r="X50">
        <v>218.69</v>
      </c>
      <c r="Y50">
        <v>47</v>
      </c>
    </row>
    <row r="51" spans="3:25">
      <c r="C51">
        <v>989.55</v>
      </c>
      <c r="F51">
        <v>988.9</v>
      </c>
      <c r="L51">
        <v>23.16</v>
      </c>
      <c r="O51">
        <v>23.16</v>
      </c>
      <c r="U51">
        <v>212.08</v>
      </c>
      <c r="W51">
        <v>212</v>
      </c>
      <c r="X51">
        <v>218.68</v>
      </c>
      <c r="Y51">
        <v>48</v>
      </c>
    </row>
    <row r="52" spans="3:25">
      <c r="C52">
        <v>988.95</v>
      </c>
      <c r="F52">
        <v>988.9</v>
      </c>
      <c r="L52">
        <v>23.14</v>
      </c>
      <c r="O52">
        <v>23.16</v>
      </c>
      <c r="U52">
        <v>218.76</v>
      </c>
      <c r="W52">
        <v>211.98</v>
      </c>
      <c r="X52">
        <v>218.66</v>
      </c>
      <c r="Y52">
        <v>49</v>
      </c>
    </row>
    <row r="53" spans="3:25">
      <c r="C53">
        <v>989.56</v>
      </c>
      <c r="F53">
        <v>988.9</v>
      </c>
      <c r="L53">
        <v>23.17</v>
      </c>
      <c r="O53">
        <v>23.16</v>
      </c>
      <c r="U53">
        <v>212.1</v>
      </c>
      <c r="W53">
        <v>211.97</v>
      </c>
      <c r="X53">
        <v>218.65</v>
      </c>
      <c r="Y53">
        <v>50</v>
      </c>
    </row>
    <row r="54" spans="3:25">
      <c r="C54">
        <v>988.95</v>
      </c>
      <c r="F54">
        <v>988.9</v>
      </c>
      <c r="L54">
        <v>23.14</v>
      </c>
      <c r="O54">
        <v>23.16</v>
      </c>
      <c r="U54">
        <v>218.75</v>
      </c>
      <c r="W54">
        <v>211.96</v>
      </c>
      <c r="X54">
        <v>218.63</v>
      </c>
      <c r="Y54">
        <v>51</v>
      </c>
    </row>
    <row r="55" spans="3:25">
      <c r="C55">
        <v>989.57</v>
      </c>
      <c r="F55">
        <v>988.9</v>
      </c>
      <c r="L55">
        <v>23.17</v>
      </c>
      <c r="O55">
        <v>23.16</v>
      </c>
      <c r="U55">
        <v>212.09</v>
      </c>
      <c r="W55">
        <v>211.99</v>
      </c>
      <c r="X55">
        <v>218.62</v>
      </c>
      <c r="Y55">
        <v>52</v>
      </c>
    </row>
    <row r="56" spans="3:25">
      <c r="C56">
        <v>988.95</v>
      </c>
      <c r="F56">
        <v>988.9</v>
      </c>
      <c r="L56">
        <v>23.14</v>
      </c>
      <c r="O56">
        <v>23.16</v>
      </c>
      <c r="U56">
        <v>218.75</v>
      </c>
      <c r="W56">
        <v>212.01</v>
      </c>
      <c r="X56">
        <v>218.62</v>
      </c>
      <c r="Y56">
        <v>53</v>
      </c>
    </row>
    <row r="57" spans="3:25">
      <c r="C57">
        <v>989.58</v>
      </c>
      <c r="F57">
        <v>988.9</v>
      </c>
      <c r="L57">
        <v>23.16</v>
      </c>
      <c r="O57">
        <v>23.16</v>
      </c>
      <c r="U57">
        <v>212.08</v>
      </c>
      <c r="W57">
        <v>212.03</v>
      </c>
      <c r="X57">
        <v>218.6</v>
      </c>
      <c r="Y57">
        <v>54</v>
      </c>
    </row>
    <row r="58" spans="3:25">
      <c r="C58">
        <v>988.95</v>
      </c>
      <c r="F58">
        <v>988.9</v>
      </c>
      <c r="L58">
        <v>23.14</v>
      </c>
      <c r="O58">
        <v>23.16</v>
      </c>
      <c r="U58">
        <v>218.73</v>
      </c>
      <c r="W58">
        <v>212.05</v>
      </c>
      <c r="X58">
        <v>218.59</v>
      </c>
      <c r="Y58">
        <v>55</v>
      </c>
    </row>
    <row r="59" spans="3:25">
      <c r="C59">
        <v>989.59</v>
      </c>
      <c r="F59">
        <v>988.9</v>
      </c>
      <c r="L59">
        <v>23.17</v>
      </c>
      <c r="O59">
        <v>23.16</v>
      </c>
      <c r="U59">
        <v>212.07</v>
      </c>
      <c r="W59">
        <v>212.05</v>
      </c>
      <c r="X59">
        <v>218.57</v>
      </c>
      <c r="Y59">
        <v>56</v>
      </c>
    </row>
    <row r="60" spans="3:25">
      <c r="C60">
        <v>988.95</v>
      </c>
      <c r="F60">
        <v>988.9</v>
      </c>
      <c r="L60">
        <v>23.14</v>
      </c>
      <c r="O60">
        <v>23.16</v>
      </c>
      <c r="U60">
        <v>218.69</v>
      </c>
      <c r="W60">
        <v>212.05</v>
      </c>
      <c r="X60">
        <v>218.57</v>
      </c>
      <c r="Y60">
        <v>57</v>
      </c>
    </row>
    <row r="61" spans="3:25">
      <c r="C61">
        <v>989.6</v>
      </c>
      <c r="F61">
        <v>988.9</v>
      </c>
      <c r="L61">
        <v>23.16</v>
      </c>
      <c r="O61">
        <v>23.16</v>
      </c>
      <c r="U61">
        <v>212.03</v>
      </c>
      <c r="W61">
        <v>212.05</v>
      </c>
      <c r="X61">
        <v>218.6</v>
      </c>
      <c r="Y61">
        <v>58</v>
      </c>
    </row>
    <row r="62" spans="3:25">
      <c r="C62">
        <v>988.95</v>
      </c>
      <c r="F62">
        <v>988.9</v>
      </c>
      <c r="L62">
        <v>23.14</v>
      </c>
      <c r="O62">
        <v>23.16</v>
      </c>
      <c r="U62">
        <v>218.72</v>
      </c>
      <c r="W62">
        <v>212.07</v>
      </c>
      <c r="X62">
        <v>218.6</v>
      </c>
      <c r="Y62">
        <v>59</v>
      </c>
    </row>
    <row r="63" spans="3:25">
      <c r="C63">
        <v>989.61</v>
      </c>
      <c r="F63">
        <v>988.9</v>
      </c>
      <c r="L63">
        <v>23.16</v>
      </c>
      <c r="O63">
        <v>23.16</v>
      </c>
      <c r="U63">
        <v>212.03</v>
      </c>
      <c r="W63">
        <v>212.07</v>
      </c>
      <c r="X63">
        <v>218.6</v>
      </c>
      <c r="Y63">
        <v>60</v>
      </c>
    </row>
    <row r="64" spans="3:25">
      <c r="C64">
        <v>988.96</v>
      </c>
      <c r="F64">
        <v>988.91</v>
      </c>
      <c r="L64">
        <v>23.14</v>
      </c>
      <c r="O64">
        <v>23.16</v>
      </c>
      <c r="U64">
        <v>218.7</v>
      </c>
      <c r="W64">
        <v>212.06</v>
      </c>
      <c r="X64">
        <v>218.62</v>
      </c>
      <c r="Y64">
        <v>61</v>
      </c>
    </row>
    <row r="65" spans="3:25">
      <c r="C65">
        <v>989.61</v>
      </c>
      <c r="F65">
        <v>988.91</v>
      </c>
      <c r="L65">
        <v>23.17</v>
      </c>
      <c r="O65">
        <v>23.16</v>
      </c>
      <c r="U65">
        <v>212.03</v>
      </c>
      <c r="W65">
        <v>212.05</v>
      </c>
      <c r="X65">
        <v>218.58</v>
      </c>
      <c r="Y65">
        <v>62</v>
      </c>
    </row>
    <row r="66" spans="3:25">
      <c r="C66">
        <v>988.96</v>
      </c>
      <c r="F66">
        <v>988.91</v>
      </c>
      <c r="L66">
        <v>23.14</v>
      </c>
      <c r="O66">
        <v>23.16</v>
      </c>
      <c r="U66">
        <v>218.7</v>
      </c>
      <c r="W66">
        <v>212.06</v>
      </c>
      <c r="X66">
        <v>218.58</v>
      </c>
      <c r="Y66">
        <v>63</v>
      </c>
    </row>
    <row r="67" spans="3:25">
      <c r="C67">
        <v>989.61</v>
      </c>
      <c r="F67">
        <v>988.91</v>
      </c>
      <c r="L67">
        <v>23.17</v>
      </c>
      <c r="O67">
        <v>23.16</v>
      </c>
      <c r="U67">
        <v>212.03</v>
      </c>
      <c r="W67">
        <v>212.07</v>
      </c>
      <c r="X67">
        <v>218.65</v>
      </c>
      <c r="Y67">
        <v>64</v>
      </c>
    </row>
    <row r="68" spans="3:25">
      <c r="C68">
        <v>988.96</v>
      </c>
      <c r="F68">
        <v>988.91</v>
      </c>
      <c r="L68">
        <v>23.14</v>
      </c>
      <c r="O68">
        <v>23.17</v>
      </c>
      <c r="U68">
        <v>218.69</v>
      </c>
      <c r="W68">
        <v>212.05</v>
      </c>
      <c r="X68">
        <v>218.66</v>
      </c>
      <c r="Y68">
        <v>65</v>
      </c>
    </row>
    <row r="69" spans="3:25">
      <c r="C69">
        <v>989.62</v>
      </c>
      <c r="F69">
        <v>988.91</v>
      </c>
      <c r="L69">
        <v>23.17</v>
      </c>
      <c r="O69">
        <v>23.17</v>
      </c>
      <c r="U69">
        <v>212.03</v>
      </c>
      <c r="W69">
        <v>212.05</v>
      </c>
      <c r="X69">
        <v>218.65</v>
      </c>
      <c r="Y69">
        <v>66</v>
      </c>
    </row>
    <row r="70" spans="3:25">
      <c r="C70">
        <v>988.96</v>
      </c>
      <c r="F70">
        <v>988.91</v>
      </c>
      <c r="L70">
        <v>23.14</v>
      </c>
      <c r="O70">
        <v>23.17</v>
      </c>
      <c r="U70">
        <v>218.64</v>
      </c>
      <c r="W70">
        <v>212.05</v>
      </c>
      <c r="X70">
        <v>218.66</v>
      </c>
      <c r="Y70">
        <v>67</v>
      </c>
    </row>
    <row r="71" spans="3:25">
      <c r="C71">
        <v>989.62</v>
      </c>
      <c r="F71">
        <v>988.91</v>
      </c>
      <c r="L71">
        <v>23.17</v>
      </c>
      <c r="O71">
        <v>23.17</v>
      </c>
      <c r="U71">
        <v>212.02</v>
      </c>
      <c r="W71">
        <v>212.04</v>
      </c>
      <c r="X71">
        <v>218.68</v>
      </c>
      <c r="Y71">
        <v>68</v>
      </c>
    </row>
    <row r="72" spans="3:25">
      <c r="C72">
        <v>988.96</v>
      </c>
      <c r="F72">
        <v>988.91</v>
      </c>
      <c r="L72">
        <v>23.15</v>
      </c>
      <c r="O72">
        <v>23.17</v>
      </c>
      <c r="U72">
        <v>218.67</v>
      </c>
      <c r="W72">
        <v>212.03</v>
      </c>
      <c r="X72">
        <v>218.65</v>
      </c>
      <c r="Y72">
        <v>69</v>
      </c>
    </row>
    <row r="73" spans="3:25">
      <c r="C73">
        <v>989.62</v>
      </c>
      <c r="F73">
        <v>988.91</v>
      </c>
      <c r="L73">
        <v>23.17</v>
      </c>
      <c r="O73">
        <v>23.17</v>
      </c>
      <c r="U73">
        <v>212.01</v>
      </c>
      <c r="W73">
        <v>212.03</v>
      </c>
      <c r="X73">
        <v>218.66</v>
      </c>
      <c r="Y73">
        <v>70</v>
      </c>
    </row>
    <row r="74" spans="3:25">
      <c r="C74">
        <v>988.95</v>
      </c>
      <c r="F74">
        <v>988.91</v>
      </c>
      <c r="L74">
        <v>23.15</v>
      </c>
      <c r="O74">
        <v>23.17</v>
      </c>
      <c r="U74">
        <v>218.7</v>
      </c>
      <c r="W74">
        <v>212.02</v>
      </c>
      <c r="X74">
        <v>218.68</v>
      </c>
      <c r="Y74">
        <v>71</v>
      </c>
    </row>
    <row r="75" spans="3:25">
      <c r="C75">
        <v>989.62</v>
      </c>
      <c r="F75">
        <v>988.91</v>
      </c>
      <c r="L75">
        <v>23.18</v>
      </c>
      <c r="O75">
        <v>23.17</v>
      </c>
      <c r="U75">
        <v>212</v>
      </c>
      <c r="W75">
        <v>212.02</v>
      </c>
      <c r="X75">
        <v>218.68</v>
      </c>
      <c r="Y75">
        <v>72</v>
      </c>
    </row>
    <row r="76" spans="3:25">
      <c r="C76">
        <v>988.95</v>
      </c>
      <c r="F76">
        <v>988.91</v>
      </c>
      <c r="L76">
        <v>23.15</v>
      </c>
      <c r="O76">
        <v>23.17</v>
      </c>
      <c r="U76">
        <v>218.67</v>
      </c>
      <c r="W76">
        <v>212.01</v>
      </c>
      <c r="X76">
        <v>218.71</v>
      </c>
      <c r="Y76">
        <v>73</v>
      </c>
    </row>
    <row r="77" spans="3:25">
      <c r="C77">
        <v>989.63</v>
      </c>
      <c r="F77">
        <v>988.91</v>
      </c>
      <c r="L77">
        <v>23.17</v>
      </c>
      <c r="O77">
        <v>23.17</v>
      </c>
      <c r="U77">
        <v>212</v>
      </c>
      <c r="W77">
        <v>212.03</v>
      </c>
      <c r="X77">
        <v>218.69</v>
      </c>
      <c r="Y77">
        <v>74</v>
      </c>
    </row>
    <row r="78" spans="3:25">
      <c r="C78">
        <v>988.96</v>
      </c>
      <c r="F78">
        <v>988.91</v>
      </c>
      <c r="L78">
        <v>23.15</v>
      </c>
      <c r="O78">
        <v>23.17</v>
      </c>
      <c r="U78">
        <v>218.68</v>
      </c>
      <c r="W78">
        <v>212.03</v>
      </c>
      <c r="X78">
        <v>218.69</v>
      </c>
      <c r="Y78">
        <v>75</v>
      </c>
    </row>
    <row r="79" spans="3:25">
      <c r="C79">
        <v>989.63</v>
      </c>
      <c r="F79">
        <v>988.91</v>
      </c>
      <c r="L79">
        <v>23.17</v>
      </c>
      <c r="O79">
        <v>23.17</v>
      </c>
      <c r="U79">
        <v>212</v>
      </c>
      <c r="W79">
        <v>212.05</v>
      </c>
      <c r="X79">
        <v>218.7</v>
      </c>
      <c r="Y79">
        <v>76</v>
      </c>
    </row>
    <row r="80" spans="3:25">
      <c r="C80">
        <v>988.95</v>
      </c>
      <c r="F80">
        <v>988.92</v>
      </c>
      <c r="L80">
        <v>23.15</v>
      </c>
      <c r="O80">
        <v>23.17</v>
      </c>
      <c r="U80">
        <v>218.7</v>
      </c>
      <c r="W80">
        <v>212.06</v>
      </c>
      <c r="X80">
        <v>218.7</v>
      </c>
      <c r="Y80">
        <v>77</v>
      </c>
    </row>
    <row r="81" spans="3:25">
      <c r="C81">
        <v>989.63</v>
      </c>
      <c r="F81">
        <v>988.92</v>
      </c>
      <c r="L81">
        <v>23.17</v>
      </c>
      <c r="O81">
        <v>23.17</v>
      </c>
      <c r="U81">
        <v>212</v>
      </c>
      <c r="W81">
        <v>212.05</v>
      </c>
      <c r="X81">
        <v>218.7</v>
      </c>
      <c r="Y81">
        <v>78</v>
      </c>
    </row>
    <row r="82" spans="3:25">
      <c r="C82">
        <v>988.95</v>
      </c>
      <c r="F82">
        <v>988.92</v>
      </c>
      <c r="L82">
        <v>23.15</v>
      </c>
      <c r="O82">
        <v>23.17</v>
      </c>
      <c r="U82">
        <v>218.68</v>
      </c>
      <c r="W82">
        <v>212.03</v>
      </c>
      <c r="X82">
        <v>218.7</v>
      </c>
      <c r="Y82">
        <v>79</v>
      </c>
    </row>
    <row r="83" spans="3:25">
      <c r="C83">
        <v>989.63</v>
      </c>
      <c r="F83">
        <v>988.92</v>
      </c>
      <c r="L83">
        <v>23.18</v>
      </c>
      <c r="O83">
        <v>23.17</v>
      </c>
      <c r="U83">
        <v>212</v>
      </c>
      <c r="W83">
        <v>212.04</v>
      </c>
      <c r="X83">
        <v>218.69</v>
      </c>
      <c r="Y83">
        <v>80</v>
      </c>
    </row>
    <row r="84" spans="3:25">
      <c r="C84">
        <v>988.95</v>
      </c>
      <c r="F84">
        <v>988.92</v>
      </c>
      <c r="L84">
        <v>23.15</v>
      </c>
      <c r="O84">
        <v>23.18</v>
      </c>
      <c r="U84">
        <v>218.68</v>
      </c>
      <c r="W84">
        <v>212.03</v>
      </c>
      <c r="X84">
        <v>218.67</v>
      </c>
      <c r="Y84">
        <v>81</v>
      </c>
    </row>
    <row r="85" spans="3:25">
      <c r="C85">
        <v>989.63</v>
      </c>
      <c r="F85">
        <v>988.92</v>
      </c>
      <c r="L85">
        <v>23.18</v>
      </c>
      <c r="O85">
        <v>23.18</v>
      </c>
      <c r="U85">
        <v>212.02</v>
      </c>
      <c r="W85">
        <v>212.02</v>
      </c>
      <c r="X85">
        <v>218.67</v>
      </c>
      <c r="Y85">
        <v>82</v>
      </c>
    </row>
    <row r="86" spans="3:25">
      <c r="C86">
        <v>988.95</v>
      </c>
      <c r="F86">
        <v>988.93</v>
      </c>
      <c r="L86">
        <v>23.15</v>
      </c>
      <c r="O86">
        <v>23.18</v>
      </c>
      <c r="U86">
        <v>218.68</v>
      </c>
      <c r="W86">
        <v>212.02</v>
      </c>
      <c r="X86">
        <v>218.7</v>
      </c>
      <c r="Y86">
        <v>83</v>
      </c>
    </row>
    <row r="87" spans="3:25">
      <c r="C87">
        <v>989.63</v>
      </c>
      <c r="F87">
        <v>988.93</v>
      </c>
      <c r="L87">
        <v>23.18</v>
      </c>
      <c r="O87">
        <v>23.18</v>
      </c>
      <c r="U87">
        <v>212.02</v>
      </c>
      <c r="W87">
        <v>212.01</v>
      </c>
      <c r="X87">
        <v>218.7</v>
      </c>
      <c r="Y87">
        <v>84</v>
      </c>
    </row>
    <row r="88" spans="3:25">
      <c r="C88">
        <v>988.95</v>
      </c>
      <c r="F88">
        <v>988.93</v>
      </c>
      <c r="L88">
        <v>23.15</v>
      </c>
      <c r="O88">
        <v>23.18</v>
      </c>
      <c r="U88">
        <v>218.68</v>
      </c>
      <c r="W88">
        <v>212.02</v>
      </c>
      <c r="X88">
        <v>218.69</v>
      </c>
      <c r="Y88">
        <v>85</v>
      </c>
    </row>
    <row r="89" spans="3:25">
      <c r="C89">
        <v>989.63</v>
      </c>
      <c r="F89">
        <v>988.93</v>
      </c>
      <c r="L89">
        <v>23.17</v>
      </c>
      <c r="O89">
        <v>23.18</v>
      </c>
      <c r="U89">
        <v>212.03</v>
      </c>
      <c r="W89">
        <v>212</v>
      </c>
      <c r="X89">
        <v>218.69</v>
      </c>
      <c r="Y89">
        <v>86</v>
      </c>
    </row>
    <row r="90" spans="3:25">
      <c r="C90">
        <v>988.95</v>
      </c>
      <c r="F90">
        <v>988.93</v>
      </c>
      <c r="L90">
        <v>23.15</v>
      </c>
      <c r="O90">
        <v>23.18</v>
      </c>
      <c r="U90">
        <v>218.67</v>
      </c>
      <c r="W90">
        <v>212.01</v>
      </c>
      <c r="X90">
        <v>218.66</v>
      </c>
      <c r="Y90">
        <v>87</v>
      </c>
    </row>
    <row r="91" spans="3:25">
      <c r="C91">
        <v>989.63</v>
      </c>
      <c r="F91">
        <v>988.93</v>
      </c>
      <c r="L91">
        <v>23.18</v>
      </c>
      <c r="O91">
        <v>23.18</v>
      </c>
      <c r="U91">
        <v>212.04</v>
      </c>
      <c r="W91">
        <v>211.99</v>
      </c>
      <c r="X91">
        <v>218.67</v>
      </c>
      <c r="Y91">
        <v>88</v>
      </c>
    </row>
    <row r="92" spans="3:25">
      <c r="C92">
        <v>988.95</v>
      </c>
      <c r="F92">
        <v>988.93</v>
      </c>
      <c r="L92">
        <v>23.15</v>
      </c>
      <c r="O92">
        <v>23.18</v>
      </c>
      <c r="U92">
        <v>218.68</v>
      </c>
      <c r="W92">
        <v>212</v>
      </c>
      <c r="X92">
        <v>218.67</v>
      </c>
      <c r="Y92">
        <v>89</v>
      </c>
    </row>
    <row r="93" spans="3:25">
      <c r="C93">
        <v>989.63</v>
      </c>
      <c r="F93">
        <v>988.93</v>
      </c>
      <c r="L93">
        <v>23.19</v>
      </c>
      <c r="O93">
        <v>23.18</v>
      </c>
      <c r="U93">
        <v>212.01</v>
      </c>
      <c r="W93">
        <v>212</v>
      </c>
      <c r="X93">
        <v>218.69</v>
      </c>
      <c r="Y93">
        <v>90</v>
      </c>
    </row>
    <row r="94" spans="3:25">
      <c r="C94">
        <v>988.95</v>
      </c>
      <c r="F94">
        <v>988.93</v>
      </c>
      <c r="L94">
        <v>23.15</v>
      </c>
      <c r="O94">
        <v>23.18</v>
      </c>
      <c r="U94">
        <v>218.66</v>
      </c>
      <c r="W94">
        <v>212</v>
      </c>
      <c r="X94">
        <v>218.62</v>
      </c>
      <c r="Y94">
        <v>91</v>
      </c>
    </row>
    <row r="95" spans="3:25">
      <c r="C95">
        <v>989.63</v>
      </c>
      <c r="F95">
        <v>988.93</v>
      </c>
      <c r="L95">
        <v>23.19</v>
      </c>
      <c r="O95">
        <v>23.18</v>
      </c>
      <c r="U95">
        <v>212.03</v>
      </c>
      <c r="W95">
        <v>218.62</v>
      </c>
      <c r="X95">
        <v>212</v>
      </c>
      <c r="Y95">
        <v>92</v>
      </c>
    </row>
    <row r="96" spans="3:25">
      <c r="C96">
        <v>988.95</v>
      </c>
      <c r="F96">
        <v>988.93</v>
      </c>
      <c r="L96">
        <v>23.15</v>
      </c>
      <c r="O96">
        <v>23.18</v>
      </c>
      <c r="U96">
        <v>218.69</v>
      </c>
      <c r="W96">
        <v>218.66</v>
      </c>
      <c r="X96">
        <v>212.01</v>
      </c>
      <c r="Y96">
        <v>93</v>
      </c>
    </row>
    <row r="97" spans="3:25">
      <c r="C97">
        <v>989.63</v>
      </c>
      <c r="F97">
        <v>988.93</v>
      </c>
      <c r="L97">
        <v>23.19</v>
      </c>
      <c r="O97">
        <v>23.18</v>
      </c>
      <c r="U97">
        <v>212.02</v>
      </c>
      <c r="W97">
        <v>218.64</v>
      </c>
      <c r="X97">
        <v>212.02</v>
      </c>
      <c r="Y97">
        <v>94</v>
      </c>
    </row>
    <row r="98" spans="3:25">
      <c r="C98">
        <v>988.96</v>
      </c>
      <c r="F98">
        <v>988.93</v>
      </c>
      <c r="L98">
        <v>23.16</v>
      </c>
      <c r="O98">
        <v>23.18</v>
      </c>
      <c r="U98">
        <v>218.68</v>
      </c>
      <c r="W98">
        <v>218.62</v>
      </c>
      <c r="X98">
        <v>212.01</v>
      </c>
      <c r="Y98">
        <v>95</v>
      </c>
    </row>
    <row r="99" spans="3:25">
      <c r="C99">
        <v>989.62</v>
      </c>
      <c r="F99">
        <v>988.93</v>
      </c>
      <c r="L99">
        <v>23.19</v>
      </c>
      <c r="O99">
        <v>23.18</v>
      </c>
      <c r="U99">
        <v>212</v>
      </c>
      <c r="W99">
        <v>218.69</v>
      </c>
      <c r="X99">
        <v>212.03</v>
      </c>
      <c r="Y99">
        <v>96</v>
      </c>
    </row>
    <row r="100" spans="3:25">
      <c r="C100">
        <v>988.96</v>
      </c>
      <c r="F100">
        <v>988.93</v>
      </c>
      <c r="L100">
        <v>23.16</v>
      </c>
      <c r="O100">
        <v>23.18</v>
      </c>
      <c r="U100">
        <v>218.66</v>
      </c>
      <c r="W100">
        <v>218.72</v>
      </c>
      <c r="X100">
        <v>212.03</v>
      </c>
      <c r="Y100">
        <v>97</v>
      </c>
    </row>
    <row r="101" spans="3:25">
      <c r="C101">
        <v>989.62</v>
      </c>
      <c r="F101">
        <v>988.93</v>
      </c>
      <c r="L101">
        <v>23.19</v>
      </c>
      <c r="O101">
        <v>23.18</v>
      </c>
      <c r="U101">
        <v>211.98</v>
      </c>
      <c r="W101">
        <v>218.75</v>
      </c>
      <c r="X101">
        <v>212.05</v>
      </c>
      <c r="Y101">
        <v>98</v>
      </c>
    </row>
    <row r="102" spans="3:25">
      <c r="C102">
        <v>988.96</v>
      </c>
      <c r="F102">
        <v>988.94</v>
      </c>
      <c r="L102">
        <v>23.16</v>
      </c>
      <c r="O102">
        <v>23.19</v>
      </c>
      <c r="U102">
        <v>218.65</v>
      </c>
      <c r="W102">
        <v>218.73</v>
      </c>
      <c r="X102">
        <v>212.01</v>
      </c>
      <c r="Y102">
        <v>99</v>
      </c>
    </row>
    <row r="103" spans="3:25">
      <c r="C103">
        <v>989.62</v>
      </c>
      <c r="F103">
        <v>988.94</v>
      </c>
      <c r="L103">
        <v>23.2</v>
      </c>
      <c r="O103">
        <v>23.19</v>
      </c>
      <c r="U103">
        <v>211.97</v>
      </c>
      <c r="W103">
        <v>218.73</v>
      </c>
      <c r="X103">
        <v>212.01</v>
      </c>
      <c r="Y103">
        <v>100</v>
      </c>
    </row>
    <row r="104" spans="3:25">
      <c r="C104">
        <v>988.97</v>
      </c>
      <c r="F104">
        <v>988.94</v>
      </c>
      <c r="L104">
        <v>23.16</v>
      </c>
      <c r="O104">
        <v>23.19</v>
      </c>
      <c r="U104">
        <v>218.63</v>
      </c>
      <c r="W104">
        <v>218.74</v>
      </c>
      <c r="X104">
        <v>212.02</v>
      </c>
      <c r="Y104">
        <v>101</v>
      </c>
    </row>
    <row r="105" spans="3:25">
      <c r="C105">
        <v>989.62</v>
      </c>
      <c r="F105">
        <v>988.94</v>
      </c>
      <c r="L105">
        <v>23.19</v>
      </c>
      <c r="O105">
        <v>23.19</v>
      </c>
      <c r="U105">
        <v>211.96</v>
      </c>
      <c r="W105">
        <v>218.76</v>
      </c>
      <c r="X105">
        <v>212.02</v>
      </c>
      <c r="Y105">
        <v>102</v>
      </c>
    </row>
    <row r="106" spans="3:25">
      <c r="C106">
        <v>988.97</v>
      </c>
      <c r="F106">
        <v>988.94</v>
      </c>
      <c r="L106">
        <v>23.16</v>
      </c>
      <c r="O106">
        <v>23.19</v>
      </c>
      <c r="U106">
        <v>218.62</v>
      </c>
      <c r="W106">
        <v>218.76</v>
      </c>
      <c r="X106">
        <v>212.02</v>
      </c>
      <c r="Y106">
        <v>103</v>
      </c>
    </row>
    <row r="107" spans="3:25">
      <c r="C107">
        <v>989.62</v>
      </c>
      <c r="F107">
        <v>988.94</v>
      </c>
      <c r="L107">
        <v>23.2</v>
      </c>
      <c r="O107">
        <v>23.19</v>
      </c>
      <c r="U107">
        <v>211.99</v>
      </c>
      <c r="W107">
        <v>218.76</v>
      </c>
      <c r="X107">
        <v>211.99</v>
      </c>
      <c r="Y107">
        <v>104</v>
      </c>
    </row>
    <row r="108" spans="3:25">
      <c r="C108">
        <v>988.98</v>
      </c>
      <c r="F108">
        <v>988.94</v>
      </c>
      <c r="L108">
        <v>23.16</v>
      </c>
      <c r="O108">
        <v>23.19</v>
      </c>
      <c r="U108">
        <v>218.62</v>
      </c>
      <c r="W108">
        <v>218.74</v>
      </c>
      <c r="X108">
        <v>212</v>
      </c>
      <c r="Y108">
        <v>105</v>
      </c>
    </row>
    <row r="109" spans="3:25">
      <c r="C109">
        <v>989.62</v>
      </c>
      <c r="F109">
        <v>988.94</v>
      </c>
      <c r="L109">
        <v>23.19</v>
      </c>
      <c r="O109">
        <v>23.19</v>
      </c>
      <c r="U109">
        <v>212.01</v>
      </c>
      <c r="W109">
        <v>218.76</v>
      </c>
      <c r="X109">
        <v>211.99</v>
      </c>
      <c r="Y109">
        <v>106</v>
      </c>
    </row>
    <row r="110" spans="3:25">
      <c r="C110">
        <v>988.98</v>
      </c>
      <c r="F110">
        <v>988.94</v>
      </c>
      <c r="L110">
        <v>23.16</v>
      </c>
      <c r="O110">
        <v>23.19</v>
      </c>
      <c r="U110">
        <v>218.6</v>
      </c>
      <c r="W110">
        <v>218.75</v>
      </c>
      <c r="X110">
        <v>211.97</v>
      </c>
      <c r="Y110">
        <v>107</v>
      </c>
    </row>
    <row r="111" spans="3:25">
      <c r="C111">
        <v>989.63</v>
      </c>
      <c r="F111">
        <v>988.94</v>
      </c>
      <c r="L111">
        <v>23.19</v>
      </c>
      <c r="O111">
        <v>23.19</v>
      </c>
      <c r="U111">
        <v>212.03</v>
      </c>
      <c r="W111">
        <v>218.75</v>
      </c>
      <c r="X111">
        <v>211.98</v>
      </c>
      <c r="Y111">
        <v>108</v>
      </c>
    </row>
    <row r="112" spans="3:25">
      <c r="C112">
        <v>988.98</v>
      </c>
      <c r="F112">
        <v>988.94</v>
      </c>
      <c r="L112">
        <v>23.16</v>
      </c>
      <c r="O112">
        <v>23.19</v>
      </c>
      <c r="U112">
        <v>218.59</v>
      </c>
      <c r="W112">
        <v>218.77</v>
      </c>
      <c r="X112">
        <v>211.95</v>
      </c>
      <c r="Y112">
        <v>109</v>
      </c>
    </row>
    <row r="113" spans="3:25">
      <c r="C113">
        <v>989.63</v>
      </c>
      <c r="F113">
        <v>988.94</v>
      </c>
      <c r="L113">
        <v>23.2</v>
      </c>
      <c r="O113">
        <v>23.19</v>
      </c>
      <c r="U113">
        <v>212.05</v>
      </c>
      <c r="W113">
        <v>218.76</v>
      </c>
      <c r="X113">
        <v>211.96</v>
      </c>
      <c r="Y113">
        <v>110</v>
      </c>
    </row>
    <row r="114" spans="3:25">
      <c r="C114">
        <v>988.97</v>
      </c>
      <c r="F114">
        <v>988.94</v>
      </c>
      <c r="L114">
        <v>23.16</v>
      </c>
      <c r="O114">
        <v>23.19</v>
      </c>
      <c r="U114">
        <v>218.57</v>
      </c>
      <c r="W114">
        <v>218.77</v>
      </c>
      <c r="X114">
        <v>211.95</v>
      </c>
      <c r="Y114">
        <v>111</v>
      </c>
    </row>
    <row r="115" spans="3:25">
      <c r="C115">
        <v>989.63</v>
      </c>
      <c r="F115">
        <v>988.94</v>
      </c>
      <c r="L115">
        <v>23.2</v>
      </c>
      <c r="O115">
        <v>23.19</v>
      </c>
      <c r="U115">
        <v>212.05</v>
      </c>
      <c r="W115">
        <v>218.75</v>
      </c>
      <c r="X115">
        <v>211.92</v>
      </c>
      <c r="Y115">
        <v>112</v>
      </c>
    </row>
    <row r="116" spans="3:25">
      <c r="C116">
        <v>988.98</v>
      </c>
      <c r="F116">
        <v>988.94</v>
      </c>
      <c r="L116">
        <v>23.16</v>
      </c>
      <c r="O116">
        <v>23.19</v>
      </c>
      <c r="U116">
        <v>218.57</v>
      </c>
      <c r="W116">
        <v>218.79</v>
      </c>
      <c r="X116">
        <v>211.95</v>
      </c>
      <c r="Y116">
        <v>113</v>
      </c>
    </row>
    <row r="117" spans="3:25">
      <c r="C117">
        <v>989.64</v>
      </c>
      <c r="F117">
        <v>988.94</v>
      </c>
      <c r="L117">
        <v>23.21</v>
      </c>
      <c r="O117">
        <v>23.19</v>
      </c>
      <c r="U117">
        <v>212.05</v>
      </c>
      <c r="W117">
        <v>218.74</v>
      </c>
      <c r="X117">
        <v>211.95</v>
      </c>
      <c r="Y117">
        <v>114</v>
      </c>
    </row>
    <row r="118" spans="3:25">
      <c r="C118">
        <v>988.98</v>
      </c>
      <c r="F118">
        <v>988.94</v>
      </c>
      <c r="L118">
        <v>23.16</v>
      </c>
      <c r="O118">
        <v>23.19</v>
      </c>
      <c r="U118">
        <v>218.6</v>
      </c>
      <c r="W118">
        <v>218.71</v>
      </c>
      <c r="X118">
        <v>211.95</v>
      </c>
      <c r="Y118">
        <v>115</v>
      </c>
    </row>
    <row r="119" spans="3:25">
      <c r="C119">
        <v>989.64</v>
      </c>
      <c r="F119">
        <v>988.94</v>
      </c>
      <c r="L119">
        <v>23.21</v>
      </c>
      <c r="O119">
        <v>23.19</v>
      </c>
      <c r="U119">
        <v>212.05</v>
      </c>
      <c r="W119">
        <v>218.7</v>
      </c>
      <c r="X119">
        <v>211.92</v>
      </c>
      <c r="Y119">
        <v>116</v>
      </c>
    </row>
    <row r="120" spans="3:25">
      <c r="C120">
        <v>988.97</v>
      </c>
      <c r="F120">
        <v>988.94</v>
      </c>
      <c r="L120">
        <v>23.16</v>
      </c>
      <c r="O120">
        <v>23.19</v>
      </c>
      <c r="U120">
        <v>218.6</v>
      </c>
      <c r="W120">
        <v>218.68</v>
      </c>
      <c r="X120">
        <v>211.91</v>
      </c>
      <c r="Y120">
        <v>117</v>
      </c>
    </row>
    <row r="121" spans="3:25">
      <c r="C121">
        <v>989.64</v>
      </c>
      <c r="F121">
        <v>988.94</v>
      </c>
      <c r="L121">
        <v>23.2</v>
      </c>
      <c r="O121">
        <v>23.19</v>
      </c>
      <c r="U121">
        <v>212.07</v>
      </c>
      <c r="W121">
        <v>218.65</v>
      </c>
      <c r="X121">
        <v>211.89</v>
      </c>
      <c r="Y121">
        <v>118</v>
      </c>
    </row>
    <row r="122" spans="3:25">
      <c r="C122">
        <v>988.97</v>
      </c>
      <c r="F122">
        <v>988.94</v>
      </c>
      <c r="L122">
        <v>23.16</v>
      </c>
      <c r="O122">
        <v>23.2</v>
      </c>
      <c r="U122">
        <v>218.6</v>
      </c>
      <c r="W122">
        <v>218.65</v>
      </c>
      <c r="X122">
        <v>211.91</v>
      </c>
      <c r="Y122">
        <v>119</v>
      </c>
    </row>
    <row r="123" spans="3:25">
      <c r="C123">
        <v>989.64</v>
      </c>
      <c r="F123">
        <v>988.94</v>
      </c>
      <c r="L123">
        <v>23.19</v>
      </c>
      <c r="O123">
        <v>23.2</v>
      </c>
      <c r="U123">
        <v>212.07</v>
      </c>
      <c r="W123">
        <v>218.64</v>
      </c>
      <c r="X123">
        <v>211.88</v>
      </c>
      <c r="Y123">
        <v>120</v>
      </c>
    </row>
    <row r="124" spans="3:25">
      <c r="C124">
        <v>988.97</v>
      </c>
      <c r="F124">
        <v>988.94</v>
      </c>
      <c r="L124">
        <v>23.16</v>
      </c>
      <c r="O124">
        <v>23.2</v>
      </c>
      <c r="U124">
        <v>218.62</v>
      </c>
      <c r="W124">
        <v>218.61</v>
      </c>
      <c r="X124">
        <v>211.88</v>
      </c>
      <c r="Y124">
        <v>121</v>
      </c>
    </row>
    <row r="125" spans="3:25">
      <c r="C125">
        <v>989.63</v>
      </c>
      <c r="F125">
        <v>988.94</v>
      </c>
      <c r="L125">
        <v>23.2</v>
      </c>
      <c r="O125">
        <v>23.2</v>
      </c>
      <c r="U125">
        <v>212.06</v>
      </c>
      <c r="W125">
        <v>218.61</v>
      </c>
      <c r="X125">
        <v>211.87</v>
      </c>
      <c r="Y125">
        <v>122</v>
      </c>
    </row>
    <row r="126" spans="3:25">
      <c r="C126">
        <v>988.96</v>
      </c>
      <c r="F126">
        <v>988.94</v>
      </c>
      <c r="L126">
        <v>23.16</v>
      </c>
      <c r="O126">
        <v>23.2</v>
      </c>
      <c r="U126">
        <v>218.58</v>
      </c>
      <c r="W126">
        <v>218.57</v>
      </c>
      <c r="X126">
        <v>211.88</v>
      </c>
      <c r="Y126">
        <v>123</v>
      </c>
    </row>
    <row r="127" spans="3:25">
      <c r="C127">
        <v>989.63</v>
      </c>
      <c r="F127">
        <v>988.94</v>
      </c>
      <c r="L127">
        <v>23.21</v>
      </c>
      <c r="O127">
        <v>23.2</v>
      </c>
      <c r="U127">
        <v>212.05</v>
      </c>
      <c r="W127">
        <v>218.59</v>
      </c>
      <c r="X127">
        <v>211.88</v>
      </c>
      <c r="Y127">
        <v>124</v>
      </c>
    </row>
    <row r="128" spans="3:25">
      <c r="C128">
        <v>988.96</v>
      </c>
      <c r="F128">
        <v>988.94</v>
      </c>
      <c r="L128">
        <v>23.16</v>
      </c>
      <c r="O128">
        <v>23.2</v>
      </c>
      <c r="U128">
        <v>218.58</v>
      </c>
      <c r="W128">
        <v>218.59</v>
      </c>
      <c r="X128">
        <v>211.85</v>
      </c>
      <c r="Y128">
        <v>125</v>
      </c>
    </row>
    <row r="129" spans="3:25">
      <c r="C129">
        <v>989.63</v>
      </c>
      <c r="F129">
        <v>988.94</v>
      </c>
      <c r="L129">
        <v>23.21</v>
      </c>
      <c r="O129">
        <v>23.2</v>
      </c>
      <c r="U129">
        <v>212.06</v>
      </c>
      <c r="W129">
        <v>218.6</v>
      </c>
      <c r="X129">
        <v>211.87</v>
      </c>
      <c r="Y129">
        <v>126</v>
      </c>
    </row>
    <row r="130" spans="3:25">
      <c r="C130">
        <v>988.96</v>
      </c>
      <c r="F130">
        <v>988.94</v>
      </c>
      <c r="L130">
        <v>23.16</v>
      </c>
      <c r="O130">
        <v>23.2</v>
      </c>
      <c r="U130">
        <v>218.65</v>
      </c>
      <c r="W130">
        <v>218.62</v>
      </c>
      <c r="X130">
        <v>211.87</v>
      </c>
      <c r="Y130">
        <v>127</v>
      </c>
    </row>
    <row r="131" spans="3:25">
      <c r="C131">
        <v>989.63</v>
      </c>
      <c r="F131">
        <v>988.94</v>
      </c>
      <c r="L131">
        <v>23.21</v>
      </c>
      <c r="O131">
        <v>23.2</v>
      </c>
      <c r="U131">
        <v>212.07</v>
      </c>
      <c r="W131">
        <v>218.62</v>
      </c>
      <c r="X131">
        <v>211.86</v>
      </c>
      <c r="Y131">
        <v>128</v>
      </c>
    </row>
    <row r="132" spans="3:25">
      <c r="C132">
        <v>988.96</v>
      </c>
      <c r="F132">
        <v>988.94</v>
      </c>
      <c r="L132">
        <v>23.17</v>
      </c>
      <c r="O132">
        <v>23.2</v>
      </c>
      <c r="U132">
        <v>218.66</v>
      </c>
      <c r="W132">
        <v>218.62</v>
      </c>
      <c r="X132">
        <v>211.87</v>
      </c>
      <c r="Y132">
        <v>129</v>
      </c>
    </row>
    <row r="133" spans="3:25">
      <c r="C133">
        <v>989.63</v>
      </c>
      <c r="F133">
        <v>988.94</v>
      </c>
      <c r="L133">
        <v>23.21</v>
      </c>
      <c r="O133">
        <v>23.2</v>
      </c>
      <c r="U133">
        <v>212.05</v>
      </c>
      <c r="W133">
        <v>218.6</v>
      </c>
      <c r="X133">
        <v>211.87</v>
      </c>
      <c r="Y133">
        <v>130</v>
      </c>
    </row>
    <row r="134" spans="3:25">
      <c r="C134">
        <v>988.96</v>
      </c>
      <c r="F134">
        <v>988.94</v>
      </c>
      <c r="L134">
        <v>23.17</v>
      </c>
      <c r="O134">
        <v>23.2</v>
      </c>
      <c r="U134">
        <v>218.65</v>
      </c>
      <c r="W134">
        <v>218.6</v>
      </c>
      <c r="X134">
        <v>211.88</v>
      </c>
      <c r="Y134">
        <v>131</v>
      </c>
    </row>
    <row r="135" spans="3:25">
      <c r="C135">
        <v>989.63</v>
      </c>
      <c r="F135">
        <v>988.95</v>
      </c>
      <c r="L135">
        <v>23.2</v>
      </c>
      <c r="O135">
        <v>23.2</v>
      </c>
      <c r="U135">
        <v>212.05</v>
      </c>
      <c r="W135">
        <v>218.6</v>
      </c>
      <c r="X135">
        <v>211.88</v>
      </c>
      <c r="Y135">
        <v>132</v>
      </c>
    </row>
    <row r="136" spans="3:25">
      <c r="C136">
        <v>988.96</v>
      </c>
      <c r="F136">
        <v>988.95</v>
      </c>
      <c r="L136">
        <v>23.17</v>
      </c>
      <c r="O136">
        <v>23.2</v>
      </c>
      <c r="U136">
        <v>218.66</v>
      </c>
      <c r="W136">
        <v>218.59</v>
      </c>
      <c r="X136">
        <v>211.88</v>
      </c>
      <c r="Y136">
        <v>133</v>
      </c>
    </row>
    <row r="137" spans="3:25">
      <c r="C137">
        <v>989.63</v>
      </c>
      <c r="F137">
        <v>988.95</v>
      </c>
      <c r="L137">
        <v>23.21</v>
      </c>
      <c r="O137">
        <v>23.2</v>
      </c>
      <c r="U137">
        <v>212.05</v>
      </c>
      <c r="W137">
        <v>218.6</v>
      </c>
      <c r="X137">
        <v>211.89</v>
      </c>
      <c r="Y137">
        <v>134</v>
      </c>
    </row>
    <row r="138" spans="3:25">
      <c r="C138">
        <v>988.96</v>
      </c>
      <c r="F138">
        <v>988.95</v>
      </c>
      <c r="L138">
        <v>23.17</v>
      </c>
      <c r="O138">
        <v>23.2</v>
      </c>
      <c r="U138">
        <v>218.68</v>
      </c>
      <c r="W138">
        <v>218.59</v>
      </c>
      <c r="X138">
        <v>211.88</v>
      </c>
      <c r="Y138">
        <v>135</v>
      </c>
    </row>
    <row r="139" spans="3:25">
      <c r="C139">
        <v>989.63</v>
      </c>
      <c r="F139">
        <v>988.95</v>
      </c>
      <c r="L139">
        <v>23.21</v>
      </c>
      <c r="O139">
        <v>23.2</v>
      </c>
      <c r="U139">
        <v>212.04</v>
      </c>
      <c r="W139">
        <v>218.59</v>
      </c>
      <c r="X139">
        <v>211.88</v>
      </c>
      <c r="Y139">
        <v>136</v>
      </c>
    </row>
    <row r="140" spans="3:25">
      <c r="C140">
        <v>988.96</v>
      </c>
      <c r="F140">
        <v>988.95</v>
      </c>
      <c r="L140">
        <v>23.17</v>
      </c>
      <c r="O140">
        <v>23.2</v>
      </c>
      <c r="U140">
        <v>218.65</v>
      </c>
      <c r="W140">
        <v>218.6</v>
      </c>
      <c r="X140">
        <v>211.87</v>
      </c>
      <c r="Y140">
        <v>137</v>
      </c>
    </row>
    <row r="141" spans="3:25">
      <c r="C141">
        <v>989.63</v>
      </c>
      <c r="F141">
        <v>988.95</v>
      </c>
      <c r="L141">
        <v>23.21</v>
      </c>
      <c r="O141">
        <v>23.2</v>
      </c>
      <c r="U141">
        <v>212.03</v>
      </c>
      <c r="W141">
        <v>218.57</v>
      </c>
      <c r="X141">
        <v>211.89</v>
      </c>
      <c r="Y141">
        <v>138</v>
      </c>
    </row>
    <row r="142" spans="3:25">
      <c r="C142">
        <v>988.96</v>
      </c>
      <c r="F142">
        <v>988.95</v>
      </c>
      <c r="L142">
        <v>23.17</v>
      </c>
      <c r="O142">
        <v>23.2</v>
      </c>
      <c r="U142">
        <v>218.66</v>
      </c>
      <c r="W142">
        <v>218.57</v>
      </c>
      <c r="X142">
        <v>211.88</v>
      </c>
      <c r="Y142">
        <v>139</v>
      </c>
    </row>
    <row r="143" spans="3:25">
      <c r="C143">
        <v>989.63</v>
      </c>
      <c r="F143">
        <v>988.95</v>
      </c>
      <c r="L143">
        <v>23.21</v>
      </c>
      <c r="O143">
        <v>23.21</v>
      </c>
      <c r="U143">
        <v>212.03</v>
      </c>
      <c r="W143">
        <v>218.57</v>
      </c>
      <c r="X143">
        <v>211.89</v>
      </c>
      <c r="Y143">
        <v>140</v>
      </c>
    </row>
    <row r="144" spans="3:25">
      <c r="C144">
        <v>988.95</v>
      </c>
      <c r="F144">
        <v>988.95</v>
      </c>
      <c r="L144">
        <v>23.17</v>
      </c>
      <c r="O144">
        <v>23.21</v>
      </c>
      <c r="U144">
        <v>218.68</v>
      </c>
      <c r="W144">
        <v>218.57</v>
      </c>
      <c r="X144">
        <v>211.86</v>
      </c>
      <c r="Y144">
        <v>141</v>
      </c>
    </row>
    <row r="145" spans="3:25">
      <c r="C145">
        <v>989.63</v>
      </c>
      <c r="F145">
        <v>988.95</v>
      </c>
      <c r="L145">
        <v>23.21</v>
      </c>
      <c r="O145">
        <v>23.21</v>
      </c>
      <c r="U145">
        <v>212.02</v>
      </c>
      <c r="W145">
        <v>218.57</v>
      </c>
      <c r="X145">
        <v>211.87</v>
      </c>
      <c r="Y145">
        <v>142</v>
      </c>
    </row>
    <row r="146" spans="3:25">
      <c r="C146">
        <v>988.96</v>
      </c>
      <c r="F146">
        <v>988.95</v>
      </c>
      <c r="L146">
        <v>23.17</v>
      </c>
      <c r="O146">
        <v>23.21</v>
      </c>
      <c r="U146">
        <v>218.68</v>
      </c>
      <c r="W146">
        <v>218.54</v>
      </c>
      <c r="X146">
        <v>211.87</v>
      </c>
      <c r="Y146">
        <v>143</v>
      </c>
    </row>
    <row r="147" spans="3:25">
      <c r="C147">
        <v>989.63</v>
      </c>
      <c r="F147">
        <v>988.95</v>
      </c>
      <c r="L147">
        <v>23.21</v>
      </c>
      <c r="O147">
        <v>23.21</v>
      </c>
      <c r="U147">
        <v>212.02</v>
      </c>
      <c r="W147">
        <v>218.56</v>
      </c>
      <c r="X147">
        <v>211.85</v>
      </c>
      <c r="Y147">
        <v>144</v>
      </c>
    </row>
    <row r="148" spans="3:25">
      <c r="C148">
        <v>988.96</v>
      </c>
      <c r="F148">
        <v>988.95</v>
      </c>
      <c r="L148">
        <v>23.17</v>
      </c>
      <c r="O148">
        <v>23.21</v>
      </c>
      <c r="U148">
        <v>218.71</v>
      </c>
      <c r="W148">
        <v>218.56</v>
      </c>
      <c r="X148">
        <v>211.87</v>
      </c>
      <c r="Y148">
        <v>145</v>
      </c>
    </row>
    <row r="149" spans="3:25">
      <c r="C149">
        <v>989.63</v>
      </c>
      <c r="F149">
        <v>988.95</v>
      </c>
      <c r="L149">
        <v>23.2</v>
      </c>
      <c r="O149">
        <v>23.21</v>
      </c>
      <c r="U149">
        <v>212.01</v>
      </c>
      <c r="W149">
        <v>218.54</v>
      </c>
      <c r="X149">
        <v>211.86</v>
      </c>
      <c r="Y149">
        <v>146</v>
      </c>
    </row>
    <row r="150" spans="3:25">
      <c r="C150">
        <v>988.96</v>
      </c>
      <c r="F150">
        <v>988.95</v>
      </c>
      <c r="L150">
        <v>23.17</v>
      </c>
      <c r="O150">
        <v>23.21</v>
      </c>
      <c r="U150">
        <v>218.69</v>
      </c>
      <c r="W150">
        <v>218.55</v>
      </c>
      <c r="X150">
        <v>211.87</v>
      </c>
      <c r="Y150">
        <v>147</v>
      </c>
    </row>
    <row r="151" spans="3:25">
      <c r="C151">
        <v>989.62</v>
      </c>
      <c r="F151">
        <v>988.95</v>
      </c>
      <c r="L151">
        <v>23.21</v>
      </c>
      <c r="O151">
        <v>23.21</v>
      </c>
      <c r="U151">
        <v>212.03</v>
      </c>
      <c r="W151">
        <v>218.55</v>
      </c>
      <c r="X151">
        <v>211.85</v>
      </c>
      <c r="Y151">
        <v>148</v>
      </c>
    </row>
    <row r="152" spans="3:25">
      <c r="C152">
        <v>988.96</v>
      </c>
      <c r="F152">
        <v>988.95</v>
      </c>
      <c r="L152">
        <v>23.17</v>
      </c>
      <c r="O152">
        <v>23.21</v>
      </c>
      <c r="U152">
        <v>218.69</v>
      </c>
      <c r="W152">
        <v>218.5</v>
      </c>
      <c r="X152">
        <v>211.86</v>
      </c>
      <c r="Y152">
        <v>149</v>
      </c>
    </row>
    <row r="153" spans="3:25">
      <c r="C153">
        <v>989.62</v>
      </c>
      <c r="F153">
        <v>988.95</v>
      </c>
      <c r="L153">
        <v>23.21</v>
      </c>
      <c r="O153">
        <v>23.21</v>
      </c>
      <c r="U153">
        <v>212.03</v>
      </c>
      <c r="W153">
        <v>218.5</v>
      </c>
      <c r="X153">
        <v>211.87</v>
      </c>
      <c r="Y153">
        <v>150</v>
      </c>
    </row>
    <row r="154" spans="3:25">
      <c r="C154">
        <v>988.96</v>
      </c>
      <c r="F154">
        <v>988.95</v>
      </c>
      <c r="L154">
        <v>23.17</v>
      </c>
      <c r="O154">
        <v>23.21</v>
      </c>
      <c r="U154">
        <v>218.7</v>
      </c>
      <c r="W154">
        <v>218.48</v>
      </c>
      <c r="X154">
        <v>211.88</v>
      </c>
      <c r="Y154">
        <v>151</v>
      </c>
    </row>
    <row r="155" spans="3:25">
      <c r="C155">
        <v>989.62</v>
      </c>
      <c r="F155">
        <v>988.95</v>
      </c>
      <c r="L155">
        <v>23.21</v>
      </c>
      <c r="O155">
        <v>23.21</v>
      </c>
      <c r="U155">
        <v>212.05</v>
      </c>
      <c r="W155">
        <v>218.48</v>
      </c>
      <c r="X155">
        <v>211.86</v>
      </c>
      <c r="Y155">
        <v>152</v>
      </c>
    </row>
    <row r="156" spans="3:25">
      <c r="C156">
        <v>988.96</v>
      </c>
      <c r="F156">
        <v>988.95</v>
      </c>
      <c r="L156">
        <v>23.17</v>
      </c>
      <c r="O156">
        <v>23.21</v>
      </c>
      <c r="U156">
        <v>218.7</v>
      </c>
      <c r="W156">
        <v>218.48</v>
      </c>
      <c r="X156">
        <v>211.87</v>
      </c>
      <c r="Y156">
        <v>153</v>
      </c>
    </row>
    <row r="157" spans="3:25">
      <c r="C157">
        <v>989.62</v>
      </c>
      <c r="F157">
        <v>988.95</v>
      </c>
      <c r="L157">
        <v>23.21</v>
      </c>
      <c r="O157">
        <v>23.21</v>
      </c>
      <c r="U157">
        <v>212.06</v>
      </c>
      <c r="W157">
        <v>218.48</v>
      </c>
      <c r="X157">
        <v>211.88</v>
      </c>
      <c r="Y157">
        <v>154</v>
      </c>
    </row>
    <row r="158" spans="3:25">
      <c r="C158">
        <v>988.96</v>
      </c>
      <c r="F158">
        <v>988.95</v>
      </c>
      <c r="L158">
        <v>23.17</v>
      </c>
      <c r="O158">
        <v>23.21</v>
      </c>
      <c r="U158">
        <v>218.7</v>
      </c>
      <c r="W158">
        <v>218.5</v>
      </c>
      <c r="X158">
        <v>211.87</v>
      </c>
      <c r="Y158">
        <v>155</v>
      </c>
    </row>
    <row r="159" spans="3:25">
      <c r="C159">
        <v>989.62</v>
      </c>
      <c r="F159">
        <v>988.95</v>
      </c>
      <c r="L159">
        <v>23.22</v>
      </c>
      <c r="O159">
        <v>23.21</v>
      </c>
      <c r="U159">
        <v>212.05</v>
      </c>
      <c r="W159">
        <v>218.47</v>
      </c>
      <c r="X159">
        <v>211.87</v>
      </c>
      <c r="Y159">
        <v>156</v>
      </c>
    </row>
    <row r="160" spans="3:25">
      <c r="C160">
        <v>988.96</v>
      </c>
      <c r="F160">
        <v>988.95</v>
      </c>
      <c r="L160">
        <v>23.17</v>
      </c>
      <c r="O160">
        <v>23.21</v>
      </c>
      <c r="U160">
        <v>218.7</v>
      </c>
      <c r="W160">
        <v>218.5</v>
      </c>
      <c r="X160">
        <v>211.85</v>
      </c>
      <c r="Y160">
        <v>157</v>
      </c>
    </row>
    <row r="161" spans="3:25">
      <c r="C161">
        <v>989.62</v>
      </c>
      <c r="F161">
        <v>988.95</v>
      </c>
      <c r="L161">
        <v>23.22</v>
      </c>
      <c r="O161">
        <v>23.21</v>
      </c>
      <c r="U161">
        <v>212.03</v>
      </c>
      <c r="W161">
        <v>218.45</v>
      </c>
      <c r="X161">
        <v>211.86</v>
      </c>
      <c r="Y161">
        <v>158</v>
      </c>
    </row>
    <row r="162" spans="3:25">
      <c r="C162">
        <v>988.96</v>
      </c>
      <c r="F162">
        <v>988.95</v>
      </c>
      <c r="L162">
        <v>23.17</v>
      </c>
      <c r="O162">
        <v>23.22</v>
      </c>
      <c r="U162">
        <v>218.69</v>
      </c>
      <c r="W162">
        <v>218.45</v>
      </c>
      <c r="X162">
        <v>211.86</v>
      </c>
      <c r="Y162">
        <v>159</v>
      </c>
    </row>
    <row r="163" spans="3:25">
      <c r="C163">
        <v>989.62</v>
      </c>
      <c r="F163">
        <v>988.95</v>
      </c>
      <c r="L163">
        <v>23.21</v>
      </c>
      <c r="O163">
        <v>23.22</v>
      </c>
      <c r="U163">
        <v>212.04</v>
      </c>
      <c r="W163">
        <v>218.47</v>
      </c>
      <c r="X163">
        <v>211.86</v>
      </c>
      <c r="Y163">
        <v>160</v>
      </c>
    </row>
    <row r="164" spans="3:25">
      <c r="C164">
        <v>988.96</v>
      </c>
      <c r="F164">
        <v>988.95</v>
      </c>
      <c r="L164">
        <v>23.18</v>
      </c>
      <c r="O164">
        <v>23.22</v>
      </c>
      <c r="U164">
        <v>218.67</v>
      </c>
      <c r="W164">
        <v>218.48</v>
      </c>
      <c r="X164">
        <v>211.86</v>
      </c>
      <c r="Y164">
        <v>161</v>
      </c>
    </row>
    <row r="165" spans="3:25">
      <c r="C165">
        <v>989.62</v>
      </c>
      <c r="F165">
        <v>988.95</v>
      </c>
      <c r="L165">
        <v>23.22</v>
      </c>
      <c r="O165">
        <v>23.22</v>
      </c>
      <c r="U165">
        <v>212.03</v>
      </c>
      <c r="W165">
        <v>218.48</v>
      </c>
      <c r="X165">
        <v>211.85</v>
      </c>
      <c r="Y165">
        <v>162</v>
      </c>
    </row>
    <row r="166" spans="3:25">
      <c r="C166">
        <v>988.96</v>
      </c>
      <c r="F166">
        <v>988.95</v>
      </c>
      <c r="L166">
        <v>23.18</v>
      </c>
      <c r="O166">
        <v>23.22</v>
      </c>
      <c r="U166">
        <v>218.67</v>
      </c>
      <c r="W166">
        <v>218.48</v>
      </c>
      <c r="X166">
        <v>211.84</v>
      </c>
      <c r="Y166">
        <v>163</v>
      </c>
    </row>
    <row r="167" spans="3:25">
      <c r="C167">
        <v>989.62</v>
      </c>
      <c r="F167">
        <v>988.95</v>
      </c>
      <c r="L167">
        <v>23.22</v>
      </c>
      <c r="O167">
        <v>23.22</v>
      </c>
      <c r="U167">
        <v>212.02</v>
      </c>
      <c r="W167">
        <v>218.47</v>
      </c>
      <c r="X167">
        <v>211.84</v>
      </c>
      <c r="Y167">
        <v>164</v>
      </c>
    </row>
    <row r="168" spans="3:25">
      <c r="C168">
        <v>988.97</v>
      </c>
      <c r="F168">
        <v>988.95</v>
      </c>
      <c r="L168">
        <v>23.18</v>
      </c>
      <c r="O168">
        <v>23.22</v>
      </c>
      <c r="U168">
        <v>218.7</v>
      </c>
      <c r="W168">
        <v>218.42</v>
      </c>
      <c r="X168">
        <v>211.84</v>
      </c>
      <c r="Y168">
        <v>165</v>
      </c>
    </row>
    <row r="169" spans="3:25">
      <c r="C169">
        <v>989.62</v>
      </c>
      <c r="F169">
        <v>988.95</v>
      </c>
      <c r="L169">
        <v>23.22</v>
      </c>
      <c r="O169">
        <v>23.22</v>
      </c>
      <c r="U169">
        <v>212.02</v>
      </c>
      <c r="W169">
        <v>218.4</v>
      </c>
      <c r="X169">
        <v>211.83</v>
      </c>
      <c r="Y169">
        <v>166</v>
      </c>
    </row>
    <row r="170" spans="3:25">
      <c r="C170">
        <v>988.97</v>
      </c>
      <c r="F170">
        <v>988.95</v>
      </c>
      <c r="L170">
        <v>23.18</v>
      </c>
      <c r="O170">
        <v>23.22</v>
      </c>
      <c r="U170">
        <v>218.7</v>
      </c>
      <c r="W170">
        <v>218.45</v>
      </c>
      <c r="X170">
        <v>211.82</v>
      </c>
      <c r="Y170">
        <v>167</v>
      </c>
    </row>
    <row r="171" spans="3:25">
      <c r="C171">
        <v>989.62</v>
      </c>
      <c r="F171">
        <v>988.95</v>
      </c>
      <c r="L171">
        <v>23.22</v>
      </c>
      <c r="O171">
        <v>23.22</v>
      </c>
      <c r="U171">
        <v>212.01</v>
      </c>
      <c r="W171">
        <v>218.46</v>
      </c>
      <c r="X171">
        <v>211.82</v>
      </c>
      <c r="Y171">
        <v>168</v>
      </c>
    </row>
    <row r="172" spans="3:25">
      <c r="C172">
        <v>988.97</v>
      </c>
      <c r="F172">
        <v>988.95</v>
      </c>
      <c r="L172">
        <v>23.18</v>
      </c>
      <c r="O172">
        <v>23.22</v>
      </c>
      <c r="U172">
        <v>218.69</v>
      </c>
      <c r="W172">
        <v>218.46</v>
      </c>
      <c r="X172">
        <v>211.81</v>
      </c>
      <c r="Y172">
        <v>169</v>
      </c>
    </row>
    <row r="173" spans="3:25">
      <c r="C173">
        <v>989.63</v>
      </c>
      <c r="F173">
        <v>988.95</v>
      </c>
      <c r="L173">
        <v>23.21</v>
      </c>
      <c r="O173">
        <v>23.22</v>
      </c>
      <c r="U173">
        <v>212.02</v>
      </c>
      <c r="W173">
        <v>218.48</v>
      </c>
      <c r="X173">
        <v>211.82</v>
      </c>
      <c r="Y173">
        <v>170</v>
      </c>
    </row>
    <row r="174" spans="3:25">
      <c r="C174">
        <v>988.97</v>
      </c>
      <c r="F174">
        <v>988.95</v>
      </c>
      <c r="L174">
        <v>23.18</v>
      </c>
      <c r="O174">
        <v>23.22</v>
      </c>
      <c r="U174">
        <v>218.69</v>
      </c>
      <c r="W174">
        <v>218.49</v>
      </c>
      <c r="X174">
        <v>211.81</v>
      </c>
      <c r="Y174">
        <v>171</v>
      </c>
    </row>
    <row r="175" spans="3:25">
      <c r="C175">
        <v>989.63</v>
      </c>
      <c r="F175">
        <v>988.95</v>
      </c>
      <c r="L175">
        <v>23.21</v>
      </c>
      <c r="O175">
        <v>23.22</v>
      </c>
      <c r="U175">
        <v>212</v>
      </c>
      <c r="W175">
        <v>218.49</v>
      </c>
      <c r="X175">
        <v>211.82</v>
      </c>
      <c r="Y175">
        <v>172</v>
      </c>
    </row>
    <row r="176" spans="3:25">
      <c r="C176">
        <v>988.97</v>
      </c>
      <c r="F176">
        <v>988.95</v>
      </c>
      <c r="L176">
        <v>23.18</v>
      </c>
      <c r="O176">
        <v>23.22</v>
      </c>
      <c r="U176">
        <v>218.66</v>
      </c>
      <c r="W176">
        <v>211.84</v>
      </c>
      <c r="X176">
        <v>211.84</v>
      </c>
      <c r="Y176">
        <v>173</v>
      </c>
    </row>
    <row r="177" spans="3:25">
      <c r="C177">
        <v>989.63</v>
      </c>
      <c r="F177">
        <v>988.95</v>
      </c>
      <c r="L177">
        <v>23.21</v>
      </c>
      <c r="O177">
        <v>23.23</v>
      </c>
      <c r="U177">
        <v>212.01</v>
      </c>
      <c r="W177">
        <v>211.84</v>
      </c>
      <c r="X177">
        <v>218.49</v>
      </c>
      <c r="Y177">
        <v>174</v>
      </c>
    </row>
    <row r="178" spans="3:25">
      <c r="C178">
        <v>988.97</v>
      </c>
      <c r="F178">
        <v>988.95</v>
      </c>
      <c r="L178">
        <v>23.18</v>
      </c>
      <c r="O178">
        <v>23.23</v>
      </c>
      <c r="U178">
        <v>218.67</v>
      </c>
      <c r="W178">
        <v>211.84</v>
      </c>
      <c r="X178">
        <v>218.51</v>
      </c>
      <c r="Y178">
        <v>175</v>
      </c>
    </row>
    <row r="179" spans="3:25">
      <c r="C179">
        <v>989.63</v>
      </c>
      <c r="F179">
        <v>988.95</v>
      </c>
      <c r="L179">
        <v>23.21</v>
      </c>
      <c r="O179">
        <v>23.23</v>
      </c>
      <c r="U179">
        <v>211.99</v>
      </c>
      <c r="W179">
        <v>211.84</v>
      </c>
      <c r="X179">
        <v>218.53</v>
      </c>
      <c r="Y179">
        <v>176</v>
      </c>
    </row>
    <row r="180" spans="3:25">
      <c r="C180">
        <v>988.98</v>
      </c>
      <c r="F180">
        <v>988.95</v>
      </c>
      <c r="L180">
        <v>23.18</v>
      </c>
      <c r="O180">
        <v>23.23</v>
      </c>
      <c r="U180">
        <v>218.67</v>
      </c>
      <c r="W180">
        <v>211.85</v>
      </c>
      <c r="X180">
        <v>218.52</v>
      </c>
      <c r="Y180">
        <v>177</v>
      </c>
    </row>
    <row r="181" spans="3:25">
      <c r="C181">
        <v>989.64</v>
      </c>
      <c r="F181">
        <v>988.95</v>
      </c>
      <c r="L181">
        <v>23.2</v>
      </c>
      <c r="O181">
        <v>23.23</v>
      </c>
      <c r="U181">
        <v>212</v>
      </c>
      <c r="W181">
        <v>211.85</v>
      </c>
      <c r="X181">
        <v>218.51</v>
      </c>
      <c r="Y181">
        <v>178</v>
      </c>
    </row>
    <row r="182" spans="3:25">
      <c r="C182">
        <v>988.98</v>
      </c>
      <c r="F182">
        <v>988.95</v>
      </c>
      <c r="L182">
        <v>23.18</v>
      </c>
      <c r="O182">
        <v>23.23</v>
      </c>
      <c r="U182">
        <v>218.69</v>
      </c>
      <c r="W182">
        <f>AVERAGE(W4:W181)</f>
        <v>215.03702247190998</v>
      </c>
      <c r="X182">
        <f>AVERAGE(X4:X181)</f>
        <v>215.56112359550545</v>
      </c>
      <c r="Y182">
        <v>179</v>
      </c>
    </row>
    <row r="183" spans="3:25">
      <c r="C183">
        <v>989.64</v>
      </c>
      <c r="F183">
        <v>988.95</v>
      </c>
      <c r="L183">
        <v>23.21</v>
      </c>
      <c r="O183">
        <v>23.23</v>
      </c>
      <c r="U183">
        <v>212</v>
      </c>
      <c r="Y183">
        <v>180</v>
      </c>
    </row>
    <row r="184" spans="3:25">
      <c r="C184">
        <v>988.97</v>
      </c>
      <c r="F184">
        <v>988.95</v>
      </c>
      <c r="L184">
        <v>23.18</v>
      </c>
      <c r="O184">
        <v>23.23</v>
      </c>
      <c r="U184">
        <v>218.62</v>
      </c>
      <c r="Y184">
        <v>181</v>
      </c>
    </row>
    <row r="185" spans="3:25">
      <c r="C185">
        <v>989.64</v>
      </c>
      <c r="F185">
        <v>988.95</v>
      </c>
      <c r="L185">
        <v>23.2</v>
      </c>
      <c r="O185">
        <v>23.23</v>
      </c>
      <c r="U185">
        <v>212</v>
      </c>
    </row>
    <row r="186" spans="3:25">
      <c r="C186">
        <v>988.97</v>
      </c>
      <c r="F186">
        <v>988.95</v>
      </c>
      <c r="L186">
        <v>23.18</v>
      </c>
      <c r="O186">
        <v>23.23</v>
      </c>
      <c r="U186">
        <v>212</v>
      </c>
    </row>
    <row r="187" spans="3:25">
      <c r="C187">
        <v>989.63</v>
      </c>
      <c r="F187">
        <v>988.95</v>
      </c>
      <c r="L187">
        <v>23.21</v>
      </c>
      <c r="O187">
        <v>23.23</v>
      </c>
      <c r="U187">
        <v>218.62</v>
      </c>
    </row>
    <row r="188" spans="3:25">
      <c r="C188">
        <v>988.96</v>
      </c>
      <c r="F188">
        <v>988.95</v>
      </c>
      <c r="L188">
        <v>23.18</v>
      </c>
      <c r="O188">
        <v>23.23</v>
      </c>
      <c r="U188">
        <v>212.01</v>
      </c>
    </row>
    <row r="189" spans="3:25">
      <c r="C189">
        <v>989.63</v>
      </c>
      <c r="F189">
        <v>988.95</v>
      </c>
      <c r="L189">
        <v>23.21</v>
      </c>
      <c r="O189">
        <v>23.23</v>
      </c>
      <c r="U189">
        <v>218.66</v>
      </c>
    </row>
    <row r="190" spans="3:25">
      <c r="C190">
        <v>988.96</v>
      </c>
      <c r="F190">
        <v>988.95</v>
      </c>
      <c r="L190">
        <v>23.18</v>
      </c>
      <c r="O190">
        <v>23.23</v>
      </c>
      <c r="U190">
        <v>212.02</v>
      </c>
    </row>
    <row r="191" spans="3:25">
      <c r="C191">
        <v>989.64</v>
      </c>
      <c r="F191">
        <v>988.95</v>
      </c>
      <c r="L191">
        <v>23.22</v>
      </c>
      <c r="O191">
        <v>23.23</v>
      </c>
      <c r="U191">
        <v>218.64</v>
      </c>
    </row>
    <row r="192" spans="3:25">
      <c r="C192">
        <v>988.95</v>
      </c>
      <c r="F192">
        <v>988.95</v>
      </c>
      <c r="L192">
        <v>23.18</v>
      </c>
      <c r="O192">
        <v>23.23</v>
      </c>
      <c r="U192">
        <v>212.01</v>
      </c>
    </row>
    <row r="193" spans="3:21">
      <c r="C193">
        <v>989.64</v>
      </c>
      <c r="F193">
        <v>988.95</v>
      </c>
      <c r="L193">
        <v>23.22</v>
      </c>
      <c r="O193">
        <v>23.24</v>
      </c>
      <c r="U193">
        <v>218.62</v>
      </c>
    </row>
    <row r="194" spans="3:21">
      <c r="C194">
        <v>988.95</v>
      </c>
      <c r="F194">
        <v>988.95</v>
      </c>
      <c r="L194">
        <v>23.18</v>
      </c>
      <c r="O194">
        <v>23.24</v>
      </c>
      <c r="U194">
        <v>212.03</v>
      </c>
    </row>
    <row r="195" spans="3:21">
      <c r="C195">
        <v>989.63</v>
      </c>
      <c r="F195">
        <v>988.96</v>
      </c>
      <c r="L195">
        <v>23.21</v>
      </c>
      <c r="O195">
        <v>23.24</v>
      </c>
      <c r="U195">
        <v>218.69</v>
      </c>
    </row>
    <row r="196" spans="3:21">
      <c r="C196">
        <v>988.94</v>
      </c>
      <c r="F196">
        <v>988.96</v>
      </c>
      <c r="L196">
        <v>23.18</v>
      </c>
      <c r="O196">
        <v>23.24</v>
      </c>
      <c r="U196">
        <v>212.03</v>
      </c>
    </row>
    <row r="197" spans="3:21">
      <c r="C197">
        <v>989.63</v>
      </c>
      <c r="F197">
        <v>988.96</v>
      </c>
      <c r="L197">
        <v>23.23</v>
      </c>
      <c r="O197">
        <v>23.24</v>
      </c>
      <c r="U197">
        <v>218.72</v>
      </c>
    </row>
    <row r="198" spans="3:21">
      <c r="C198">
        <v>988.94</v>
      </c>
      <c r="F198">
        <v>988.96</v>
      </c>
      <c r="L198">
        <v>23.18</v>
      </c>
      <c r="O198">
        <v>23.24</v>
      </c>
      <c r="U198">
        <v>212.05</v>
      </c>
    </row>
    <row r="199" spans="3:21">
      <c r="C199">
        <v>989.63</v>
      </c>
      <c r="F199">
        <v>988.96</v>
      </c>
      <c r="L199">
        <v>23.22</v>
      </c>
      <c r="O199">
        <v>23.24</v>
      </c>
      <c r="U199">
        <v>218.75</v>
      </c>
    </row>
    <row r="200" spans="3:21">
      <c r="C200">
        <v>988.94</v>
      </c>
      <c r="F200">
        <v>988.96</v>
      </c>
      <c r="L200">
        <v>23.19</v>
      </c>
      <c r="O200">
        <v>23.24</v>
      </c>
      <c r="U200">
        <v>212.01</v>
      </c>
    </row>
    <row r="201" spans="3:21">
      <c r="C201">
        <v>989.62</v>
      </c>
      <c r="F201">
        <v>988.96</v>
      </c>
      <c r="L201">
        <v>23.22</v>
      </c>
      <c r="O201">
        <v>23.24</v>
      </c>
      <c r="U201">
        <v>218.73</v>
      </c>
    </row>
    <row r="202" spans="3:21">
      <c r="C202">
        <v>988.94</v>
      </c>
      <c r="F202">
        <v>988.96</v>
      </c>
      <c r="L202">
        <v>23.19</v>
      </c>
      <c r="O202">
        <v>23.24</v>
      </c>
      <c r="U202">
        <v>212.01</v>
      </c>
    </row>
    <row r="203" spans="3:21">
      <c r="C203">
        <v>989.62</v>
      </c>
      <c r="F203">
        <v>988.96</v>
      </c>
      <c r="L203">
        <v>23.22</v>
      </c>
      <c r="O203">
        <v>23.24</v>
      </c>
      <c r="U203">
        <v>218.73</v>
      </c>
    </row>
    <row r="204" spans="3:21">
      <c r="C204">
        <v>988.94</v>
      </c>
      <c r="F204">
        <v>988.96</v>
      </c>
      <c r="L204">
        <v>23.19</v>
      </c>
      <c r="O204">
        <v>23.24</v>
      </c>
      <c r="U204">
        <v>212.02</v>
      </c>
    </row>
    <row r="205" spans="3:21">
      <c r="C205">
        <v>989.62</v>
      </c>
      <c r="F205">
        <v>988.96</v>
      </c>
      <c r="L205">
        <v>23.23</v>
      </c>
      <c r="O205">
        <v>23.24</v>
      </c>
      <c r="U205">
        <v>218.74</v>
      </c>
    </row>
    <row r="206" spans="3:21">
      <c r="C206">
        <v>988.93</v>
      </c>
      <c r="F206">
        <v>988.96</v>
      </c>
      <c r="L206">
        <v>23.19</v>
      </c>
      <c r="O206">
        <v>23.24</v>
      </c>
      <c r="U206">
        <v>212.02</v>
      </c>
    </row>
    <row r="207" spans="3:21">
      <c r="C207">
        <v>989.62</v>
      </c>
      <c r="F207">
        <v>988.96</v>
      </c>
      <c r="L207">
        <v>23.22</v>
      </c>
      <c r="O207">
        <v>23.24</v>
      </c>
      <c r="U207">
        <v>218.76</v>
      </c>
    </row>
    <row r="208" spans="3:21">
      <c r="C208">
        <v>988.93</v>
      </c>
      <c r="F208">
        <v>988.96</v>
      </c>
      <c r="L208">
        <v>23.19</v>
      </c>
      <c r="O208">
        <v>23.25</v>
      </c>
      <c r="U208">
        <v>212.02</v>
      </c>
    </row>
    <row r="209" spans="3:21">
      <c r="C209">
        <v>989.62</v>
      </c>
      <c r="F209">
        <v>988.96</v>
      </c>
      <c r="L209">
        <v>23.24</v>
      </c>
      <c r="O209">
        <v>23.25</v>
      </c>
      <c r="U209">
        <v>218.76</v>
      </c>
    </row>
    <row r="210" spans="3:21">
      <c r="C210">
        <v>988.93</v>
      </c>
      <c r="F210">
        <v>988.96</v>
      </c>
      <c r="L210">
        <v>23.19</v>
      </c>
      <c r="O210">
        <v>23.25</v>
      </c>
      <c r="U210">
        <v>211.99</v>
      </c>
    </row>
    <row r="211" spans="3:21">
      <c r="C211">
        <v>989.62</v>
      </c>
      <c r="F211">
        <v>988.96</v>
      </c>
      <c r="L211">
        <v>23.24</v>
      </c>
      <c r="O211">
        <v>23.25</v>
      </c>
      <c r="U211">
        <v>218.76</v>
      </c>
    </row>
    <row r="212" spans="3:21">
      <c r="C212">
        <v>988.94</v>
      </c>
      <c r="F212">
        <v>988.96</v>
      </c>
      <c r="L212">
        <v>23.19</v>
      </c>
      <c r="O212">
        <v>23.25</v>
      </c>
      <c r="U212">
        <v>212</v>
      </c>
    </row>
    <row r="213" spans="3:21">
      <c r="C213">
        <v>989.62</v>
      </c>
      <c r="F213">
        <v>988.96</v>
      </c>
      <c r="L213">
        <v>23.23</v>
      </c>
      <c r="O213">
        <v>23.25</v>
      </c>
      <c r="U213">
        <v>218.74</v>
      </c>
    </row>
    <row r="214" spans="3:21">
      <c r="C214">
        <v>988.94</v>
      </c>
      <c r="F214">
        <v>988.96</v>
      </c>
      <c r="L214">
        <v>23.19</v>
      </c>
      <c r="O214">
        <v>23.25</v>
      </c>
      <c r="U214">
        <v>211.99</v>
      </c>
    </row>
    <row r="215" spans="3:21">
      <c r="C215">
        <v>989.62</v>
      </c>
      <c r="F215">
        <v>988.96</v>
      </c>
      <c r="L215">
        <v>23.23</v>
      </c>
      <c r="O215">
        <v>23.25</v>
      </c>
      <c r="U215">
        <v>218.76</v>
      </c>
    </row>
    <row r="216" spans="3:21">
      <c r="C216">
        <v>988.93</v>
      </c>
      <c r="F216">
        <v>988.96</v>
      </c>
      <c r="L216">
        <v>23.19</v>
      </c>
      <c r="O216">
        <v>23.25</v>
      </c>
      <c r="U216">
        <v>211.97</v>
      </c>
    </row>
    <row r="217" spans="3:21">
      <c r="C217">
        <v>989.62</v>
      </c>
      <c r="F217">
        <v>988.96</v>
      </c>
      <c r="L217">
        <v>23.23</v>
      </c>
      <c r="O217">
        <v>23.25</v>
      </c>
      <c r="U217">
        <v>218.75</v>
      </c>
    </row>
    <row r="218" spans="3:21">
      <c r="C218">
        <v>988.93</v>
      </c>
      <c r="F218">
        <v>988.96</v>
      </c>
      <c r="L218">
        <v>23.19</v>
      </c>
      <c r="O218">
        <v>23.25</v>
      </c>
      <c r="U218">
        <v>211.98</v>
      </c>
    </row>
    <row r="219" spans="3:21">
      <c r="C219">
        <v>989.62</v>
      </c>
      <c r="F219">
        <v>988.96</v>
      </c>
      <c r="L219">
        <v>23.23</v>
      </c>
      <c r="O219">
        <v>23.25</v>
      </c>
      <c r="U219">
        <v>218.75</v>
      </c>
    </row>
    <row r="220" spans="3:21">
      <c r="C220">
        <v>988.94</v>
      </c>
      <c r="F220">
        <v>988.96</v>
      </c>
      <c r="L220">
        <v>23.19</v>
      </c>
      <c r="O220">
        <v>23.25</v>
      </c>
      <c r="U220">
        <v>211.95</v>
      </c>
    </row>
    <row r="221" spans="3:21">
      <c r="C221">
        <v>989.62</v>
      </c>
      <c r="F221">
        <v>988.96</v>
      </c>
      <c r="L221">
        <v>23.22</v>
      </c>
      <c r="O221">
        <v>23.25</v>
      </c>
      <c r="U221">
        <v>218.77</v>
      </c>
    </row>
    <row r="222" spans="3:21">
      <c r="C222">
        <v>988.94</v>
      </c>
      <c r="F222">
        <v>988.96</v>
      </c>
      <c r="L222">
        <v>23.19</v>
      </c>
      <c r="O222">
        <v>23.25</v>
      </c>
      <c r="U222">
        <v>211.96</v>
      </c>
    </row>
    <row r="223" spans="3:21">
      <c r="C223">
        <v>989.62</v>
      </c>
      <c r="F223">
        <v>988.96</v>
      </c>
      <c r="L223">
        <v>23.23</v>
      </c>
      <c r="O223">
        <v>23.25</v>
      </c>
      <c r="U223">
        <v>218.76</v>
      </c>
    </row>
    <row r="224" spans="3:21">
      <c r="C224">
        <v>988.94</v>
      </c>
      <c r="F224">
        <v>988.96</v>
      </c>
      <c r="L224">
        <v>23.19</v>
      </c>
      <c r="O224">
        <v>23.25</v>
      </c>
      <c r="U224">
        <v>211.95</v>
      </c>
    </row>
    <row r="225" spans="3:21">
      <c r="C225">
        <v>989.62</v>
      </c>
      <c r="F225">
        <v>988.96</v>
      </c>
      <c r="L225">
        <v>23.23</v>
      </c>
      <c r="O225">
        <v>23.25</v>
      </c>
      <c r="U225">
        <v>218.77</v>
      </c>
    </row>
    <row r="226" spans="3:21">
      <c r="C226">
        <v>988.95</v>
      </c>
      <c r="F226">
        <v>988.96</v>
      </c>
      <c r="L226">
        <v>23.19</v>
      </c>
      <c r="O226">
        <v>23.25</v>
      </c>
      <c r="U226">
        <v>211.92</v>
      </c>
    </row>
    <row r="227" spans="3:21">
      <c r="C227">
        <v>989.62</v>
      </c>
      <c r="F227">
        <v>988.96</v>
      </c>
      <c r="L227">
        <v>23.22</v>
      </c>
      <c r="O227">
        <v>23.25</v>
      </c>
      <c r="U227">
        <v>218.75</v>
      </c>
    </row>
    <row r="228" spans="3:21">
      <c r="C228">
        <v>988.95</v>
      </c>
      <c r="F228">
        <v>988.96</v>
      </c>
      <c r="L228">
        <v>23.19</v>
      </c>
      <c r="O228">
        <v>23.25</v>
      </c>
      <c r="U228">
        <v>211.95</v>
      </c>
    </row>
    <row r="229" spans="3:21">
      <c r="C229">
        <v>989.62</v>
      </c>
      <c r="F229">
        <v>988.96</v>
      </c>
      <c r="L229">
        <v>23.22</v>
      </c>
      <c r="O229">
        <v>23.26</v>
      </c>
      <c r="U229">
        <v>218.79</v>
      </c>
    </row>
    <row r="230" spans="3:21">
      <c r="C230">
        <v>988.95</v>
      </c>
      <c r="F230">
        <v>988.96</v>
      </c>
      <c r="L230">
        <v>23.19</v>
      </c>
      <c r="O230">
        <v>23.26</v>
      </c>
      <c r="U230">
        <v>211.95</v>
      </c>
    </row>
    <row r="231" spans="3:21">
      <c r="C231">
        <v>989.62</v>
      </c>
      <c r="F231">
        <v>988.96</v>
      </c>
      <c r="L231">
        <v>23.24</v>
      </c>
      <c r="O231">
        <v>23.26</v>
      </c>
      <c r="U231">
        <v>218.74</v>
      </c>
    </row>
    <row r="232" spans="3:21">
      <c r="C232">
        <v>988.95</v>
      </c>
      <c r="F232">
        <v>988.96</v>
      </c>
      <c r="L232">
        <v>23.19</v>
      </c>
      <c r="O232">
        <v>23.26</v>
      </c>
      <c r="U232">
        <v>211.95</v>
      </c>
    </row>
    <row r="233" spans="3:21">
      <c r="C233">
        <v>989.62</v>
      </c>
      <c r="F233">
        <v>988.96</v>
      </c>
      <c r="L233">
        <v>23.23</v>
      </c>
      <c r="O233">
        <v>23.26</v>
      </c>
      <c r="U233">
        <v>218.71</v>
      </c>
    </row>
    <row r="234" spans="3:21">
      <c r="C234">
        <v>988.95</v>
      </c>
      <c r="F234">
        <v>988.96</v>
      </c>
      <c r="L234">
        <v>23.19</v>
      </c>
      <c r="O234">
        <v>23.26</v>
      </c>
      <c r="U234">
        <v>211.92</v>
      </c>
    </row>
    <row r="235" spans="3:21">
      <c r="C235">
        <v>989.62</v>
      </c>
      <c r="F235">
        <v>988.96</v>
      </c>
      <c r="L235">
        <v>23.23</v>
      </c>
      <c r="O235">
        <v>23.26</v>
      </c>
      <c r="U235">
        <v>218.7</v>
      </c>
    </row>
    <row r="236" spans="3:21">
      <c r="C236">
        <v>988.95</v>
      </c>
      <c r="F236">
        <v>988.96</v>
      </c>
      <c r="L236">
        <v>23.19</v>
      </c>
      <c r="O236">
        <v>23.26</v>
      </c>
      <c r="U236">
        <v>211.91</v>
      </c>
    </row>
    <row r="237" spans="3:21">
      <c r="C237">
        <v>989.62</v>
      </c>
      <c r="F237">
        <v>988.96</v>
      </c>
      <c r="L237">
        <v>23.23</v>
      </c>
      <c r="O237">
        <v>23.26</v>
      </c>
      <c r="U237">
        <v>218.68</v>
      </c>
    </row>
    <row r="238" spans="3:21">
      <c r="C238">
        <v>988.95</v>
      </c>
      <c r="F238">
        <v>988.96</v>
      </c>
      <c r="L238">
        <v>23.19</v>
      </c>
      <c r="O238">
        <v>23.26</v>
      </c>
      <c r="U238">
        <v>211.89</v>
      </c>
    </row>
    <row r="239" spans="3:21">
      <c r="C239">
        <v>989.62</v>
      </c>
      <c r="F239">
        <v>988.96</v>
      </c>
      <c r="L239">
        <v>23.23</v>
      </c>
      <c r="O239">
        <v>23.26</v>
      </c>
      <c r="U239">
        <v>218.65</v>
      </c>
    </row>
    <row r="240" spans="3:21">
      <c r="C240">
        <v>988.96</v>
      </c>
      <c r="F240">
        <v>988.96</v>
      </c>
      <c r="L240">
        <v>23.2</v>
      </c>
      <c r="O240">
        <v>23.26</v>
      </c>
      <c r="U240">
        <v>211.91</v>
      </c>
    </row>
    <row r="241" spans="3:21">
      <c r="C241">
        <v>989.63</v>
      </c>
      <c r="F241">
        <v>988.96</v>
      </c>
      <c r="L241">
        <v>23.23</v>
      </c>
      <c r="O241">
        <v>23.26</v>
      </c>
      <c r="U241">
        <v>218.65</v>
      </c>
    </row>
    <row r="242" spans="3:21">
      <c r="C242">
        <v>988.96</v>
      </c>
      <c r="F242">
        <v>988.96</v>
      </c>
      <c r="L242">
        <v>23.2</v>
      </c>
      <c r="O242">
        <v>23.26</v>
      </c>
      <c r="U242">
        <v>211.88</v>
      </c>
    </row>
    <row r="243" spans="3:21">
      <c r="C243">
        <v>989.62</v>
      </c>
      <c r="F243">
        <v>988.96</v>
      </c>
      <c r="L243">
        <v>23.23</v>
      </c>
      <c r="O243">
        <v>23.26</v>
      </c>
      <c r="U243">
        <v>218.64</v>
      </c>
    </row>
    <row r="244" spans="3:21">
      <c r="C244">
        <v>988.96</v>
      </c>
      <c r="F244">
        <v>988.96</v>
      </c>
      <c r="L244">
        <v>23.2</v>
      </c>
      <c r="O244">
        <v>23.26</v>
      </c>
      <c r="U244">
        <v>211.88</v>
      </c>
    </row>
    <row r="245" spans="3:21">
      <c r="C245">
        <v>989.63</v>
      </c>
      <c r="F245">
        <v>988.96</v>
      </c>
      <c r="L245">
        <v>23.22</v>
      </c>
      <c r="O245">
        <v>23.26</v>
      </c>
      <c r="U245">
        <v>218.61</v>
      </c>
    </row>
    <row r="246" spans="3:21">
      <c r="C246">
        <v>988.96</v>
      </c>
      <c r="F246">
        <v>988.96</v>
      </c>
      <c r="L246">
        <v>23.2</v>
      </c>
      <c r="O246">
        <v>23.26</v>
      </c>
      <c r="U246">
        <v>211.87</v>
      </c>
    </row>
    <row r="247" spans="3:21">
      <c r="C247">
        <v>989.63</v>
      </c>
      <c r="F247">
        <v>988.96</v>
      </c>
      <c r="L247">
        <v>23.23</v>
      </c>
      <c r="O247">
        <v>23.26</v>
      </c>
      <c r="U247">
        <v>218.61</v>
      </c>
    </row>
    <row r="248" spans="3:21">
      <c r="C248">
        <v>988.96</v>
      </c>
      <c r="F248">
        <v>988.96</v>
      </c>
      <c r="L248">
        <v>23.2</v>
      </c>
      <c r="O248">
        <v>23.26</v>
      </c>
      <c r="U248">
        <v>211.88</v>
      </c>
    </row>
    <row r="249" spans="3:21">
      <c r="C249">
        <v>989.63</v>
      </c>
      <c r="F249">
        <v>988.96</v>
      </c>
      <c r="L249">
        <v>23.23</v>
      </c>
      <c r="O249">
        <v>23.26</v>
      </c>
      <c r="U249">
        <v>218.57</v>
      </c>
    </row>
    <row r="250" spans="3:21">
      <c r="C250">
        <v>988.96</v>
      </c>
      <c r="F250">
        <v>988.96</v>
      </c>
      <c r="L250">
        <v>23.2</v>
      </c>
      <c r="O250">
        <v>23.26</v>
      </c>
      <c r="U250">
        <v>211.88</v>
      </c>
    </row>
    <row r="251" spans="3:21">
      <c r="C251">
        <v>989.63</v>
      </c>
      <c r="F251">
        <v>988.96</v>
      </c>
      <c r="L251">
        <v>23.23</v>
      </c>
      <c r="O251">
        <v>23.26</v>
      </c>
      <c r="U251">
        <v>218.59</v>
      </c>
    </row>
    <row r="252" spans="3:21">
      <c r="C252">
        <v>988.96</v>
      </c>
      <c r="F252">
        <v>988.96</v>
      </c>
      <c r="L252">
        <v>23.2</v>
      </c>
      <c r="O252">
        <v>23.26</v>
      </c>
      <c r="U252">
        <v>211.85</v>
      </c>
    </row>
    <row r="253" spans="3:21">
      <c r="C253">
        <v>989.63</v>
      </c>
      <c r="F253">
        <v>988.96</v>
      </c>
      <c r="L253">
        <v>23.22</v>
      </c>
      <c r="O253">
        <v>23.26</v>
      </c>
      <c r="U253">
        <v>218.59</v>
      </c>
    </row>
    <row r="254" spans="3:21">
      <c r="C254">
        <v>988.96</v>
      </c>
      <c r="F254">
        <v>988.96</v>
      </c>
      <c r="L254">
        <v>23.2</v>
      </c>
      <c r="O254">
        <v>23.26</v>
      </c>
      <c r="U254">
        <v>211.87</v>
      </c>
    </row>
    <row r="255" spans="3:21">
      <c r="C255">
        <v>989.63</v>
      </c>
      <c r="F255">
        <v>988.96</v>
      </c>
      <c r="L255">
        <v>23.22</v>
      </c>
      <c r="O255">
        <v>23.26</v>
      </c>
      <c r="U255">
        <v>218.6</v>
      </c>
    </row>
    <row r="256" spans="3:21">
      <c r="C256">
        <v>988.96</v>
      </c>
      <c r="F256">
        <v>988.96</v>
      </c>
      <c r="L256">
        <v>23.2</v>
      </c>
      <c r="O256">
        <v>23.26</v>
      </c>
      <c r="U256">
        <v>211.87</v>
      </c>
    </row>
    <row r="257" spans="3:21">
      <c r="C257">
        <v>989.64</v>
      </c>
      <c r="F257">
        <v>988.96</v>
      </c>
      <c r="L257">
        <v>23.22</v>
      </c>
      <c r="O257">
        <v>23.26</v>
      </c>
      <c r="U257">
        <v>218.62</v>
      </c>
    </row>
    <row r="258" spans="3:21">
      <c r="C258">
        <v>988.96</v>
      </c>
      <c r="F258">
        <v>988.96</v>
      </c>
      <c r="L258">
        <v>23.2</v>
      </c>
      <c r="O258">
        <v>23.27</v>
      </c>
      <c r="U258">
        <v>211.86</v>
      </c>
    </row>
    <row r="259" spans="3:21">
      <c r="C259">
        <v>989.64</v>
      </c>
      <c r="F259">
        <v>988.96</v>
      </c>
      <c r="L259">
        <v>23.23</v>
      </c>
      <c r="O259">
        <v>23.27</v>
      </c>
      <c r="U259">
        <v>218.62</v>
      </c>
    </row>
    <row r="260" spans="3:21">
      <c r="C260">
        <v>988.97</v>
      </c>
      <c r="F260">
        <v>988.96</v>
      </c>
      <c r="L260">
        <v>23.2</v>
      </c>
      <c r="O260">
        <v>23.26</v>
      </c>
      <c r="U260">
        <v>211.87</v>
      </c>
    </row>
    <row r="261" spans="3:21">
      <c r="C261">
        <v>989.64</v>
      </c>
      <c r="F261">
        <v>988.96</v>
      </c>
      <c r="L261">
        <v>23.23</v>
      </c>
      <c r="O261">
        <v>23.26</v>
      </c>
      <c r="U261">
        <v>218.62</v>
      </c>
    </row>
    <row r="262" spans="3:21">
      <c r="C262">
        <v>988.97</v>
      </c>
      <c r="F262">
        <v>988.96</v>
      </c>
      <c r="L262">
        <v>23.2</v>
      </c>
      <c r="O262">
        <v>23.26</v>
      </c>
      <c r="U262">
        <v>211.87</v>
      </c>
    </row>
    <row r="263" spans="3:21">
      <c r="C263">
        <v>989.64</v>
      </c>
      <c r="F263">
        <v>988.96</v>
      </c>
      <c r="L263">
        <v>23.23</v>
      </c>
      <c r="O263">
        <v>23.27</v>
      </c>
      <c r="U263">
        <v>218.6</v>
      </c>
    </row>
    <row r="264" spans="3:21">
      <c r="C264">
        <v>988.97</v>
      </c>
      <c r="F264">
        <v>988.96</v>
      </c>
      <c r="L264">
        <v>23.2</v>
      </c>
      <c r="O264">
        <v>23.27</v>
      </c>
      <c r="U264">
        <v>211.88</v>
      </c>
    </row>
    <row r="265" spans="3:21">
      <c r="C265">
        <v>989.64</v>
      </c>
      <c r="F265">
        <v>988.96</v>
      </c>
      <c r="L265">
        <v>23.23</v>
      </c>
      <c r="O265">
        <v>23.27</v>
      </c>
      <c r="U265">
        <v>218.6</v>
      </c>
    </row>
    <row r="266" spans="3:21">
      <c r="C266">
        <v>988.97</v>
      </c>
      <c r="F266">
        <v>988.96</v>
      </c>
      <c r="L266">
        <v>23.2</v>
      </c>
      <c r="O266">
        <v>23.27</v>
      </c>
      <c r="U266">
        <v>211.88</v>
      </c>
    </row>
    <row r="267" spans="3:21">
      <c r="C267">
        <v>989.64</v>
      </c>
      <c r="F267">
        <v>988.96</v>
      </c>
      <c r="L267">
        <v>23.24</v>
      </c>
      <c r="O267">
        <v>23.27</v>
      </c>
      <c r="U267">
        <v>218.6</v>
      </c>
    </row>
    <row r="268" spans="3:21">
      <c r="C268">
        <v>988.97</v>
      </c>
      <c r="F268">
        <v>988.96</v>
      </c>
      <c r="L268">
        <v>23.2</v>
      </c>
      <c r="O268">
        <v>23.27</v>
      </c>
      <c r="U268">
        <v>211.88</v>
      </c>
    </row>
    <row r="269" spans="3:21">
      <c r="C269">
        <v>989.64</v>
      </c>
      <c r="F269">
        <v>988.96</v>
      </c>
      <c r="L269">
        <v>23.23</v>
      </c>
      <c r="O269">
        <v>23.27</v>
      </c>
      <c r="U269">
        <v>218.59</v>
      </c>
    </row>
    <row r="270" spans="3:21">
      <c r="C270">
        <v>988.96</v>
      </c>
      <c r="F270">
        <v>988.96</v>
      </c>
      <c r="L270">
        <v>23.2</v>
      </c>
      <c r="O270">
        <v>23.27</v>
      </c>
      <c r="U270">
        <v>211.89</v>
      </c>
    </row>
    <row r="271" spans="3:21">
      <c r="C271">
        <v>989.65</v>
      </c>
      <c r="F271">
        <v>988.97</v>
      </c>
      <c r="L271">
        <v>23.23</v>
      </c>
      <c r="O271">
        <v>23.27</v>
      </c>
      <c r="U271">
        <v>218.6</v>
      </c>
    </row>
    <row r="272" spans="3:21">
      <c r="C272">
        <v>988.96</v>
      </c>
      <c r="F272">
        <v>988.97</v>
      </c>
      <c r="L272">
        <v>23.2</v>
      </c>
      <c r="O272">
        <v>23.27</v>
      </c>
      <c r="U272">
        <v>211.88</v>
      </c>
    </row>
    <row r="273" spans="3:21">
      <c r="C273">
        <v>989.64</v>
      </c>
      <c r="F273">
        <v>988.97</v>
      </c>
      <c r="L273">
        <v>23.23</v>
      </c>
      <c r="O273">
        <v>23.27</v>
      </c>
      <c r="U273">
        <v>218.59</v>
      </c>
    </row>
    <row r="274" spans="3:21">
      <c r="C274">
        <v>988.95</v>
      </c>
      <c r="F274">
        <v>988.97</v>
      </c>
      <c r="L274">
        <v>23.2</v>
      </c>
      <c r="O274">
        <v>23.27</v>
      </c>
      <c r="U274">
        <v>211.88</v>
      </c>
    </row>
    <row r="275" spans="3:21">
      <c r="C275">
        <v>989.64</v>
      </c>
      <c r="F275">
        <v>988.97</v>
      </c>
      <c r="L275">
        <v>23.24</v>
      </c>
      <c r="O275">
        <v>23.27</v>
      </c>
      <c r="U275">
        <v>218.59</v>
      </c>
    </row>
    <row r="276" spans="3:21">
      <c r="C276">
        <v>988.95</v>
      </c>
      <c r="F276">
        <v>988.97</v>
      </c>
      <c r="L276">
        <v>23.2</v>
      </c>
      <c r="O276">
        <v>23.27</v>
      </c>
      <c r="U276">
        <v>211.87</v>
      </c>
    </row>
    <row r="277" spans="3:21">
      <c r="C277">
        <v>989.64</v>
      </c>
      <c r="F277">
        <v>988.97</v>
      </c>
      <c r="L277">
        <v>23.24</v>
      </c>
      <c r="O277">
        <v>23.27</v>
      </c>
      <c r="U277">
        <v>218.6</v>
      </c>
    </row>
    <row r="278" spans="3:21">
      <c r="C278">
        <v>988.94</v>
      </c>
      <c r="F278">
        <v>988.97</v>
      </c>
      <c r="L278">
        <v>23.2</v>
      </c>
      <c r="O278">
        <v>23.27</v>
      </c>
      <c r="U278">
        <v>211.89</v>
      </c>
    </row>
    <row r="279" spans="3:21">
      <c r="C279">
        <v>989.64</v>
      </c>
      <c r="F279">
        <v>988.97</v>
      </c>
      <c r="L279">
        <v>23.24</v>
      </c>
      <c r="O279">
        <v>23.27</v>
      </c>
      <c r="U279">
        <v>218.57</v>
      </c>
    </row>
    <row r="280" spans="3:21">
      <c r="C280">
        <v>988.94</v>
      </c>
      <c r="F280">
        <v>988.97</v>
      </c>
      <c r="L280">
        <v>23.2</v>
      </c>
      <c r="O280">
        <v>23.27</v>
      </c>
      <c r="U280">
        <v>211.88</v>
      </c>
    </row>
    <row r="281" spans="3:21">
      <c r="C281">
        <v>989.64</v>
      </c>
      <c r="F281">
        <v>988.97</v>
      </c>
      <c r="L281">
        <v>23.24</v>
      </c>
      <c r="O281">
        <v>23.27</v>
      </c>
      <c r="U281">
        <v>218.57</v>
      </c>
    </row>
    <row r="282" spans="3:21">
      <c r="C282">
        <v>988.94</v>
      </c>
      <c r="F282">
        <v>988.97</v>
      </c>
      <c r="L282">
        <v>23.21</v>
      </c>
      <c r="O282">
        <v>23.27</v>
      </c>
      <c r="U282">
        <v>211.89</v>
      </c>
    </row>
    <row r="283" spans="3:21">
      <c r="C283">
        <v>989.63</v>
      </c>
      <c r="F283">
        <v>988.97</v>
      </c>
      <c r="L283">
        <v>23.23</v>
      </c>
      <c r="O283">
        <v>23.27</v>
      </c>
      <c r="U283">
        <v>218.57</v>
      </c>
    </row>
    <row r="284" spans="3:21">
      <c r="C284">
        <v>988.94</v>
      </c>
      <c r="F284">
        <v>988.97</v>
      </c>
      <c r="L284">
        <v>23.21</v>
      </c>
      <c r="O284">
        <v>23.27</v>
      </c>
      <c r="U284">
        <v>211.86</v>
      </c>
    </row>
    <row r="285" spans="3:21">
      <c r="C285">
        <v>989.63</v>
      </c>
      <c r="F285">
        <v>988.97</v>
      </c>
      <c r="L285">
        <v>23.25</v>
      </c>
      <c r="O285">
        <v>23.27</v>
      </c>
      <c r="U285">
        <v>218.57</v>
      </c>
    </row>
    <row r="286" spans="3:21">
      <c r="C286">
        <v>988.94</v>
      </c>
      <c r="F286">
        <v>988.97</v>
      </c>
      <c r="L286">
        <v>23.21</v>
      </c>
      <c r="O286">
        <v>23.27</v>
      </c>
      <c r="U286">
        <v>211.87</v>
      </c>
    </row>
    <row r="287" spans="3:21">
      <c r="C287">
        <v>989.63</v>
      </c>
      <c r="F287">
        <v>988.97</v>
      </c>
      <c r="L287">
        <v>23.25</v>
      </c>
      <c r="O287">
        <v>23.27</v>
      </c>
      <c r="U287">
        <v>218.57</v>
      </c>
    </row>
    <row r="288" spans="3:21">
      <c r="C288">
        <v>988.95</v>
      </c>
      <c r="F288">
        <v>988.97</v>
      </c>
      <c r="L288">
        <v>23.21</v>
      </c>
      <c r="O288">
        <v>23.27</v>
      </c>
      <c r="U288">
        <v>211.87</v>
      </c>
    </row>
    <row r="289" spans="3:21">
      <c r="C289">
        <v>989.63</v>
      </c>
      <c r="F289">
        <v>988.97</v>
      </c>
      <c r="L289">
        <v>23.25</v>
      </c>
      <c r="O289">
        <v>23.27</v>
      </c>
      <c r="U289">
        <v>218.54</v>
      </c>
    </row>
    <row r="290" spans="3:21">
      <c r="C290">
        <v>988.96</v>
      </c>
      <c r="F290">
        <v>988.97</v>
      </c>
      <c r="L290">
        <v>23.21</v>
      </c>
      <c r="O290">
        <v>23.27</v>
      </c>
      <c r="U290">
        <v>211.85</v>
      </c>
    </row>
    <row r="291" spans="3:21">
      <c r="C291">
        <v>989.63</v>
      </c>
      <c r="F291">
        <v>988.97</v>
      </c>
      <c r="L291">
        <v>23.24</v>
      </c>
      <c r="O291">
        <v>23.27</v>
      </c>
      <c r="U291">
        <v>218.56</v>
      </c>
    </row>
    <row r="292" spans="3:21">
      <c r="C292">
        <v>988.97</v>
      </c>
      <c r="F292">
        <v>988.97</v>
      </c>
      <c r="L292">
        <v>23.21</v>
      </c>
      <c r="O292">
        <v>23.27</v>
      </c>
      <c r="U292">
        <v>211.87</v>
      </c>
    </row>
    <row r="293" spans="3:21">
      <c r="C293">
        <v>989.64</v>
      </c>
      <c r="F293">
        <v>988.97</v>
      </c>
      <c r="L293">
        <v>23.24</v>
      </c>
      <c r="O293">
        <v>23.27</v>
      </c>
      <c r="U293">
        <v>218.56</v>
      </c>
    </row>
    <row r="294" spans="3:21">
      <c r="C294">
        <v>988.98</v>
      </c>
      <c r="F294">
        <v>988.97</v>
      </c>
      <c r="L294">
        <v>23.21</v>
      </c>
      <c r="O294">
        <v>23.27</v>
      </c>
      <c r="U294">
        <v>211.86</v>
      </c>
    </row>
    <row r="295" spans="3:21">
      <c r="C295">
        <v>989.64</v>
      </c>
      <c r="F295">
        <v>988.97</v>
      </c>
      <c r="L295">
        <v>23.25</v>
      </c>
      <c r="O295">
        <v>23.27</v>
      </c>
      <c r="U295">
        <v>218.54</v>
      </c>
    </row>
    <row r="296" spans="3:21">
      <c r="C296">
        <v>988.98</v>
      </c>
      <c r="F296">
        <v>988.97</v>
      </c>
      <c r="L296">
        <v>23.21</v>
      </c>
      <c r="O296">
        <v>23.27</v>
      </c>
      <c r="U296">
        <v>211.87</v>
      </c>
    </row>
    <row r="297" spans="3:21">
      <c r="C297">
        <v>989.64</v>
      </c>
      <c r="F297">
        <v>988.97</v>
      </c>
      <c r="L297">
        <v>23.25</v>
      </c>
      <c r="O297">
        <v>23.27</v>
      </c>
      <c r="U297">
        <v>218.55</v>
      </c>
    </row>
    <row r="298" spans="3:21">
      <c r="C298">
        <v>988.99</v>
      </c>
      <c r="F298">
        <v>988.98</v>
      </c>
      <c r="L298">
        <v>23.21</v>
      </c>
      <c r="O298">
        <v>23.27</v>
      </c>
      <c r="U298">
        <v>211.85</v>
      </c>
    </row>
    <row r="299" spans="3:21">
      <c r="C299">
        <v>989.64</v>
      </c>
      <c r="F299">
        <v>988.98</v>
      </c>
      <c r="L299">
        <v>23.24</v>
      </c>
      <c r="O299">
        <v>23.27</v>
      </c>
      <c r="U299">
        <v>218.55</v>
      </c>
    </row>
    <row r="300" spans="3:21">
      <c r="C300">
        <v>988.99</v>
      </c>
      <c r="F300">
        <v>988.98</v>
      </c>
      <c r="L300">
        <v>23.21</v>
      </c>
      <c r="O300">
        <v>23.27</v>
      </c>
      <c r="U300">
        <v>211.86</v>
      </c>
    </row>
    <row r="301" spans="3:21">
      <c r="C301">
        <v>989.64</v>
      </c>
      <c r="F301">
        <v>988.98</v>
      </c>
      <c r="L301">
        <v>23.24</v>
      </c>
      <c r="O301">
        <v>23.27</v>
      </c>
      <c r="U301">
        <v>218.5</v>
      </c>
    </row>
    <row r="302" spans="3:21">
      <c r="C302">
        <v>988.99</v>
      </c>
      <c r="F302">
        <v>988.98</v>
      </c>
      <c r="L302">
        <v>23.21</v>
      </c>
      <c r="O302">
        <v>23.27</v>
      </c>
      <c r="U302">
        <v>211.87</v>
      </c>
    </row>
    <row r="303" spans="3:21">
      <c r="C303">
        <v>989.65</v>
      </c>
      <c r="F303">
        <v>988.98</v>
      </c>
      <c r="L303">
        <v>23.23</v>
      </c>
      <c r="O303">
        <v>23.27</v>
      </c>
      <c r="U303">
        <v>218.5</v>
      </c>
    </row>
    <row r="304" spans="3:21">
      <c r="C304">
        <v>988.99</v>
      </c>
      <c r="F304">
        <v>988.98</v>
      </c>
      <c r="L304">
        <v>23.21</v>
      </c>
      <c r="O304">
        <v>23.27</v>
      </c>
      <c r="U304">
        <v>211.88</v>
      </c>
    </row>
    <row r="305" spans="3:21">
      <c r="C305">
        <v>989.65</v>
      </c>
      <c r="F305">
        <v>988.98</v>
      </c>
      <c r="L305">
        <v>23.25</v>
      </c>
      <c r="O305">
        <v>23.28</v>
      </c>
      <c r="U305">
        <v>218.48</v>
      </c>
    </row>
    <row r="306" spans="3:21">
      <c r="C306">
        <v>988.99</v>
      </c>
      <c r="F306">
        <v>988.98</v>
      </c>
      <c r="L306">
        <v>23.21</v>
      </c>
      <c r="O306">
        <v>23.28</v>
      </c>
      <c r="U306">
        <v>211.86</v>
      </c>
    </row>
    <row r="307" spans="3:21">
      <c r="C307">
        <v>989.65</v>
      </c>
      <c r="F307">
        <v>988.98</v>
      </c>
      <c r="L307">
        <v>23.24</v>
      </c>
      <c r="O307">
        <v>23.28</v>
      </c>
      <c r="U307">
        <v>218.48</v>
      </c>
    </row>
    <row r="308" spans="3:21">
      <c r="C308">
        <v>988.98</v>
      </c>
      <c r="F308">
        <v>988.98</v>
      </c>
      <c r="L308">
        <v>23.21</v>
      </c>
      <c r="O308">
        <v>23.28</v>
      </c>
      <c r="U308">
        <v>211.87</v>
      </c>
    </row>
    <row r="309" spans="3:21">
      <c r="C309">
        <v>989.65</v>
      </c>
      <c r="F309">
        <v>988.99</v>
      </c>
      <c r="L309">
        <v>23.24</v>
      </c>
      <c r="O309">
        <v>23.28</v>
      </c>
      <c r="U309">
        <v>218.48</v>
      </c>
    </row>
    <row r="310" spans="3:21">
      <c r="C310">
        <v>988.98</v>
      </c>
      <c r="F310">
        <v>988.99</v>
      </c>
      <c r="L310">
        <v>23.21</v>
      </c>
      <c r="O310">
        <v>23.28</v>
      </c>
      <c r="U310">
        <v>211.88</v>
      </c>
    </row>
    <row r="311" spans="3:21">
      <c r="C311">
        <v>989.65</v>
      </c>
      <c r="F311">
        <v>988.99</v>
      </c>
      <c r="L311">
        <v>23.25</v>
      </c>
      <c r="O311">
        <v>23.28</v>
      </c>
      <c r="U311">
        <v>218.48</v>
      </c>
    </row>
    <row r="312" spans="3:21">
      <c r="C312">
        <v>988.97</v>
      </c>
      <c r="F312">
        <v>988.99</v>
      </c>
      <c r="L312">
        <v>23.21</v>
      </c>
      <c r="O312">
        <v>23.28</v>
      </c>
      <c r="U312">
        <v>211.87</v>
      </c>
    </row>
    <row r="313" spans="3:21">
      <c r="C313">
        <v>989.65</v>
      </c>
      <c r="F313">
        <v>988.99</v>
      </c>
      <c r="L313">
        <v>23.25</v>
      </c>
      <c r="O313">
        <v>23.28</v>
      </c>
      <c r="U313">
        <v>218.5</v>
      </c>
    </row>
    <row r="314" spans="3:21">
      <c r="C314">
        <v>988.97</v>
      </c>
      <c r="F314">
        <v>989.54</v>
      </c>
      <c r="L314">
        <v>23.21</v>
      </c>
      <c r="O314">
        <v>23.28</v>
      </c>
      <c r="U314">
        <v>211.87</v>
      </c>
    </row>
    <row r="315" spans="3:21">
      <c r="C315">
        <v>989.65</v>
      </c>
      <c r="F315">
        <v>989.54</v>
      </c>
      <c r="L315">
        <v>23.24</v>
      </c>
      <c r="O315">
        <v>23.28</v>
      </c>
      <c r="U315">
        <v>218.47</v>
      </c>
    </row>
    <row r="316" spans="3:21">
      <c r="C316">
        <v>988.96</v>
      </c>
      <c r="F316">
        <v>989.54</v>
      </c>
      <c r="L316">
        <v>23.21</v>
      </c>
      <c r="O316">
        <v>23.28</v>
      </c>
      <c r="U316">
        <v>211.85</v>
      </c>
    </row>
    <row r="317" spans="3:21">
      <c r="C317">
        <v>989.64</v>
      </c>
      <c r="F317">
        <v>989.54</v>
      </c>
      <c r="L317">
        <v>23.23</v>
      </c>
      <c r="O317">
        <v>23.28</v>
      </c>
      <c r="U317">
        <v>218.5</v>
      </c>
    </row>
    <row r="318" spans="3:21">
      <c r="C318">
        <v>988.96</v>
      </c>
      <c r="F318">
        <v>989.54</v>
      </c>
      <c r="L318">
        <v>23.21</v>
      </c>
      <c r="O318">
        <v>23.28</v>
      </c>
      <c r="U318">
        <v>211.86</v>
      </c>
    </row>
    <row r="319" spans="3:21">
      <c r="C319">
        <v>989.64</v>
      </c>
      <c r="F319">
        <v>989.54</v>
      </c>
      <c r="L319">
        <v>23.24</v>
      </c>
      <c r="O319">
        <v>23.28</v>
      </c>
      <c r="U319">
        <v>218.45</v>
      </c>
    </row>
    <row r="320" spans="3:21">
      <c r="C320">
        <v>988.95</v>
      </c>
      <c r="F320">
        <v>989.55</v>
      </c>
      <c r="L320">
        <v>23.22</v>
      </c>
      <c r="O320">
        <v>23.28</v>
      </c>
      <c r="U320">
        <v>211.86</v>
      </c>
    </row>
    <row r="321" spans="3:21">
      <c r="C321">
        <v>989.64</v>
      </c>
      <c r="F321">
        <v>989.55</v>
      </c>
      <c r="L321">
        <v>23.24</v>
      </c>
      <c r="O321">
        <v>23.28</v>
      </c>
      <c r="U321">
        <v>218.45</v>
      </c>
    </row>
    <row r="322" spans="3:21">
      <c r="C322">
        <v>988.95</v>
      </c>
      <c r="F322">
        <v>989.55</v>
      </c>
      <c r="L322">
        <v>23.22</v>
      </c>
      <c r="O322">
        <v>23.28</v>
      </c>
      <c r="U322">
        <v>211.86</v>
      </c>
    </row>
    <row r="323" spans="3:21">
      <c r="C323">
        <v>989.63</v>
      </c>
      <c r="F323">
        <v>989.55</v>
      </c>
      <c r="L323">
        <v>23.25</v>
      </c>
      <c r="O323">
        <v>23.28</v>
      </c>
      <c r="U323">
        <v>218.47</v>
      </c>
    </row>
    <row r="324" spans="3:21">
      <c r="C324">
        <v>988.95</v>
      </c>
      <c r="F324">
        <v>989.55</v>
      </c>
      <c r="L324">
        <v>23.22</v>
      </c>
      <c r="O324">
        <v>23.28</v>
      </c>
      <c r="U324">
        <v>211.86</v>
      </c>
    </row>
    <row r="325" spans="3:21">
      <c r="C325">
        <v>989.63</v>
      </c>
      <c r="F325">
        <v>989.55</v>
      </c>
      <c r="L325">
        <v>23.24</v>
      </c>
      <c r="O325">
        <v>23.29</v>
      </c>
      <c r="U325">
        <v>218.48</v>
      </c>
    </row>
    <row r="326" spans="3:21">
      <c r="C326">
        <v>988.95</v>
      </c>
      <c r="F326">
        <v>989.56</v>
      </c>
      <c r="L326">
        <v>23.22</v>
      </c>
      <c r="O326">
        <v>23.29</v>
      </c>
      <c r="U326">
        <v>211.85</v>
      </c>
    </row>
    <row r="327" spans="3:21">
      <c r="C327">
        <v>989.63</v>
      </c>
      <c r="F327">
        <v>989.56</v>
      </c>
      <c r="L327">
        <v>23.24</v>
      </c>
      <c r="O327">
        <v>23.29</v>
      </c>
      <c r="U327">
        <v>218.48</v>
      </c>
    </row>
    <row r="328" spans="3:21">
      <c r="C328">
        <v>988.96</v>
      </c>
      <c r="F328">
        <v>989.56</v>
      </c>
      <c r="L328">
        <v>23.22</v>
      </c>
      <c r="O328">
        <v>23.29</v>
      </c>
      <c r="U328">
        <v>211.84</v>
      </c>
    </row>
    <row r="329" spans="3:21">
      <c r="C329">
        <v>989.63</v>
      </c>
      <c r="F329">
        <v>989.57</v>
      </c>
      <c r="L329">
        <v>23.25</v>
      </c>
      <c r="O329">
        <v>23.29</v>
      </c>
      <c r="U329">
        <v>218.48</v>
      </c>
    </row>
    <row r="330" spans="3:21">
      <c r="C330">
        <v>988.96</v>
      </c>
      <c r="F330">
        <v>989.57</v>
      </c>
      <c r="L330">
        <v>23.22</v>
      </c>
      <c r="O330">
        <v>23.29</v>
      </c>
      <c r="U330">
        <v>211.84</v>
      </c>
    </row>
    <row r="331" spans="3:21">
      <c r="C331">
        <v>989.63</v>
      </c>
      <c r="F331">
        <v>989.57</v>
      </c>
      <c r="L331">
        <v>23.25</v>
      </c>
      <c r="O331">
        <v>23.29</v>
      </c>
      <c r="U331">
        <v>218.47</v>
      </c>
    </row>
    <row r="332" spans="3:21">
      <c r="C332">
        <v>988.96</v>
      </c>
      <c r="F332">
        <v>989.57</v>
      </c>
      <c r="L332">
        <v>23.22</v>
      </c>
      <c r="O332">
        <v>23.29</v>
      </c>
      <c r="U332">
        <v>211.84</v>
      </c>
    </row>
    <row r="333" spans="3:21">
      <c r="C333">
        <v>989.64</v>
      </c>
      <c r="F333">
        <v>989.58</v>
      </c>
      <c r="L333">
        <v>23.24</v>
      </c>
      <c r="O333">
        <v>23.29</v>
      </c>
      <c r="U333">
        <v>218.42</v>
      </c>
    </row>
    <row r="334" spans="3:21">
      <c r="C334">
        <v>988.96</v>
      </c>
      <c r="F334">
        <v>989.58</v>
      </c>
      <c r="L334">
        <v>23.22</v>
      </c>
      <c r="O334">
        <v>23.29</v>
      </c>
      <c r="U334">
        <v>211.83</v>
      </c>
    </row>
    <row r="335" spans="3:21">
      <c r="C335">
        <v>989.64</v>
      </c>
      <c r="F335">
        <v>989.58</v>
      </c>
      <c r="L335">
        <v>23.26</v>
      </c>
      <c r="O335">
        <v>23.29</v>
      </c>
      <c r="U335">
        <v>218.4</v>
      </c>
    </row>
    <row r="336" spans="3:21">
      <c r="C336">
        <v>988.96</v>
      </c>
      <c r="F336">
        <v>989.58</v>
      </c>
      <c r="L336">
        <v>23.22</v>
      </c>
      <c r="O336">
        <v>23.29</v>
      </c>
      <c r="U336">
        <v>211.82</v>
      </c>
    </row>
    <row r="337" spans="3:21">
      <c r="C337">
        <v>989.64</v>
      </c>
      <c r="F337">
        <v>989.58</v>
      </c>
      <c r="L337">
        <v>23.26</v>
      </c>
      <c r="O337">
        <v>23.29</v>
      </c>
      <c r="U337">
        <v>218.45</v>
      </c>
    </row>
    <row r="338" spans="3:21">
      <c r="C338">
        <v>988.96</v>
      </c>
      <c r="F338">
        <v>989.58</v>
      </c>
      <c r="L338">
        <v>23.22</v>
      </c>
      <c r="O338">
        <v>23.29</v>
      </c>
      <c r="U338">
        <v>211.82</v>
      </c>
    </row>
    <row r="339" spans="3:21">
      <c r="C339">
        <v>989.64</v>
      </c>
      <c r="F339">
        <v>989.58</v>
      </c>
      <c r="L339">
        <v>23.25</v>
      </c>
      <c r="O339">
        <v>23.29</v>
      </c>
      <c r="U339">
        <v>218.46</v>
      </c>
    </row>
    <row r="340" spans="3:21">
      <c r="C340">
        <v>988.97</v>
      </c>
      <c r="F340">
        <v>989.58</v>
      </c>
      <c r="L340">
        <v>23.22</v>
      </c>
      <c r="O340">
        <v>23.29</v>
      </c>
      <c r="U340">
        <v>211.81</v>
      </c>
    </row>
    <row r="341" spans="3:21">
      <c r="C341">
        <v>989.64</v>
      </c>
      <c r="F341">
        <v>989.58</v>
      </c>
      <c r="L341">
        <v>23.26</v>
      </c>
      <c r="O341">
        <v>23.29</v>
      </c>
      <c r="U341">
        <v>218.46</v>
      </c>
    </row>
    <row r="342" spans="3:21">
      <c r="C342">
        <v>988.97</v>
      </c>
      <c r="F342">
        <v>989.58</v>
      </c>
      <c r="L342">
        <v>23.22</v>
      </c>
      <c r="O342">
        <v>23.29</v>
      </c>
      <c r="U342">
        <v>211.82</v>
      </c>
    </row>
    <row r="343" spans="3:21">
      <c r="C343">
        <v>989.64</v>
      </c>
      <c r="F343">
        <v>989.58</v>
      </c>
      <c r="L343">
        <v>23.25</v>
      </c>
      <c r="O343">
        <v>23.29</v>
      </c>
      <c r="U343">
        <v>218.48</v>
      </c>
    </row>
    <row r="344" spans="3:21">
      <c r="C344">
        <v>988.97</v>
      </c>
      <c r="F344">
        <v>989.58</v>
      </c>
      <c r="L344">
        <v>23.22</v>
      </c>
      <c r="O344">
        <v>23.29</v>
      </c>
      <c r="U344">
        <v>211.81</v>
      </c>
    </row>
    <row r="345" spans="3:21">
      <c r="C345">
        <v>989.64</v>
      </c>
      <c r="F345">
        <v>989.58</v>
      </c>
      <c r="L345">
        <v>23.25</v>
      </c>
      <c r="O345">
        <v>23.29</v>
      </c>
      <c r="U345">
        <v>218.49</v>
      </c>
    </row>
    <row r="346" spans="3:21">
      <c r="C346">
        <v>988.97</v>
      </c>
      <c r="F346">
        <v>989.58</v>
      </c>
      <c r="L346">
        <v>23.22</v>
      </c>
      <c r="O346">
        <v>23.3</v>
      </c>
      <c r="U346">
        <v>211.82</v>
      </c>
    </row>
    <row r="347" spans="3:21">
      <c r="C347">
        <v>989.64</v>
      </c>
      <c r="F347">
        <v>989.58</v>
      </c>
      <c r="L347">
        <v>23.26</v>
      </c>
      <c r="O347">
        <v>23.3</v>
      </c>
      <c r="U347">
        <v>218.49</v>
      </c>
    </row>
    <row r="348" spans="3:21">
      <c r="C348">
        <v>988.97</v>
      </c>
      <c r="F348">
        <v>989.58</v>
      </c>
      <c r="L348">
        <v>23.22</v>
      </c>
      <c r="O348">
        <v>23.3</v>
      </c>
      <c r="U348">
        <v>211.84</v>
      </c>
    </row>
    <row r="349" spans="3:21">
      <c r="C349">
        <v>989.64</v>
      </c>
      <c r="F349">
        <v>989.58</v>
      </c>
      <c r="L349">
        <v>23.26</v>
      </c>
      <c r="O349">
        <v>23.3</v>
      </c>
      <c r="U349">
        <v>211.84</v>
      </c>
    </row>
    <row r="350" spans="3:21">
      <c r="C350">
        <v>988.96</v>
      </c>
      <c r="F350">
        <v>989.58</v>
      </c>
      <c r="L350">
        <v>23.23</v>
      </c>
      <c r="O350">
        <v>23.3</v>
      </c>
      <c r="U350">
        <v>218.49</v>
      </c>
    </row>
    <row r="351" spans="3:21">
      <c r="C351">
        <v>989.64</v>
      </c>
      <c r="F351">
        <v>989.58</v>
      </c>
      <c r="L351">
        <v>23.26</v>
      </c>
      <c r="O351">
        <v>23.3</v>
      </c>
      <c r="U351">
        <v>211.84</v>
      </c>
    </row>
    <row r="352" spans="3:21">
      <c r="C352">
        <v>988.96</v>
      </c>
      <c r="F352">
        <v>989.58</v>
      </c>
      <c r="L352">
        <v>23.23</v>
      </c>
      <c r="O352">
        <v>23.3</v>
      </c>
      <c r="U352">
        <v>218.51</v>
      </c>
    </row>
    <row r="353" spans="3:21">
      <c r="C353">
        <v>989.64</v>
      </c>
      <c r="F353">
        <v>989.58</v>
      </c>
      <c r="L353">
        <v>23.25</v>
      </c>
      <c r="O353">
        <v>23.3</v>
      </c>
      <c r="U353">
        <v>211.84</v>
      </c>
    </row>
    <row r="354" spans="3:21">
      <c r="C354">
        <v>988.95</v>
      </c>
      <c r="F354">
        <v>989.58</v>
      </c>
      <c r="L354">
        <v>23.23</v>
      </c>
      <c r="O354">
        <v>23.3</v>
      </c>
      <c r="U354">
        <v>218.53</v>
      </c>
    </row>
    <row r="355" spans="3:21">
      <c r="C355">
        <v>989.64</v>
      </c>
      <c r="F355">
        <v>989.58</v>
      </c>
      <c r="L355">
        <v>23.25</v>
      </c>
      <c r="O355">
        <v>23.3</v>
      </c>
      <c r="U355">
        <v>211.84</v>
      </c>
    </row>
    <row r="356" spans="3:21">
      <c r="C356">
        <v>988.94</v>
      </c>
      <c r="F356">
        <v>989.58</v>
      </c>
      <c r="L356">
        <v>23.23</v>
      </c>
      <c r="O356">
        <v>23.3</v>
      </c>
      <c r="U356">
        <v>218.52</v>
      </c>
    </row>
    <row r="357" spans="3:21">
      <c r="C357">
        <v>989.63</v>
      </c>
      <c r="F357">
        <v>989.58</v>
      </c>
      <c r="L357">
        <v>23.25</v>
      </c>
      <c r="O357">
        <v>23.3</v>
      </c>
      <c r="U357">
        <v>211.85</v>
      </c>
    </row>
    <row r="358" spans="3:21">
      <c r="C358">
        <v>988.93</v>
      </c>
      <c r="F358">
        <v>989.58</v>
      </c>
      <c r="L358">
        <v>23.23</v>
      </c>
      <c r="O358">
        <v>23.3</v>
      </c>
      <c r="U358">
        <v>218.51</v>
      </c>
    </row>
    <row r="359" spans="3:21">
      <c r="C359">
        <v>989.63</v>
      </c>
      <c r="F359">
        <v>989.58</v>
      </c>
      <c r="L359">
        <v>23.26</v>
      </c>
      <c r="O359">
        <v>23.3</v>
      </c>
      <c r="U359">
        <v>211.85</v>
      </c>
    </row>
    <row r="360" spans="3:21">
      <c r="C360">
        <v>988.91</v>
      </c>
      <c r="F360">
        <v>989.58</v>
      </c>
      <c r="L360">
        <v>23.23</v>
      </c>
      <c r="O360">
        <v>23.3</v>
      </c>
    </row>
    <row r="361" spans="3:21">
      <c r="C361">
        <v>989.62</v>
      </c>
      <c r="F361">
        <v>989.58</v>
      </c>
      <c r="L361">
        <v>23.26</v>
      </c>
      <c r="O361">
        <v>23.3</v>
      </c>
    </row>
    <row r="362" spans="3:21">
      <c r="C362">
        <v>988.9</v>
      </c>
      <c r="F362">
        <v>989.58</v>
      </c>
      <c r="L362">
        <v>23.23</v>
      </c>
      <c r="O362">
        <v>23.3</v>
      </c>
    </row>
    <row r="363" spans="3:21">
      <c r="C363">
        <v>989.62</v>
      </c>
      <c r="F363">
        <v>989.58</v>
      </c>
      <c r="L363">
        <v>23.27</v>
      </c>
      <c r="O363">
        <v>23.3</v>
      </c>
    </row>
    <row r="364" spans="3:21">
      <c r="C364">
        <v>988.89</v>
      </c>
      <c r="F364">
        <v>989.58</v>
      </c>
      <c r="L364">
        <v>23.23</v>
      </c>
      <c r="O364">
        <v>23.3</v>
      </c>
    </row>
    <row r="365" spans="3:21">
      <c r="C365">
        <v>989.61</v>
      </c>
      <c r="F365">
        <v>989.58</v>
      </c>
      <c r="L365">
        <v>23.27</v>
      </c>
      <c r="O365">
        <v>23.3</v>
      </c>
    </row>
    <row r="366" spans="3:21">
      <c r="C366">
        <v>988.88</v>
      </c>
      <c r="F366">
        <v>989.58</v>
      </c>
      <c r="L366">
        <v>23.23</v>
      </c>
      <c r="O366">
        <v>23.3</v>
      </c>
    </row>
    <row r="367" spans="3:21">
      <c r="C367">
        <v>989.6</v>
      </c>
      <c r="F367">
        <v>989.58</v>
      </c>
      <c r="L367">
        <v>23.26</v>
      </c>
      <c r="O367">
        <v>23.3</v>
      </c>
    </row>
    <row r="368" spans="3:21">
      <c r="C368">
        <v>988.87</v>
      </c>
      <c r="F368">
        <v>989.58</v>
      </c>
      <c r="L368">
        <v>23.23</v>
      </c>
      <c r="O368">
        <v>23.3</v>
      </c>
    </row>
    <row r="369" spans="3:15">
      <c r="C369">
        <v>989.59</v>
      </c>
      <c r="F369">
        <v>989.58</v>
      </c>
      <c r="L369">
        <v>23.27</v>
      </c>
      <c r="O369">
        <v>23.29</v>
      </c>
    </row>
    <row r="370" spans="3:15">
      <c r="C370">
        <v>988.87</v>
      </c>
      <c r="F370">
        <v>989.58</v>
      </c>
      <c r="L370">
        <v>23.23</v>
      </c>
      <c r="O370">
        <v>23.29</v>
      </c>
    </row>
    <row r="371" spans="3:15">
      <c r="C371">
        <v>989.59</v>
      </c>
      <c r="F371">
        <v>989.58</v>
      </c>
      <c r="L371">
        <v>23.25</v>
      </c>
      <c r="O371">
        <v>23.29</v>
      </c>
    </row>
    <row r="372" spans="3:15">
      <c r="C372">
        <v>988.87</v>
      </c>
      <c r="F372">
        <v>989.58</v>
      </c>
      <c r="L372">
        <v>23.23</v>
      </c>
      <c r="O372">
        <v>23.29</v>
      </c>
    </row>
    <row r="373" spans="3:15">
      <c r="C373">
        <v>989.58</v>
      </c>
      <c r="F373">
        <v>989.58</v>
      </c>
      <c r="L373">
        <v>23.26</v>
      </c>
      <c r="O373">
        <v>23.29</v>
      </c>
    </row>
    <row r="374" spans="3:15">
      <c r="C374">
        <v>988.88</v>
      </c>
      <c r="F374">
        <v>989.58</v>
      </c>
      <c r="L374">
        <v>23.23</v>
      </c>
      <c r="O374">
        <v>23.29</v>
      </c>
    </row>
    <row r="375" spans="3:15">
      <c r="C375">
        <v>989.58</v>
      </c>
      <c r="F375">
        <v>989.58</v>
      </c>
      <c r="L375">
        <v>23.27</v>
      </c>
      <c r="O375">
        <v>23.29</v>
      </c>
    </row>
    <row r="376" spans="3:15">
      <c r="C376">
        <v>988.88</v>
      </c>
      <c r="F376">
        <v>989.58</v>
      </c>
      <c r="L376">
        <v>23.23</v>
      </c>
      <c r="O376">
        <v>23.29</v>
      </c>
    </row>
    <row r="377" spans="3:15">
      <c r="C377">
        <v>989.58</v>
      </c>
      <c r="F377">
        <v>989.58</v>
      </c>
      <c r="L377">
        <v>23.27</v>
      </c>
      <c r="O377">
        <v>23.29</v>
      </c>
    </row>
    <row r="378" spans="3:15">
      <c r="C378">
        <v>988.89</v>
      </c>
      <c r="F378">
        <v>989.58</v>
      </c>
      <c r="L378">
        <v>23.23</v>
      </c>
      <c r="O378">
        <v>23.29</v>
      </c>
    </row>
    <row r="379" spans="3:15">
      <c r="C379">
        <v>989.58</v>
      </c>
      <c r="F379">
        <v>989.58</v>
      </c>
      <c r="L379">
        <v>23.27</v>
      </c>
      <c r="O379">
        <v>23.29</v>
      </c>
    </row>
    <row r="380" spans="3:15">
      <c r="C380">
        <v>988.9</v>
      </c>
      <c r="F380">
        <v>989.58</v>
      </c>
      <c r="L380">
        <v>23.23</v>
      </c>
      <c r="O380">
        <v>23.29</v>
      </c>
    </row>
    <row r="381" spans="3:15">
      <c r="C381">
        <v>989.58</v>
      </c>
      <c r="F381">
        <v>989.58</v>
      </c>
      <c r="L381">
        <v>23.26</v>
      </c>
      <c r="O381">
        <v>23.29</v>
      </c>
    </row>
    <row r="382" spans="3:15">
      <c r="C382">
        <v>988.93</v>
      </c>
      <c r="F382">
        <v>989.58</v>
      </c>
      <c r="L382">
        <v>23.24</v>
      </c>
      <c r="O382">
        <v>23.29</v>
      </c>
    </row>
    <row r="383" spans="3:15">
      <c r="C383">
        <v>989.59</v>
      </c>
      <c r="F383">
        <v>989.59</v>
      </c>
      <c r="L383">
        <v>23.26</v>
      </c>
      <c r="O383">
        <v>23.29</v>
      </c>
    </row>
    <row r="384" spans="3:15">
      <c r="C384">
        <v>988.93</v>
      </c>
      <c r="F384">
        <v>989.59</v>
      </c>
      <c r="L384">
        <v>23.24</v>
      </c>
      <c r="O384">
        <v>23.29</v>
      </c>
    </row>
    <row r="385" spans="3:15">
      <c r="C385">
        <v>989.59</v>
      </c>
      <c r="F385">
        <v>989.59</v>
      </c>
      <c r="L385">
        <v>23.26</v>
      </c>
      <c r="O385">
        <v>23.29</v>
      </c>
    </row>
    <row r="386" spans="3:15">
      <c r="C386">
        <v>988.92</v>
      </c>
      <c r="F386">
        <v>989.59</v>
      </c>
      <c r="L386">
        <v>23.24</v>
      </c>
      <c r="O386">
        <v>23.29</v>
      </c>
    </row>
    <row r="387" spans="3:15">
      <c r="C387">
        <v>989.59</v>
      </c>
      <c r="F387">
        <v>989.59</v>
      </c>
      <c r="L387">
        <v>23.27</v>
      </c>
      <c r="O387">
        <v>23.29</v>
      </c>
    </row>
    <row r="388" spans="3:15">
      <c r="C388">
        <v>988.92</v>
      </c>
      <c r="F388">
        <v>989.59</v>
      </c>
      <c r="L388">
        <v>23.24</v>
      </c>
      <c r="O388">
        <v>23.29</v>
      </c>
    </row>
    <row r="389" spans="3:15">
      <c r="C389">
        <v>989.59</v>
      </c>
      <c r="F389">
        <v>989.59</v>
      </c>
      <c r="L389">
        <v>23.26</v>
      </c>
      <c r="O389">
        <v>23.29</v>
      </c>
    </row>
    <row r="390" spans="3:15">
      <c r="C390">
        <v>988.92</v>
      </c>
      <c r="F390">
        <v>989.59</v>
      </c>
      <c r="L390">
        <v>23.24</v>
      </c>
      <c r="O390">
        <v>23.29</v>
      </c>
    </row>
    <row r="391" spans="3:15">
      <c r="C391">
        <v>989.6</v>
      </c>
      <c r="F391">
        <v>989.59</v>
      </c>
      <c r="L391">
        <v>23.26</v>
      </c>
      <c r="O391">
        <v>23.29</v>
      </c>
    </row>
    <row r="392" spans="3:15">
      <c r="C392">
        <v>988.93</v>
      </c>
      <c r="F392">
        <v>989.59</v>
      </c>
      <c r="L392">
        <v>23.24</v>
      </c>
      <c r="O392">
        <v>23.29</v>
      </c>
    </row>
    <row r="393" spans="3:15">
      <c r="C393">
        <v>989.6</v>
      </c>
      <c r="F393">
        <v>989.59</v>
      </c>
      <c r="L393">
        <v>23.26</v>
      </c>
      <c r="O393">
        <v>23.29</v>
      </c>
    </row>
    <row r="394" spans="3:15">
      <c r="C394">
        <v>988.93</v>
      </c>
      <c r="F394">
        <v>989.59</v>
      </c>
      <c r="L394">
        <v>23.24</v>
      </c>
      <c r="O394">
        <v>23.29</v>
      </c>
    </row>
    <row r="395" spans="3:15">
      <c r="C395">
        <v>989.6</v>
      </c>
      <c r="F395">
        <v>989.59</v>
      </c>
      <c r="L395">
        <v>23.28</v>
      </c>
      <c r="O395">
        <v>23.29</v>
      </c>
    </row>
    <row r="396" spans="3:15">
      <c r="C396">
        <v>988.93</v>
      </c>
      <c r="F396">
        <v>989.59</v>
      </c>
      <c r="L396">
        <v>23.24</v>
      </c>
      <c r="O396">
        <v>23.29</v>
      </c>
    </row>
    <row r="397" spans="3:15">
      <c r="C397">
        <v>989.6</v>
      </c>
      <c r="F397">
        <v>989.59</v>
      </c>
      <c r="L397">
        <v>23.28</v>
      </c>
      <c r="O397">
        <v>23.29</v>
      </c>
    </row>
    <row r="398" spans="3:15">
      <c r="C398">
        <v>988.94</v>
      </c>
      <c r="F398">
        <v>989.59</v>
      </c>
      <c r="L398">
        <v>23.24</v>
      </c>
      <c r="O398">
        <v>23.29</v>
      </c>
    </row>
    <row r="399" spans="3:15">
      <c r="C399">
        <v>989.6</v>
      </c>
      <c r="F399">
        <v>989.59</v>
      </c>
      <c r="L399">
        <v>23.27</v>
      </c>
      <c r="O399">
        <v>23.29</v>
      </c>
    </row>
    <row r="400" spans="3:15">
      <c r="C400">
        <v>988.94</v>
      </c>
      <c r="F400">
        <v>989.59</v>
      </c>
      <c r="L400">
        <v>23.24</v>
      </c>
      <c r="O400">
        <v>23.29</v>
      </c>
    </row>
    <row r="401" spans="3:15">
      <c r="C401">
        <v>989.6</v>
      </c>
      <c r="F401">
        <v>989.59</v>
      </c>
      <c r="L401">
        <v>23.28</v>
      </c>
      <c r="O401">
        <v>23.29</v>
      </c>
    </row>
    <row r="402" spans="3:15">
      <c r="C402">
        <v>988.95</v>
      </c>
      <c r="F402">
        <v>989.59</v>
      </c>
      <c r="L402">
        <v>23.24</v>
      </c>
      <c r="O402">
        <v>23.29</v>
      </c>
    </row>
    <row r="403" spans="3:15">
      <c r="C403">
        <v>989.61</v>
      </c>
      <c r="F403">
        <v>989.59</v>
      </c>
      <c r="L403">
        <v>23.27</v>
      </c>
      <c r="O403">
        <v>23.29</v>
      </c>
    </row>
    <row r="404" spans="3:15">
      <c r="C404">
        <v>988.95</v>
      </c>
      <c r="F404">
        <v>989.59</v>
      </c>
      <c r="L404">
        <v>23.24</v>
      </c>
      <c r="O404">
        <v>23.29</v>
      </c>
    </row>
    <row r="405" spans="3:15">
      <c r="C405">
        <v>989.61</v>
      </c>
      <c r="F405">
        <v>989.59</v>
      </c>
      <c r="L405">
        <v>23.28</v>
      </c>
      <c r="O405">
        <v>23.29</v>
      </c>
    </row>
    <row r="406" spans="3:15">
      <c r="C406">
        <v>988.95</v>
      </c>
      <c r="F406">
        <v>989.59</v>
      </c>
      <c r="L406">
        <v>23.24</v>
      </c>
      <c r="O406">
        <v>23.29</v>
      </c>
    </row>
    <row r="407" spans="3:15">
      <c r="C407">
        <v>989.61</v>
      </c>
      <c r="F407">
        <v>989.59</v>
      </c>
      <c r="L407">
        <v>23.27</v>
      </c>
      <c r="O407">
        <v>23.29</v>
      </c>
    </row>
    <row r="408" spans="3:15">
      <c r="C408">
        <v>988.96</v>
      </c>
      <c r="F408">
        <v>989.59</v>
      </c>
      <c r="L408">
        <v>23.24</v>
      </c>
      <c r="O408">
        <v>23.29</v>
      </c>
    </row>
    <row r="409" spans="3:15">
      <c r="C409">
        <v>989.61</v>
      </c>
      <c r="F409">
        <v>989.59</v>
      </c>
      <c r="L409">
        <v>23.28</v>
      </c>
      <c r="O409">
        <v>23.29</v>
      </c>
    </row>
    <row r="410" spans="3:15">
      <c r="C410">
        <v>988.96</v>
      </c>
      <c r="F410">
        <v>989.59</v>
      </c>
      <c r="L410">
        <v>23.24</v>
      </c>
      <c r="O410">
        <v>23.29</v>
      </c>
    </row>
    <row r="411" spans="3:15">
      <c r="C411">
        <v>989.61</v>
      </c>
      <c r="F411">
        <v>989.59</v>
      </c>
      <c r="L411">
        <v>23.28</v>
      </c>
      <c r="O411">
        <v>23.29</v>
      </c>
    </row>
    <row r="412" spans="3:15">
      <c r="C412">
        <v>988.96</v>
      </c>
      <c r="F412">
        <v>989.59</v>
      </c>
      <c r="L412">
        <v>23.25</v>
      </c>
      <c r="O412">
        <v>23.29</v>
      </c>
    </row>
    <row r="413" spans="3:15">
      <c r="C413">
        <v>989.62</v>
      </c>
      <c r="F413">
        <v>989.59</v>
      </c>
      <c r="L413">
        <v>23.27</v>
      </c>
      <c r="O413">
        <v>23.29</v>
      </c>
    </row>
    <row r="414" spans="3:15">
      <c r="C414">
        <v>988.95</v>
      </c>
      <c r="F414">
        <v>989.59</v>
      </c>
      <c r="L414">
        <v>23.25</v>
      </c>
      <c r="O414">
        <v>23.29</v>
      </c>
    </row>
    <row r="415" spans="3:15">
      <c r="C415">
        <v>989.62</v>
      </c>
      <c r="F415">
        <v>989.59</v>
      </c>
      <c r="L415">
        <v>23.27</v>
      </c>
      <c r="O415">
        <v>23.29</v>
      </c>
    </row>
    <row r="416" spans="3:15">
      <c r="C416">
        <v>988.95</v>
      </c>
      <c r="F416">
        <v>989.59</v>
      </c>
      <c r="L416">
        <v>23.25</v>
      </c>
      <c r="O416">
        <v>23.29</v>
      </c>
    </row>
    <row r="417" spans="3:15">
      <c r="C417">
        <v>989.62</v>
      </c>
      <c r="F417">
        <v>989.59</v>
      </c>
      <c r="L417">
        <v>23.29</v>
      </c>
      <c r="O417">
        <v>23.29</v>
      </c>
    </row>
    <row r="418" spans="3:15">
      <c r="C418">
        <v>988.95</v>
      </c>
      <c r="F418">
        <v>989.59</v>
      </c>
      <c r="L418">
        <v>23.25</v>
      </c>
      <c r="O418">
        <v>23.29</v>
      </c>
    </row>
    <row r="419" spans="3:15">
      <c r="C419">
        <v>989.62</v>
      </c>
      <c r="F419">
        <v>989.59</v>
      </c>
      <c r="L419">
        <v>23.28</v>
      </c>
      <c r="O419">
        <v>23.29</v>
      </c>
    </row>
    <row r="420" spans="3:15">
      <c r="C420">
        <v>988.95</v>
      </c>
      <c r="F420">
        <v>989.59</v>
      </c>
      <c r="L420">
        <v>23.25</v>
      </c>
      <c r="O420">
        <v>23.29</v>
      </c>
    </row>
    <row r="421" spans="3:15">
      <c r="C421">
        <v>989.62</v>
      </c>
      <c r="F421">
        <v>989.59</v>
      </c>
      <c r="L421">
        <v>23.28</v>
      </c>
      <c r="O421">
        <v>23.29</v>
      </c>
    </row>
    <row r="422" spans="3:15">
      <c r="C422">
        <v>988.95</v>
      </c>
      <c r="F422">
        <v>989.59</v>
      </c>
      <c r="L422">
        <v>23.25</v>
      </c>
      <c r="O422">
        <v>23.29</v>
      </c>
    </row>
    <row r="423" spans="3:15">
      <c r="C423">
        <v>989.62</v>
      </c>
      <c r="F423">
        <v>989.59</v>
      </c>
      <c r="L423">
        <v>23.29</v>
      </c>
      <c r="O423">
        <v>23.29</v>
      </c>
    </row>
    <row r="424" spans="3:15">
      <c r="C424">
        <v>988.95</v>
      </c>
      <c r="F424">
        <v>989.59</v>
      </c>
      <c r="L424">
        <v>23.25</v>
      </c>
      <c r="O424">
        <v>23.29</v>
      </c>
    </row>
    <row r="425" spans="3:15">
      <c r="C425">
        <v>989.63</v>
      </c>
      <c r="F425">
        <v>989.59</v>
      </c>
      <c r="L425">
        <v>23.28</v>
      </c>
      <c r="O425">
        <v>23.29</v>
      </c>
    </row>
    <row r="426" spans="3:15">
      <c r="C426">
        <v>988.95</v>
      </c>
      <c r="F426">
        <v>989.59</v>
      </c>
      <c r="L426">
        <v>23.25</v>
      </c>
      <c r="O426">
        <v>23.29</v>
      </c>
    </row>
    <row r="427" spans="3:15">
      <c r="C427">
        <v>989.62</v>
      </c>
      <c r="F427">
        <v>989.59</v>
      </c>
      <c r="L427">
        <v>23.28</v>
      </c>
      <c r="O427">
        <v>23.29</v>
      </c>
    </row>
    <row r="428" spans="3:15">
      <c r="C428">
        <v>988.95</v>
      </c>
      <c r="F428">
        <v>989.59</v>
      </c>
      <c r="L428">
        <v>23.25</v>
      </c>
      <c r="O428">
        <v>23.29</v>
      </c>
    </row>
    <row r="429" spans="3:15">
      <c r="C429">
        <v>989.62</v>
      </c>
      <c r="F429">
        <v>989.59</v>
      </c>
      <c r="L429">
        <v>23.29</v>
      </c>
      <c r="O429">
        <v>23.29</v>
      </c>
    </row>
    <row r="430" spans="3:15">
      <c r="C430">
        <v>988.94</v>
      </c>
      <c r="F430">
        <v>989.59</v>
      </c>
      <c r="L430">
        <v>23.25</v>
      </c>
      <c r="O430">
        <v>23.29</v>
      </c>
    </row>
    <row r="431" spans="3:15">
      <c r="C431">
        <v>989.63</v>
      </c>
      <c r="F431">
        <v>989.59</v>
      </c>
      <c r="L431">
        <v>23.28</v>
      </c>
      <c r="O431">
        <v>23.29</v>
      </c>
    </row>
    <row r="432" spans="3:15">
      <c r="C432">
        <v>988.94</v>
      </c>
      <c r="F432">
        <v>989.59</v>
      </c>
      <c r="L432">
        <v>23.25</v>
      </c>
      <c r="O432">
        <v>23.29</v>
      </c>
    </row>
    <row r="433" spans="3:15">
      <c r="C433">
        <v>989.62</v>
      </c>
      <c r="F433">
        <v>989.59</v>
      </c>
      <c r="L433">
        <v>23.28</v>
      </c>
      <c r="O433">
        <v>23.29</v>
      </c>
    </row>
    <row r="434" spans="3:15">
      <c r="C434">
        <v>988.94</v>
      </c>
      <c r="F434">
        <v>989.59</v>
      </c>
      <c r="L434">
        <v>23.25</v>
      </c>
      <c r="O434">
        <v>23.29</v>
      </c>
    </row>
    <row r="435" spans="3:15">
      <c r="C435">
        <v>989.62</v>
      </c>
      <c r="F435">
        <v>989.59</v>
      </c>
      <c r="L435">
        <v>23.28</v>
      </c>
      <c r="O435">
        <v>23.29</v>
      </c>
    </row>
    <row r="436" spans="3:15">
      <c r="C436">
        <v>988.94</v>
      </c>
      <c r="F436">
        <v>989.59</v>
      </c>
      <c r="L436">
        <v>23.25</v>
      </c>
      <c r="O436">
        <v>23.29</v>
      </c>
    </row>
    <row r="437" spans="3:15">
      <c r="C437">
        <v>989.62</v>
      </c>
      <c r="F437">
        <v>989.59</v>
      </c>
      <c r="L437">
        <v>23.28</v>
      </c>
      <c r="O437">
        <v>23.29</v>
      </c>
    </row>
    <row r="438" spans="3:15">
      <c r="C438">
        <v>988.94</v>
      </c>
      <c r="F438">
        <v>989.59</v>
      </c>
      <c r="L438">
        <v>23.25</v>
      </c>
      <c r="O438">
        <v>23.29</v>
      </c>
    </row>
    <row r="439" spans="3:15">
      <c r="C439">
        <v>989.62</v>
      </c>
      <c r="F439">
        <v>989.59</v>
      </c>
      <c r="L439">
        <v>23.28</v>
      </c>
      <c r="O439">
        <v>23.29</v>
      </c>
    </row>
    <row r="440" spans="3:15">
      <c r="C440">
        <v>988.94</v>
      </c>
      <c r="F440">
        <v>989.59</v>
      </c>
      <c r="L440">
        <v>23.25</v>
      </c>
      <c r="O440">
        <v>23.29</v>
      </c>
    </row>
    <row r="441" spans="3:15">
      <c r="C441">
        <v>989.62</v>
      </c>
      <c r="F441">
        <v>989.59</v>
      </c>
      <c r="L441">
        <v>23.3</v>
      </c>
      <c r="O441">
        <v>23.29</v>
      </c>
    </row>
    <row r="442" spans="3:15">
      <c r="C442">
        <v>988.94</v>
      </c>
      <c r="F442">
        <v>989.59</v>
      </c>
      <c r="L442">
        <v>23.25</v>
      </c>
      <c r="O442">
        <v>23.29</v>
      </c>
    </row>
    <row r="443" spans="3:15">
      <c r="C443">
        <v>989.62</v>
      </c>
      <c r="F443">
        <v>989.59</v>
      </c>
      <c r="L443">
        <v>23.29</v>
      </c>
      <c r="O443">
        <v>23.29</v>
      </c>
    </row>
    <row r="444" spans="3:15">
      <c r="C444">
        <v>988.94</v>
      </c>
      <c r="F444">
        <v>989.59</v>
      </c>
      <c r="L444">
        <v>23.25</v>
      </c>
      <c r="O444">
        <v>23.29</v>
      </c>
    </row>
    <row r="445" spans="3:15">
      <c r="C445">
        <v>989.62</v>
      </c>
      <c r="F445">
        <v>989.59</v>
      </c>
      <c r="L445">
        <v>23.29</v>
      </c>
      <c r="O445">
        <v>23.29</v>
      </c>
    </row>
    <row r="446" spans="3:15">
      <c r="C446">
        <v>988.94</v>
      </c>
      <c r="F446">
        <v>989.59</v>
      </c>
      <c r="L446">
        <v>23.25</v>
      </c>
      <c r="O446">
        <v>23.29</v>
      </c>
    </row>
    <row r="447" spans="3:15">
      <c r="C447">
        <v>989.62</v>
      </c>
      <c r="F447">
        <v>989.59</v>
      </c>
      <c r="L447">
        <v>23.28</v>
      </c>
      <c r="O447">
        <v>23.29</v>
      </c>
    </row>
    <row r="448" spans="3:15">
      <c r="C448">
        <v>988.94</v>
      </c>
      <c r="F448">
        <v>989.59</v>
      </c>
      <c r="L448">
        <v>23.25</v>
      </c>
      <c r="O448">
        <v>23.29</v>
      </c>
    </row>
    <row r="449" spans="3:15">
      <c r="C449">
        <v>989.62</v>
      </c>
      <c r="F449">
        <v>989.59</v>
      </c>
      <c r="L449">
        <v>23.29</v>
      </c>
      <c r="O449">
        <v>23.29</v>
      </c>
    </row>
    <row r="450" spans="3:15">
      <c r="C450">
        <v>988.95</v>
      </c>
      <c r="F450">
        <v>989.59</v>
      </c>
      <c r="L450">
        <v>23.25</v>
      </c>
      <c r="O450">
        <v>23.29</v>
      </c>
    </row>
    <row r="451" spans="3:15">
      <c r="C451">
        <v>989.62</v>
      </c>
      <c r="F451">
        <v>989.59</v>
      </c>
      <c r="L451">
        <v>23.28</v>
      </c>
      <c r="O451">
        <v>23.28</v>
      </c>
    </row>
    <row r="452" spans="3:15">
      <c r="C452">
        <v>988.95</v>
      </c>
      <c r="F452">
        <v>989.59</v>
      </c>
      <c r="L452">
        <v>23.25</v>
      </c>
      <c r="O452">
        <v>23.28</v>
      </c>
    </row>
    <row r="453" spans="3:15">
      <c r="C453">
        <v>989.62</v>
      </c>
      <c r="F453">
        <v>989.59</v>
      </c>
      <c r="L453">
        <v>23.28</v>
      </c>
      <c r="O453">
        <v>23.28</v>
      </c>
    </row>
    <row r="454" spans="3:15">
      <c r="C454">
        <v>988.95</v>
      </c>
      <c r="F454">
        <v>989.59</v>
      </c>
      <c r="L454">
        <v>23.26</v>
      </c>
      <c r="O454">
        <v>23.28</v>
      </c>
    </row>
    <row r="455" spans="3:15">
      <c r="C455">
        <v>989.62</v>
      </c>
      <c r="F455">
        <v>989.59</v>
      </c>
      <c r="L455">
        <v>23.29</v>
      </c>
      <c r="O455">
        <v>23.28</v>
      </c>
    </row>
    <row r="456" spans="3:15">
      <c r="C456">
        <v>988.95</v>
      </c>
      <c r="F456">
        <v>989.59</v>
      </c>
      <c r="L456">
        <v>23.26</v>
      </c>
      <c r="O456">
        <v>23.28</v>
      </c>
    </row>
    <row r="457" spans="3:15">
      <c r="C457">
        <v>989.63</v>
      </c>
      <c r="F457">
        <v>989.59</v>
      </c>
      <c r="L457">
        <v>23.29</v>
      </c>
      <c r="O457">
        <v>23.28</v>
      </c>
    </row>
    <row r="458" spans="3:15">
      <c r="C458">
        <v>988.95</v>
      </c>
      <c r="F458">
        <v>989.59</v>
      </c>
      <c r="L458">
        <v>23.26</v>
      </c>
      <c r="O458">
        <v>23.28</v>
      </c>
    </row>
    <row r="459" spans="3:15">
      <c r="C459">
        <v>989.62</v>
      </c>
      <c r="F459">
        <v>989.59</v>
      </c>
      <c r="L459">
        <v>23.28</v>
      </c>
      <c r="O459">
        <v>23.28</v>
      </c>
    </row>
    <row r="460" spans="3:15">
      <c r="C460">
        <v>988.95</v>
      </c>
      <c r="F460">
        <v>989.59</v>
      </c>
      <c r="L460">
        <v>23.26</v>
      </c>
      <c r="O460">
        <v>23.28</v>
      </c>
    </row>
    <row r="461" spans="3:15">
      <c r="C461">
        <v>989.62</v>
      </c>
      <c r="F461">
        <v>989.59</v>
      </c>
      <c r="L461">
        <v>23.28</v>
      </c>
      <c r="O461">
        <v>23.28</v>
      </c>
    </row>
    <row r="462" spans="3:15">
      <c r="C462">
        <v>988.95</v>
      </c>
      <c r="F462">
        <v>989.59</v>
      </c>
      <c r="L462">
        <v>23.26</v>
      </c>
      <c r="O462">
        <v>23.28</v>
      </c>
    </row>
    <row r="463" spans="3:15">
      <c r="C463">
        <v>989.62</v>
      </c>
      <c r="F463">
        <v>989.59</v>
      </c>
      <c r="L463">
        <v>23.29</v>
      </c>
      <c r="O463">
        <v>23.28</v>
      </c>
    </row>
    <row r="464" spans="3:15">
      <c r="C464">
        <v>988.95</v>
      </c>
      <c r="F464">
        <v>989.59</v>
      </c>
      <c r="L464">
        <v>23.26</v>
      </c>
      <c r="O464">
        <v>23.28</v>
      </c>
    </row>
    <row r="465" spans="3:15">
      <c r="C465">
        <v>989.62</v>
      </c>
      <c r="F465">
        <v>989.59</v>
      </c>
      <c r="L465">
        <v>23.29</v>
      </c>
      <c r="O465">
        <v>23.28</v>
      </c>
    </row>
    <row r="466" spans="3:15">
      <c r="C466">
        <v>988.95</v>
      </c>
      <c r="F466">
        <v>989.59</v>
      </c>
      <c r="L466">
        <v>23.26</v>
      </c>
      <c r="O466">
        <v>23.28</v>
      </c>
    </row>
    <row r="467" spans="3:15">
      <c r="C467">
        <v>989.62</v>
      </c>
      <c r="F467">
        <v>989.59</v>
      </c>
      <c r="L467">
        <v>23.28</v>
      </c>
      <c r="O467">
        <v>23.28</v>
      </c>
    </row>
    <row r="468" spans="3:15">
      <c r="C468">
        <v>988.95</v>
      </c>
      <c r="F468">
        <v>989.59</v>
      </c>
      <c r="L468">
        <v>23.26</v>
      </c>
      <c r="O468">
        <v>23.28</v>
      </c>
    </row>
    <row r="469" spans="3:15">
      <c r="C469">
        <v>989.62</v>
      </c>
      <c r="F469">
        <v>989.59</v>
      </c>
      <c r="L469">
        <v>23.29</v>
      </c>
      <c r="O469">
        <v>23.28</v>
      </c>
    </row>
    <row r="470" spans="3:15">
      <c r="C470">
        <v>988.95</v>
      </c>
      <c r="F470">
        <v>989.59</v>
      </c>
      <c r="L470">
        <v>23.26</v>
      </c>
      <c r="O470">
        <v>23.28</v>
      </c>
    </row>
    <row r="471" spans="3:15">
      <c r="C471">
        <v>989.62</v>
      </c>
      <c r="F471">
        <v>989.59</v>
      </c>
      <c r="L471">
        <v>23.29</v>
      </c>
      <c r="O471">
        <v>23.28</v>
      </c>
    </row>
    <row r="472" spans="3:15">
      <c r="C472">
        <v>988.96</v>
      </c>
      <c r="F472">
        <v>989.59</v>
      </c>
      <c r="L472">
        <v>23.26</v>
      </c>
      <c r="O472">
        <v>23.28</v>
      </c>
    </row>
    <row r="473" spans="3:15">
      <c r="C473">
        <v>989.62</v>
      </c>
      <c r="F473">
        <v>989.59</v>
      </c>
      <c r="L473">
        <v>23.29</v>
      </c>
      <c r="O473">
        <v>23.28</v>
      </c>
    </row>
    <row r="474" spans="3:15">
      <c r="C474">
        <v>988.96</v>
      </c>
      <c r="F474">
        <v>989.59</v>
      </c>
      <c r="L474">
        <v>23.26</v>
      </c>
      <c r="O474">
        <v>23.28</v>
      </c>
    </row>
    <row r="475" spans="3:15">
      <c r="C475">
        <v>989.62</v>
      </c>
      <c r="F475">
        <v>989.59</v>
      </c>
      <c r="L475">
        <v>23.29</v>
      </c>
      <c r="O475">
        <v>23.28</v>
      </c>
    </row>
    <row r="476" spans="3:15">
      <c r="C476">
        <v>988.96</v>
      </c>
      <c r="F476">
        <v>989.59</v>
      </c>
      <c r="L476">
        <v>23.26</v>
      </c>
      <c r="O476">
        <v>23.28</v>
      </c>
    </row>
    <row r="477" spans="3:15">
      <c r="C477">
        <v>989.62</v>
      </c>
      <c r="F477">
        <v>989.59</v>
      </c>
      <c r="L477">
        <v>23.28</v>
      </c>
      <c r="O477">
        <v>23.28</v>
      </c>
    </row>
    <row r="478" spans="3:15">
      <c r="C478">
        <v>988.96</v>
      </c>
      <c r="F478">
        <v>989.59</v>
      </c>
      <c r="L478">
        <v>23.26</v>
      </c>
      <c r="O478">
        <v>23.28</v>
      </c>
    </row>
    <row r="479" spans="3:15">
      <c r="C479">
        <v>989.62</v>
      </c>
      <c r="F479">
        <v>989.59</v>
      </c>
      <c r="L479">
        <v>23.29</v>
      </c>
      <c r="O479">
        <v>23.28</v>
      </c>
    </row>
    <row r="480" spans="3:15">
      <c r="C480">
        <v>988.96</v>
      </c>
      <c r="F480">
        <v>989.59</v>
      </c>
      <c r="L480">
        <v>23.26</v>
      </c>
      <c r="O480">
        <v>23.28</v>
      </c>
    </row>
    <row r="481" spans="3:15">
      <c r="C481">
        <v>989.62</v>
      </c>
      <c r="F481">
        <v>989.59</v>
      </c>
      <c r="L481">
        <v>23.29</v>
      </c>
      <c r="O481">
        <v>23.28</v>
      </c>
    </row>
    <row r="482" spans="3:15">
      <c r="C482">
        <v>988.96</v>
      </c>
      <c r="F482">
        <v>989.59</v>
      </c>
      <c r="L482">
        <v>23.26</v>
      </c>
      <c r="O482">
        <v>23.28</v>
      </c>
    </row>
    <row r="483" spans="3:15">
      <c r="C483">
        <v>989.62</v>
      </c>
      <c r="F483">
        <v>989.59</v>
      </c>
      <c r="L483">
        <v>23.29</v>
      </c>
      <c r="O483">
        <v>23.28</v>
      </c>
    </row>
    <row r="484" spans="3:15">
      <c r="C484">
        <v>988.96</v>
      </c>
      <c r="F484">
        <v>989.59</v>
      </c>
      <c r="L484">
        <v>23.26</v>
      </c>
      <c r="O484">
        <v>23.28</v>
      </c>
    </row>
    <row r="485" spans="3:15">
      <c r="C485">
        <v>989.62</v>
      </c>
      <c r="F485">
        <v>989.59</v>
      </c>
      <c r="L485">
        <v>23.29</v>
      </c>
      <c r="O485">
        <v>23.28</v>
      </c>
    </row>
    <row r="486" spans="3:15">
      <c r="C486">
        <v>988.96</v>
      </c>
      <c r="F486">
        <v>989.59</v>
      </c>
      <c r="L486">
        <v>23.26</v>
      </c>
      <c r="O486">
        <v>23.28</v>
      </c>
    </row>
    <row r="487" spans="3:15">
      <c r="C487">
        <v>989.62</v>
      </c>
      <c r="F487">
        <v>989.59</v>
      </c>
      <c r="L487">
        <v>23.28</v>
      </c>
      <c r="O487">
        <v>23.28</v>
      </c>
    </row>
    <row r="488" spans="3:15">
      <c r="C488">
        <v>988.96</v>
      </c>
      <c r="F488">
        <v>989.59</v>
      </c>
      <c r="L488">
        <v>23.26</v>
      </c>
      <c r="O488">
        <v>23.28</v>
      </c>
    </row>
    <row r="489" spans="3:15">
      <c r="C489">
        <v>989.62</v>
      </c>
      <c r="F489">
        <v>989.59</v>
      </c>
      <c r="L489">
        <v>23.28</v>
      </c>
      <c r="O489">
        <v>23.28</v>
      </c>
    </row>
    <row r="490" spans="3:15">
      <c r="C490">
        <v>988.96</v>
      </c>
      <c r="F490">
        <v>989.59</v>
      </c>
      <c r="L490">
        <v>23.26</v>
      </c>
      <c r="O490">
        <v>23.28</v>
      </c>
    </row>
    <row r="491" spans="3:15">
      <c r="C491">
        <v>989.62</v>
      </c>
      <c r="F491">
        <v>989.59</v>
      </c>
      <c r="L491">
        <v>23.28</v>
      </c>
      <c r="O491">
        <v>23.28</v>
      </c>
    </row>
    <row r="492" spans="3:15">
      <c r="C492">
        <v>988.96</v>
      </c>
      <c r="F492">
        <v>989.59</v>
      </c>
      <c r="L492">
        <v>23.26</v>
      </c>
      <c r="O492">
        <v>23.28</v>
      </c>
    </row>
    <row r="493" spans="3:15">
      <c r="C493">
        <v>989.62</v>
      </c>
      <c r="F493">
        <v>989.6</v>
      </c>
      <c r="L493">
        <v>23.28</v>
      </c>
      <c r="O493">
        <v>23.28</v>
      </c>
    </row>
    <row r="494" spans="3:15">
      <c r="C494">
        <v>988.96</v>
      </c>
      <c r="F494">
        <v>989.6</v>
      </c>
      <c r="L494">
        <v>23.26</v>
      </c>
      <c r="O494">
        <v>23.28</v>
      </c>
    </row>
    <row r="495" spans="3:15">
      <c r="C495">
        <v>989.62</v>
      </c>
      <c r="F495">
        <v>989.6</v>
      </c>
      <c r="L495">
        <v>23.28</v>
      </c>
      <c r="O495">
        <v>23.28</v>
      </c>
    </row>
    <row r="496" spans="3:15">
      <c r="C496">
        <v>988.96</v>
      </c>
      <c r="F496">
        <v>989.6</v>
      </c>
      <c r="L496">
        <v>23.26</v>
      </c>
      <c r="O496">
        <v>23.28</v>
      </c>
    </row>
    <row r="497" spans="3:15">
      <c r="C497">
        <v>989.63</v>
      </c>
      <c r="F497">
        <v>989.6</v>
      </c>
      <c r="L497">
        <v>23.27</v>
      </c>
      <c r="O497">
        <v>23.28</v>
      </c>
    </row>
    <row r="498" spans="3:15">
      <c r="C498">
        <v>988.96</v>
      </c>
      <c r="F498">
        <v>989.6</v>
      </c>
      <c r="L498">
        <v>23.26</v>
      </c>
      <c r="O498">
        <v>23.28</v>
      </c>
    </row>
    <row r="499" spans="3:15">
      <c r="C499">
        <v>989.63</v>
      </c>
      <c r="F499">
        <v>989.6</v>
      </c>
      <c r="L499">
        <v>23.29</v>
      </c>
      <c r="O499">
        <v>23.28</v>
      </c>
    </row>
    <row r="500" spans="3:15">
      <c r="C500">
        <v>988.96</v>
      </c>
      <c r="F500">
        <v>989.6</v>
      </c>
      <c r="L500">
        <v>23.26</v>
      </c>
      <c r="O500">
        <v>23.28</v>
      </c>
    </row>
    <row r="501" spans="3:15">
      <c r="C501">
        <v>989.63</v>
      </c>
      <c r="F501">
        <v>989.6</v>
      </c>
      <c r="L501">
        <v>23.29</v>
      </c>
      <c r="O501">
        <v>23.28</v>
      </c>
    </row>
    <row r="502" spans="3:15">
      <c r="C502">
        <v>988.96</v>
      </c>
      <c r="F502">
        <v>989.6</v>
      </c>
      <c r="L502">
        <v>23.26</v>
      </c>
      <c r="O502">
        <v>23.28</v>
      </c>
    </row>
    <row r="503" spans="3:15">
      <c r="C503">
        <v>989.63</v>
      </c>
      <c r="F503">
        <v>989.6</v>
      </c>
      <c r="L503">
        <v>23.29</v>
      </c>
      <c r="O503">
        <v>23.28</v>
      </c>
    </row>
    <row r="504" spans="3:15">
      <c r="C504">
        <v>988.96</v>
      </c>
      <c r="F504">
        <v>989.6</v>
      </c>
      <c r="L504">
        <v>23.26</v>
      </c>
      <c r="O504">
        <v>23.28</v>
      </c>
    </row>
    <row r="505" spans="3:15">
      <c r="C505">
        <v>989.63</v>
      </c>
      <c r="F505">
        <v>989.6</v>
      </c>
      <c r="L505">
        <v>23.3</v>
      </c>
      <c r="O505">
        <v>23.28</v>
      </c>
    </row>
    <row r="506" spans="3:15">
      <c r="C506">
        <v>988.96</v>
      </c>
      <c r="F506">
        <v>989.6</v>
      </c>
      <c r="L506">
        <v>23.26</v>
      </c>
      <c r="O506">
        <v>23.28</v>
      </c>
    </row>
    <row r="507" spans="3:15">
      <c r="C507">
        <v>989.63</v>
      </c>
      <c r="F507">
        <v>989.6</v>
      </c>
      <c r="L507">
        <v>23.28</v>
      </c>
      <c r="O507">
        <v>23.28</v>
      </c>
    </row>
    <row r="508" spans="3:15">
      <c r="C508">
        <v>988.95</v>
      </c>
      <c r="F508">
        <v>989.6</v>
      </c>
      <c r="L508">
        <v>23.26</v>
      </c>
      <c r="O508">
        <v>23.28</v>
      </c>
    </row>
    <row r="509" spans="3:15">
      <c r="C509">
        <v>989.62</v>
      </c>
      <c r="F509">
        <v>989.6</v>
      </c>
      <c r="L509">
        <v>23.28</v>
      </c>
      <c r="O509">
        <v>23.28</v>
      </c>
    </row>
    <row r="510" spans="3:15">
      <c r="C510">
        <v>988.94</v>
      </c>
      <c r="F510">
        <v>989.6</v>
      </c>
      <c r="L510">
        <v>23.26</v>
      </c>
      <c r="O510">
        <v>23.28</v>
      </c>
    </row>
    <row r="511" spans="3:15">
      <c r="C511">
        <v>989.62</v>
      </c>
      <c r="F511">
        <v>989.6</v>
      </c>
      <c r="L511">
        <v>23.29</v>
      </c>
      <c r="O511">
        <v>23.28</v>
      </c>
    </row>
    <row r="512" spans="3:15">
      <c r="C512">
        <v>988.93</v>
      </c>
      <c r="F512">
        <v>989.6</v>
      </c>
      <c r="L512">
        <v>23.27</v>
      </c>
      <c r="O512">
        <v>23.28</v>
      </c>
    </row>
    <row r="513" spans="3:15">
      <c r="C513">
        <v>989.62</v>
      </c>
      <c r="F513">
        <v>989.6</v>
      </c>
      <c r="L513">
        <v>23.3</v>
      </c>
      <c r="O513">
        <v>23.28</v>
      </c>
    </row>
    <row r="514" spans="3:15">
      <c r="C514">
        <v>988.92</v>
      </c>
      <c r="F514">
        <v>989.6</v>
      </c>
      <c r="L514">
        <v>23.27</v>
      </c>
      <c r="O514">
        <v>23.28</v>
      </c>
    </row>
    <row r="515" spans="3:15">
      <c r="C515">
        <v>989.62</v>
      </c>
      <c r="F515">
        <v>989.6</v>
      </c>
      <c r="L515">
        <v>23.29</v>
      </c>
      <c r="O515">
        <v>23.28</v>
      </c>
    </row>
    <row r="516" spans="3:15">
      <c r="C516">
        <v>988.91</v>
      </c>
      <c r="F516">
        <v>989.6</v>
      </c>
      <c r="L516">
        <v>23.26</v>
      </c>
      <c r="O516">
        <v>23.28</v>
      </c>
    </row>
    <row r="517" spans="3:15">
      <c r="C517">
        <v>989.61</v>
      </c>
      <c r="F517">
        <v>989.6</v>
      </c>
      <c r="L517">
        <v>23.3</v>
      </c>
      <c r="O517">
        <v>23.28</v>
      </c>
    </row>
    <row r="518" spans="3:15">
      <c r="C518">
        <v>988.91</v>
      </c>
      <c r="F518">
        <v>989.6</v>
      </c>
      <c r="L518">
        <v>23.26</v>
      </c>
      <c r="O518">
        <v>23.28</v>
      </c>
    </row>
    <row r="519" spans="3:15">
      <c r="C519">
        <v>989.61</v>
      </c>
      <c r="F519">
        <v>989.6</v>
      </c>
      <c r="L519">
        <v>23.29</v>
      </c>
      <c r="O519">
        <v>23.28</v>
      </c>
    </row>
    <row r="520" spans="3:15">
      <c r="C520">
        <v>988.9</v>
      </c>
      <c r="F520">
        <v>989.6</v>
      </c>
      <c r="L520">
        <v>23.26</v>
      </c>
      <c r="O520">
        <v>23.28</v>
      </c>
    </row>
    <row r="521" spans="3:15">
      <c r="C521">
        <v>989.6</v>
      </c>
      <c r="F521">
        <v>989.6</v>
      </c>
      <c r="L521">
        <v>23.3</v>
      </c>
      <c r="O521">
        <v>23.28</v>
      </c>
    </row>
    <row r="522" spans="3:15">
      <c r="C522">
        <v>988.9</v>
      </c>
      <c r="F522">
        <v>989.6</v>
      </c>
      <c r="L522">
        <v>23.27</v>
      </c>
      <c r="O522">
        <v>23.28</v>
      </c>
    </row>
    <row r="523" spans="3:15">
      <c r="C523">
        <v>989.6</v>
      </c>
      <c r="F523">
        <v>989.6</v>
      </c>
      <c r="L523">
        <v>23.31</v>
      </c>
      <c r="O523">
        <v>23.28</v>
      </c>
    </row>
    <row r="524" spans="3:15">
      <c r="C524">
        <v>988.89</v>
      </c>
      <c r="F524">
        <v>989.6</v>
      </c>
      <c r="L524">
        <v>23.27</v>
      </c>
      <c r="O524">
        <v>23.28</v>
      </c>
    </row>
    <row r="525" spans="3:15">
      <c r="C525">
        <v>989.6</v>
      </c>
      <c r="F525">
        <v>989.6</v>
      </c>
      <c r="L525">
        <v>23.3</v>
      </c>
      <c r="O525">
        <v>23.28</v>
      </c>
    </row>
    <row r="526" spans="3:15">
      <c r="C526">
        <v>988.89</v>
      </c>
      <c r="F526">
        <v>989.61</v>
      </c>
      <c r="L526">
        <v>23.27</v>
      </c>
      <c r="O526">
        <v>23.28</v>
      </c>
    </row>
    <row r="527" spans="3:15">
      <c r="C527">
        <v>989.59</v>
      </c>
      <c r="F527">
        <v>989.61</v>
      </c>
      <c r="L527">
        <v>23.29</v>
      </c>
      <c r="O527">
        <v>23.28</v>
      </c>
    </row>
    <row r="528" spans="3:15">
      <c r="C528">
        <v>988.89</v>
      </c>
      <c r="F528">
        <v>989.61</v>
      </c>
      <c r="L528">
        <v>23.27</v>
      </c>
      <c r="O528">
        <v>23.28</v>
      </c>
    </row>
    <row r="529" spans="3:15">
      <c r="C529">
        <v>989.59</v>
      </c>
      <c r="F529">
        <v>989.61</v>
      </c>
      <c r="L529">
        <v>23.3</v>
      </c>
      <c r="O529">
        <v>23.28</v>
      </c>
    </row>
    <row r="530" spans="3:15">
      <c r="C530">
        <v>988.89</v>
      </c>
      <c r="F530">
        <v>989.61</v>
      </c>
      <c r="L530">
        <v>23.27</v>
      </c>
      <c r="O530">
        <v>23.28</v>
      </c>
    </row>
    <row r="531" spans="3:15">
      <c r="C531">
        <v>989.59</v>
      </c>
      <c r="F531">
        <v>989.61</v>
      </c>
      <c r="L531">
        <v>23.29</v>
      </c>
      <c r="O531">
        <v>23.28</v>
      </c>
    </row>
    <row r="532" spans="3:15">
      <c r="C532">
        <v>988.89</v>
      </c>
      <c r="F532">
        <v>989.61</v>
      </c>
      <c r="L532">
        <v>23.27</v>
      </c>
      <c r="O532">
        <v>23.28</v>
      </c>
    </row>
    <row r="533" spans="3:15">
      <c r="C533">
        <v>989.59</v>
      </c>
      <c r="F533">
        <v>989.61</v>
      </c>
      <c r="L533">
        <v>23.3</v>
      </c>
      <c r="O533">
        <v>23.28</v>
      </c>
    </row>
    <row r="534" spans="3:15">
      <c r="C534">
        <v>988.89</v>
      </c>
      <c r="F534">
        <v>989.61</v>
      </c>
      <c r="L534">
        <v>23.27</v>
      </c>
      <c r="O534">
        <v>23.28</v>
      </c>
    </row>
    <row r="535" spans="3:15">
      <c r="C535">
        <v>989.6</v>
      </c>
      <c r="F535">
        <v>989.61</v>
      </c>
      <c r="L535">
        <v>23.3</v>
      </c>
      <c r="O535">
        <v>23.28</v>
      </c>
    </row>
    <row r="536" spans="3:15">
      <c r="C536">
        <v>988.9</v>
      </c>
      <c r="F536">
        <v>989.61</v>
      </c>
      <c r="L536">
        <v>23.27</v>
      </c>
      <c r="O536">
        <v>23.28</v>
      </c>
    </row>
    <row r="537" spans="3:15">
      <c r="C537">
        <v>989.59</v>
      </c>
      <c r="F537">
        <v>989.61</v>
      </c>
      <c r="L537">
        <v>23.29</v>
      </c>
      <c r="O537">
        <v>23.28</v>
      </c>
    </row>
    <row r="538" spans="3:15">
      <c r="C538">
        <v>988.91</v>
      </c>
      <c r="F538">
        <v>989.61</v>
      </c>
      <c r="L538">
        <v>23.27</v>
      </c>
      <c r="O538">
        <v>23.28</v>
      </c>
    </row>
    <row r="539" spans="3:15">
      <c r="C539">
        <v>989.6</v>
      </c>
      <c r="F539">
        <v>989.61</v>
      </c>
      <c r="L539">
        <v>23.29</v>
      </c>
      <c r="O539">
        <v>23.28</v>
      </c>
    </row>
    <row r="540" spans="3:15">
      <c r="C540">
        <v>988.92</v>
      </c>
      <c r="F540">
        <v>989.61</v>
      </c>
      <c r="L540">
        <v>23.27</v>
      </c>
      <c r="O540">
        <v>23.28</v>
      </c>
    </row>
    <row r="541" spans="3:15">
      <c r="C541">
        <v>989.6</v>
      </c>
      <c r="F541">
        <v>989.61</v>
      </c>
      <c r="L541">
        <v>23.29</v>
      </c>
      <c r="O541">
        <v>23.28</v>
      </c>
    </row>
    <row r="542" spans="3:15">
      <c r="C542">
        <v>988.93</v>
      </c>
      <c r="F542">
        <v>989.61</v>
      </c>
      <c r="L542">
        <v>23.27</v>
      </c>
      <c r="O542">
        <v>23.28</v>
      </c>
    </row>
    <row r="543" spans="3:15">
      <c r="C543">
        <v>989.6</v>
      </c>
      <c r="F543">
        <v>989.61</v>
      </c>
      <c r="L543">
        <v>23.29</v>
      </c>
      <c r="O543">
        <v>23.28</v>
      </c>
    </row>
    <row r="544" spans="3:15">
      <c r="C544">
        <v>988.93</v>
      </c>
      <c r="F544">
        <v>989.61</v>
      </c>
      <c r="L544">
        <v>23.27</v>
      </c>
      <c r="O544">
        <v>23.28</v>
      </c>
    </row>
    <row r="545" spans="3:15">
      <c r="C545">
        <v>989.6</v>
      </c>
      <c r="F545">
        <v>989.61</v>
      </c>
      <c r="L545">
        <v>23.29</v>
      </c>
      <c r="O545">
        <v>23.28</v>
      </c>
    </row>
    <row r="546" spans="3:15">
      <c r="C546">
        <v>988.94</v>
      </c>
      <c r="F546">
        <v>989.61</v>
      </c>
      <c r="L546">
        <v>23.27</v>
      </c>
      <c r="O546">
        <v>23.28</v>
      </c>
    </row>
    <row r="547" spans="3:15">
      <c r="C547">
        <v>989.61</v>
      </c>
      <c r="F547">
        <v>989.61</v>
      </c>
      <c r="L547">
        <v>23.3</v>
      </c>
      <c r="O547">
        <v>23.28</v>
      </c>
    </row>
    <row r="548" spans="3:15">
      <c r="C548">
        <v>988.94</v>
      </c>
      <c r="F548">
        <v>989.61</v>
      </c>
      <c r="L548">
        <v>23.27</v>
      </c>
      <c r="O548">
        <v>23.28</v>
      </c>
    </row>
    <row r="549" spans="3:15">
      <c r="C549">
        <v>989.61</v>
      </c>
      <c r="F549">
        <v>989.61</v>
      </c>
      <c r="L549">
        <v>23.3</v>
      </c>
      <c r="O549">
        <v>23.28</v>
      </c>
    </row>
    <row r="550" spans="3:15">
      <c r="C550">
        <v>988.95</v>
      </c>
      <c r="F550">
        <v>989.61</v>
      </c>
      <c r="L550">
        <v>23.27</v>
      </c>
      <c r="O550">
        <v>23.28</v>
      </c>
    </row>
    <row r="551" spans="3:15">
      <c r="C551">
        <v>989.6</v>
      </c>
      <c r="F551">
        <v>989.61</v>
      </c>
      <c r="L551">
        <v>23.29</v>
      </c>
      <c r="O551">
        <v>23.28</v>
      </c>
    </row>
    <row r="552" spans="3:15">
      <c r="C552">
        <v>988.94</v>
      </c>
      <c r="F552">
        <v>989.61</v>
      </c>
      <c r="L552">
        <v>23.27</v>
      </c>
      <c r="O552">
        <v>23.28</v>
      </c>
    </row>
    <row r="553" spans="3:15">
      <c r="C553">
        <v>989.6</v>
      </c>
      <c r="F553">
        <v>989.61</v>
      </c>
      <c r="L553">
        <v>23.3</v>
      </c>
      <c r="O553">
        <v>23.28</v>
      </c>
    </row>
    <row r="554" spans="3:15">
      <c r="C554">
        <v>988.94</v>
      </c>
      <c r="F554">
        <v>989.61</v>
      </c>
      <c r="L554">
        <v>23.27</v>
      </c>
      <c r="O554">
        <v>23.28</v>
      </c>
    </row>
    <row r="555" spans="3:15">
      <c r="C555">
        <v>989.6</v>
      </c>
      <c r="F555">
        <v>989.61</v>
      </c>
      <c r="L555">
        <v>23.29</v>
      </c>
      <c r="O555">
        <v>23.27</v>
      </c>
    </row>
    <row r="556" spans="3:15">
      <c r="C556">
        <v>988.93</v>
      </c>
      <c r="F556">
        <v>989.61</v>
      </c>
      <c r="L556">
        <v>23.27</v>
      </c>
      <c r="O556">
        <v>23.27</v>
      </c>
    </row>
    <row r="557" spans="3:15">
      <c r="C557">
        <v>989.61</v>
      </c>
      <c r="F557">
        <v>989.61</v>
      </c>
      <c r="L557">
        <v>23.3</v>
      </c>
      <c r="O557">
        <v>23.27</v>
      </c>
    </row>
    <row r="558" spans="3:15">
      <c r="C558">
        <v>988.93</v>
      </c>
      <c r="F558">
        <v>989.61</v>
      </c>
      <c r="L558">
        <v>23.27</v>
      </c>
      <c r="O558">
        <v>23.27</v>
      </c>
    </row>
    <row r="559" spans="3:15">
      <c r="C559">
        <v>989.6</v>
      </c>
      <c r="F559">
        <v>989.61</v>
      </c>
      <c r="L559">
        <v>23.3</v>
      </c>
      <c r="O559">
        <v>23.27</v>
      </c>
    </row>
    <row r="560" spans="3:15">
      <c r="C560">
        <v>988.92</v>
      </c>
      <c r="F560">
        <v>989.61</v>
      </c>
      <c r="L560">
        <v>23.27</v>
      </c>
      <c r="O560">
        <v>23.27</v>
      </c>
    </row>
    <row r="561" spans="3:15">
      <c r="C561">
        <v>989.6</v>
      </c>
      <c r="F561">
        <v>989.61</v>
      </c>
      <c r="L561">
        <v>23.3</v>
      </c>
      <c r="O561">
        <v>23.27</v>
      </c>
    </row>
    <row r="562" spans="3:15">
      <c r="C562">
        <v>988.91</v>
      </c>
      <c r="F562">
        <v>989.61</v>
      </c>
      <c r="L562">
        <v>23.27</v>
      </c>
      <c r="O562">
        <v>23.27</v>
      </c>
    </row>
    <row r="563" spans="3:15">
      <c r="C563">
        <v>989.6</v>
      </c>
      <c r="F563">
        <v>989.61</v>
      </c>
      <c r="L563">
        <v>23.3</v>
      </c>
      <c r="O563">
        <v>23.27</v>
      </c>
    </row>
    <row r="564" spans="3:15">
      <c r="C564">
        <v>988.9</v>
      </c>
      <c r="F564">
        <v>989.61</v>
      </c>
      <c r="L564">
        <v>23.27</v>
      </c>
      <c r="O564">
        <v>23.27</v>
      </c>
    </row>
    <row r="565" spans="3:15">
      <c r="C565">
        <v>989.59</v>
      </c>
      <c r="F565">
        <v>989.62</v>
      </c>
      <c r="L565">
        <v>23.3</v>
      </c>
      <c r="O565">
        <v>23.27</v>
      </c>
    </row>
    <row r="566" spans="3:15">
      <c r="C566">
        <v>988.89</v>
      </c>
      <c r="F566">
        <v>989.62</v>
      </c>
      <c r="L566">
        <v>23.27</v>
      </c>
      <c r="O566">
        <v>23.27</v>
      </c>
    </row>
    <row r="567" spans="3:15">
      <c r="C567">
        <v>989.58</v>
      </c>
      <c r="F567">
        <v>989.62</v>
      </c>
      <c r="L567">
        <v>23.28</v>
      </c>
      <c r="O567">
        <v>23.27</v>
      </c>
    </row>
    <row r="568" spans="3:15">
      <c r="C568">
        <v>988.89</v>
      </c>
      <c r="F568">
        <v>989.62</v>
      </c>
      <c r="L568">
        <v>23.27</v>
      </c>
      <c r="O568">
        <v>23.27</v>
      </c>
    </row>
    <row r="569" spans="3:15">
      <c r="C569">
        <v>989.58</v>
      </c>
      <c r="F569">
        <v>989.62</v>
      </c>
      <c r="L569">
        <v>23.29</v>
      </c>
      <c r="O569">
        <v>23.27</v>
      </c>
    </row>
    <row r="570" spans="3:15">
      <c r="C570">
        <v>988.88</v>
      </c>
      <c r="F570">
        <v>989.62</v>
      </c>
      <c r="L570">
        <v>23.27</v>
      </c>
      <c r="O570">
        <v>23.27</v>
      </c>
    </row>
    <row r="571" spans="3:15">
      <c r="C571">
        <v>989.58</v>
      </c>
      <c r="F571">
        <v>989.62</v>
      </c>
      <c r="L571">
        <v>23.29</v>
      </c>
      <c r="O571">
        <v>23.27</v>
      </c>
    </row>
    <row r="572" spans="3:15">
      <c r="C572">
        <v>988.88</v>
      </c>
      <c r="F572">
        <v>989.62</v>
      </c>
      <c r="L572">
        <v>23.27</v>
      </c>
      <c r="O572">
        <v>23.27</v>
      </c>
    </row>
    <row r="573" spans="3:15">
      <c r="C573">
        <v>989.57</v>
      </c>
      <c r="F573">
        <v>989.62</v>
      </c>
      <c r="L573">
        <v>23.29</v>
      </c>
      <c r="O573">
        <v>23.27</v>
      </c>
    </row>
    <row r="574" spans="3:15">
      <c r="C574">
        <v>988.88</v>
      </c>
      <c r="F574">
        <v>989.62</v>
      </c>
      <c r="L574">
        <v>23.27</v>
      </c>
      <c r="O574">
        <v>23.27</v>
      </c>
    </row>
    <row r="575" spans="3:15">
      <c r="C575">
        <v>989.57</v>
      </c>
      <c r="F575">
        <v>989.62</v>
      </c>
      <c r="L575">
        <v>23.29</v>
      </c>
      <c r="O575">
        <v>23.27</v>
      </c>
    </row>
    <row r="576" spans="3:15">
      <c r="C576">
        <v>988.88</v>
      </c>
      <c r="F576">
        <v>989.62</v>
      </c>
      <c r="L576">
        <v>23.27</v>
      </c>
      <c r="O576">
        <v>23.27</v>
      </c>
    </row>
    <row r="577" spans="3:15">
      <c r="C577">
        <v>989.57</v>
      </c>
      <c r="F577">
        <v>989.62</v>
      </c>
      <c r="L577">
        <v>23.3</v>
      </c>
      <c r="O577">
        <v>23.27</v>
      </c>
    </row>
    <row r="578" spans="3:15">
      <c r="C578">
        <v>988.88</v>
      </c>
      <c r="F578">
        <v>989.62</v>
      </c>
      <c r="L578">
        <v>23.27</v>
      </c>
      <c r="O578">
        <v>23.27</v>
      </c>
    </row>
    <row r="579" spans="3:15">
      <c r="C579">
        <v>989.57</v>
      </c>
      <c r="F579">
        <v>989.62</v>
      </c>
      <c r="L579">
        <v>23.3</v>
      </c>
      <c r="O579">
        <v>23.27</v>
      </c>
    </row>
    <row r="580" spans="3:15">
      <c r="C580">
        <v>988.89</v>
      </c>
      <c r="F580">
        <v>989.62</v>
      </c>
      <c r="L580">
        <v>23.27</v>
      </c>
      <c r="O580">
        <v>23.27</v>
      </c>
    </row>
    <row r="581" spans="3:15">
      <c r="C581">
        <v>989.57</v>
      </c>
      <c r="F581">
        <v>989.62</v>
      </c>
      <c r="L581">
        <v>23.29</v>
      </c>
      <c r="O581">
        <v>23.27</v>
      </c>
    </row>
    <row r="582" spans="3:15">
      <c r="C582">
        <v>988.89</v>
      </c>
      <c r="F582">
        <v>989.62</v>
      </c>
      <c r="L582">
        <v>23.27</v>
      </c>
      <c r="O582">
        <v>23.27</v>
      </c>
    </row>
    <row r="583" spans="3:15">
      <c r="C583">
        <v>989.57</v>
      </c>
      <c r="F583">
        <v>989.62</v>
      </c>
      <c r="L583">
        <v>23.29</v>
      </c>
      <c r="O583">
        <v>23.27</v>
      </c>
    </row>
    <row r="584" spans="3:15">
      <c r="C584">
        <v>988.89</v>
      </c>
      <c r="F584">
        <v>989.62</v>
      </c>
      <c r="L584">
        <v>23.27</v>
      </c>
      <c r="O584">
        <v>23.27</v>
      </c>
    </row>
    <row r="585" spans="3:15">
      <c r="C585">
        <v>989.57</v>
      </c>
      <c r="F585">
        <v>989.62</v>
      </c>
      <c r="L585">
        <v>23.29</v>
      </c>
      <c r="O585">
        <v>23.27</v>
      </c>
    </row>
    <row r="586" spans="3:15">
      <c r="C586">
        <v>988.89</v>
      </c>
      <c r="F586">
        <v>989.62</v>
      </c>
      <c r="L586">
        <v>23.27</v>
      </c>
      <c r="O586">
        <v>23.27</v>
      </c>
    </row>
    <row r="587" spans="3:15">
      <c r="C587">
        <v>989.56</v>
      </c>
      <c r="F587">
        <v>989.62</v>
      </c>
      <c r="L587">
        <v>23.29</v>
      </c>
      <c r="O587">
        <v>23.27</v>
      </c>
    </row>
    <row r="588" spans="3:15">
      <c r="C588">
        <v>988.89</v>
      </c>
      <c r="F588">
        <v>989.62</v>
      </c>
      <c r="L588">
        <v>23.27</v>
      </c>
      <c r="O588">
        <v>23.27</v>
      </c>
    </row>
    <row r="589" spans="3:15">
      <c r="C589">
        <v>989.56</v>
      </c>
      <c r="F589">
        <v>989.63</v>
      </c>
      <c r="L589">
        <v>23.29</v>
      </c>
      <c r="O589">
        <v>23.27</v>
      </c>
    </row>
    <row r="590" spans="3:15">
      <c r="C590">
        <v>988.89</v>
      </c>
      <c r="F590">
        <v>989.63</v>
      </c>
      <c r="L590">
        <v>23.27</v>
      </c>
      <c r="O590">
        <v>23.27</v>
      </c>
    </row>
    <row r="591" spans="3:15">
      <c r="C591">
        <v>989.56</v>
      </c>
      <c r="F591">
        <v>989.63</v>
      </c>
      <c r="L591">
        <v>23.29</v>
      </c>
      <c r="O591">
        <v>23.27</v>
      </c>
    </row>
    <row r="592" spans="3:15">
      <c r="C592">
        <v>988.89</v>
      </c>
      <c r="F592">
        <v>989.63</v>
      </c>
      <c r="L592">
        <v>23.27</v>
      </c>
      <c r="O592">
        <v>23.27</v>
      </c>
    </row>
    <row r="593" spans="3:15">
      <c r="C593">
        <v>989.55</v>
      </c>
      <c r="F593">
        <v>989.63</v>
      </c>
      <c r="L593">
        <v>23.3</v>
      </c>
      <c r="O593">
        <v>23.27</v>
      </c>
    </row>
    <row r="594" spans="3:15">
      <c r="C594">
        <v>988.89</v>
      </c>
      <c r="F594">
        <v>989.63</v>
      </c>
      <c r="L594">
        <v>23.27</v>
      </c>
      <c r="O594">
        <v>23.27</v>
      </c>
    </row>
    <row r="595" spans="3:15">
      <c r="C595">
        <v>989.55</v>
      </c>
      <c r="F595">
        <v>989.63</v>
      </c>
      <c r="L595">
        <v>23.3</v>
      </c>
      <c r="O595">
        <v>23.27</v>
      </c>
    </row>
    <row r="596" spans="3:15">
      <c r="C596">
        <v>988.89</v>
      </c>
      <c r="F596">
        <v>989.64</v>
      </c>
      <c r="L596">
        <v>23.27</v>
      </c>
      <c r="O596">
        <v>23.27</v>
      </c>
    </row>
    <row r="597" spans="3:15">
      <c r="C597">
        <v>989.55</v>
      </c>
      <c r="F597">
        <v>989.64</v>
      </c>
      <c r="L597">
        <v>23.3</v>
      </c>
      <c r="O597">
        <v>23.27</v>
      </c>
    </row>
    <row r="598" spans="3:15">
      <c r="C598">
        <v>988.89</v>
      </c>
      <c r="F598">
        <v>989.64</v>
      </c>
      <c r="L598">
        <v>23.27</v>
      </c>
      <c r="O598">
        <v>23.27</v>
      </c>
    </row>
    <row r="599" spans="3:15">
      <c r="C599">
        <v>989.55</v>
      </c>
      <c r="F599">
        <v>989.64</v>
      </c>
      <c r="L599">
        <v>23.3</v>
      </c>
      <c r="O599">
        <v>23.27</v>
      </c>
    </row>
    <row r="600" spans="3:15">
      <c r="C600">
        <v>988.9</v>
      </c>
      <c r="F600">
        <v>989.64</v>
      </c>
      <c r="L600">
        <v>23.27</v>
      </c>
      <c r="O600">
        <v>23.27</v>
      </c>
    </row>
    <row r="601" spans="3:15">
      <c r="C601">
        <v>989.55</v>
      </c>
      <c r="F601">
        <v>989.64</v>
      </c>
      <c r="L601">
        <v>23.3</v>
      </c>
      <c r="O601">
        <v>23.27</v>
      </c>
    </row>
    <row r="602" spans="3:15">
      <c r="C602">
        <v>988.9</v>
      </c>
      <c r="F602">
        <v>989.64</v>
      </c>
      <c r="L602">
        <v>23.27</v>
      </c>
      <c r="O602">
        <v>23.27</v>
      </c>
    </row>
    <row r="603" spans="3:15">
      <c r="C603">
        <v>989.56</v>
      </c>
      <c r="F603">
        <v>989.64</v>
      </c>
      <c r="L603">
        <v>23.3</v>
      </c>
      <c r="O603">
        <v>23.27</v>
      </c>
    </row>
    <row r="604" spans="3:15">
      <c r="C604">
        <v>988.91</v>
      </c>
      <c r="F604">
        <v>989.64</v>
      </c>
      <c r="L604">
        <v>23.27</v>
      </c>
      <c r="O604">
        <v>23.27</v>
      </c>
    </row>
    <row r="605" spans="3:15">
      <c r="C605">
        <v>989.56</v>
      </c>
      <c r="F605">
        <v>989.98</v>
      </c>
      <c r="L605">
        <v>23.3</v>
      </c>
      <c r="O605">
        <v>23.27</v>
      </c>
    </row>
    <row r="606" spans="3:15">
      <c r="C606">
        <v>988.91</v>
      </c>
      <c r="F606">
        <v>991.38</v>
      </c>
      <c r="L606">
        <v>23.28</v>
      </c>
      <c r="O606">
        <v>23.27</v>
      </c>
    </row>
    <row r="607" spans="3:15">
      <c r="C607">
        <v>989.56</v>
      </c>
      <c r="F607">
        <v>991.38</v>
      </c>
      <c r="L607">
        <v>23.29</v>
      </c>
      <c r="O607">
        <v>23.27</v>
      </c>
    </row>
    <row r="608" spans="3:15">
      <c r="C608">
        <v>988.91</v>
      </c>
      <c r="F608">
        <v>991.38</v>
      </c>
      <c r="L608">
        <v>23.28</v>
      </c>
      <c r="O608">
        <v>23.27</v>
      </c>
    </row>
    <row r="609" spans="3:15">
      <c r="C609">
        <v>989.57</v>
      </c>
      <c r="F609">
        <v>991.45</v>
      </c>
      <c r="L609">
        <v>23.29</v>
      </c>
      <c r="O609">
        <v>23.27</v>
      </c>
    </row>
    <row r="610" spans="3:15">
      <c r="C610">
        <v>988.91</v>
      </c>
      <c r="F610">
        <v>991.45</v>
      </c>
      <c r="L610">
        <v>23.28</v>
      </c>
      <c r="O610">
        <v>23.27</v>
      </c>
    </row>
    <row r="611" spans="3:15">
      <c r="C611">
        <v>989.57</v>
      </c>
      <c r="F611">
        <v>991.45</v>
      </c>
      <c r="L611">
        <v>23.31</v>
      </c>
      <c r="O611">
        <v>23.27</v>
      </c>
    </row>
    <row r="612" spans="3:15">
      <c r="C612">
        <v>988.91</v>
      </c>
      <c r="F612">
        <v>991.54</v>
      </c>
      <c r="L612">
        <v>23.28</v>
      </c>
      <c r="O612">
        <v>23.27</v>
      </c>
    </row>
    <row r="613" spans="3:15">
      <c r="C613">
        <v>989.57</v>
      </c>
      <c r="F613">
        <v>991.54</v>
      </c>
      <c r="L613">
        <v>23.3</v>
      </c>
      <c r="O613">
        <v>23.27</v>
      </c>
    </row>
    <row r="614" spans="3:15">
      <c r="C614">
        <v>988.91</v>
      </c>
      <c r="F614">
        <v>991.54</v>
      </c>
      <c r="L614">
        <v>23.28</v>
      </c>
      <c r="O614">
        <v>23.27</v>
      </c>
    </row>
    <row r="615" spans="3:15">
      <c r="C615">
        <v>989.57</v>
      </c>
      <c r="E615" t="s">
        <v>23</v>
      </c>
      <c r="F615">
        <f>AVERAGE(F4:F614)</f>
        <v>989.1882487725062</v>
      </c>
      <c r="L615">
        <v>23.31</v>
      </c>
      <c r="N615" t="s">
        <v>23</v>
      </c>
      <c r="O615">
        <f>AVERAGE(O4:O614)</f>
        <v>23.24669394435379</v>
      </c>
    </row>
    <row r="616" spans="3:15">
      <c r="C616">
        <v>988.91</v>
      </c>
      <c r="L616">
        <v>23.28</v>
      </c>
    </row>
    <row r="617" spans="3:15">
      <c r="C617">
        <v>989.57</v>
      </c>
      <c r="L617">
        <v>23.31</v>
      </c>
    </row>
    <row r="618" spans="3:15">
      <c r="C618">
        <v>988.91</v>
      </c>
      <c r="L618">
        <v>23.28</v>
      </c>
    </row>
    <row r="619" spans="3:15">
      <c r="C619">
        <v>989.58</v>
      </c>
      <c r="L619">
        <v>23.3</v>
      </c>
    </row>
    <row r="620" spans="3:15">
      <c r="C620">
        <v>988.91</v>
      </c>
      <c r="L620">
        <v>23.28</v>
      </c>
    </row>
    <row r="621" spans="3:15">
      <c r="C621">
        <v>989.57</v>
      </c>
      <c r="L621">
        <v>23.31</v>
      </c>
    </row>
    <row r="622" spans="3:15">
      <c r="C622">
        <v>988.91</v>
      </c>
      <c r="L622">
        <v>23.28</v>
      </c>
    </row>
    <row r="623" spans="3:15">
      <c r="C623">
        <v>989.57</v>
      </c>
      <c r="L623">
        <v>23.31</v>
      </c>
    </row>
    <row r="624" spans="3:15">
      <c r="C624">
        <v>988.9</v>
      </c>
      <c r="L624">
        <v>23.28</v>
      </c>
    </row>
    <row r="625" spans="3:12">
      <c r="C625">
        <v>989.57</v>
      </c>
      <c r="L625">
        <v>23.31</v>
      </c>
    </row>
    <row r="626" spans="3:12">
      <c r="C626">
        <v>988.9</v>
      </c>
      <c r="L626">
        <v>23.28</v>
      </c>
    </row>
    <row r="627" spans="3:12">
      <c r="C627">
        <v>989.57</v>
      </c>
      <c r="L627">
        <v>23.3</v>
      </c>
    </row>
    <row r="628" spans="3:12">
      <c r="C628">
        <v>988.9</v>
      </c>
      <c r="L628">
        <v>23.28</v>
      </c>
    </row>
    <row r="629" spans="3:12">
      <c r="C629">
        <v>989.57</v>
      </c>
      <c r="L629">
        <v>23.31</v>
      </c>
    </row>
    <row r="630" spans="3:12">
      <c r="C630">
        <v>988.9</v>
      </c>
      <c r="L630">
        <v>23.28</v>
      </c>
    </row>
    <row r="631" spans="3:12">
      <c r="C631">
        <v>989.57</v>
      </c>
      <c r="L631">
        <v>23.3</v>
      </c>
    </row>
    <row r="632" spans="3:12">
      <c r="C632">
        <v>988.9</v>
      </c>
      <c r="L632">
        <v>23.28</v>
      </c>
    </row>
    <row r="633" spans="3:12">
      <c r="C633">
        <v>989.57</v>
      </c>
      <c r="L633">
        <v>23.29</v>
      </c>
    </row>
    <row r="634" spans="3:12">
      <c r="C634">
        <v>988.9</v>
      </c>
      <c r="L634">
        <v>23.28</v>
      </c>
    </row>
    <row r="635" spans="3:12">
      <c r="C635">
        <v>989.57</v>
      </c>
      <c r="L635">
        <v>23.3</v>
      </c>
    </row>
    <row r="636" spans="3:12">
      <c r="C636">
        <v>988.91</v>
      </c>
      <c r="L636">
        <v>23.28</v>
      </c>
    </row>
    <row r="637" spans="3:12">
      <c r="C637">
        <v>989.56</v>
      </c>
      <c r="L637">
        <v>23.31</v>
      </c>
    </row>
    <row r="638" spans="3:12">
      <c r="C638">
        <v>988.9</v>
      </c>
      <c r="L638">
        <v>23.28</v>
      </c>
    </row>
    <row r="639" spans="3:12">
      <c r="C639">
        <v>989.56</v>
      </c>
      <c r="L639">
        <v>23.32</v>
      </c>
    </row>
    <row r="640" spans="3:12">
      <c r="C640">
        <v>988.9</v>
      </c>
      <c r="L640">
        <v>23.28</v>
      </c>
    </row>
    <row r="641" spans="3:12">
      <c r="C641">
        <v>989.56</v>
      </c>
      <c r="L641">
        <v>23.31</v>
      </c>
    </row>
    <row r="642" spans="3:12">
      <c r="C642">
        <v>988.89</v>
      </c>
      <c r="L642">
        <v>23.28</v>
      </c>
    </row>
    <row r="643" spans="3:12">
      <c r="C643">
        <v>988.89</v>
      </c>
      <c r="L643">
        <v>23.31</v>
      </c>
    </row>
    <row r="644" spans="3:12">
      <c r="C644">
        <v>989.55</v>
      </c>
      <c r="L644">
        <v>23.28</v>
      </c>
    </row>
    <row r="645" spans="3:12">
      <c r="C645">
        <v>988.89</v>
      </c>
      <c r="L645">
        <v>23.3</v>
      </c>
    </row>
    <row r="646" spans="3:12">
      <c r="C646">
        <v>989.55</v>
      </c>
      <c r="L646">
        <v>23.29</v>
      </c>
    </row>
    <row r="647" spans="3:12">
      <c r="C647">
        <v>988.89</v>
      </c>
      <c r="L647">
        <v>23.31</v>
      </c>
    </row>
    <row r="648" spans="3:12">
      <c r="C648">
        <v>989.55</v>
      </c>
      <c r="L648">
        <v>23.29</v>
      </c>
    </row>
    <row r="649" spans="3:12">
      <c r="C649">
        <v>988.89</v>
      </c>
      <c r="L649">
        <v>23.31</v>
      </c>
    </row>
    <row r="650" spans="3:12">
      <c r="C650">
        <v>989.54</v>
      </c>
      <c r="L650">
        <v>23.29</v>
      </c>
    </row>
    <row r="651" spans="3:12">
      <c r="C651">
        <v>988.89</v>
      </c>
      <c r="L651">
        <v>23.32</v>
      </c>
    </row>
    <row r="652" spans="3:12">
      <c r="C652">
        <v>989.54</v>
      </c>
      <c r="L652">
        <v>23.29</v>
      </c>
    </row>
    <row r="653" spans="3:12">
      <c r="C653">
        <v>988.89</v>
      </c>
      <c r="L653">
        <v>23.31</v>
      </c>
    </row>
    <row r="654" spans="3:12">
      <c r="C654">
        <v>989.54</v>
      </c>
      <c r="L654">
        <v>23.29</v>
      </c>
    </row>
    <row r="655" spans="3:12">
      <c r="C655">
        <v>988.89</v>
      </c>
      <c r="L655">
        <v>23.31</v>
      </c>
    </row>
    <row r="656" spans="3:12">
      <c r="C656">
        <v>989.54</v>
      </c>
      <c r="L656">
        <v>23.29</v>
      </c>
    </row>
    <row r="657" spans="3:12">
      <c r="C657">
        <v>988.89</v>
      </c>
      <c r="L657">
        <v>23.3</v>
      </c>
    </row>
    <row r="658" spans="3:12">
      <c r="C658">
        <v>989.54</v>
      </c>
      <c r="L658">
        <v>23.29</v>
      </c>
    </row>
    <row r="659" spans="3:12">
      <c r="C659">
        <v>988.9</v>
      </c>
      <c r="L659">
        <v>23.31</v>
      </c>
    </row>
    <row r="660" spans="3:12">
      <c r="C660">
        <v>989.54</v>
      </c>
      <c r="L660">
        <v>23.29</v>
      </c>
    </row>
    <row r="661" spans="3:12">
      <c r="C661">
        <v>988.9</v>
      </c>
      <c r="L661">
        <v>23.3</v>
      </c>
    </row>
    <row r="662" spans="3:12">
      <c r="C662">
        <v>989.55</v>
      </c>
      <c r="L662">
        <v>23.29</v>
      </c>
    </row>
    <row r="663" spans="3:12">
      <c r="C663">
        <v>988.9</v>
      </c>
      <c r="L663">
        <v>23.31</v>
      </c>
    </row>
    <row r="664" spans="3:12">
      <c r="C664">
        <v>989.55</v>
      </c>
      <c r="L664">
        <v>23.29</v>
      </c>
    </row>
    <row r="665" spans="3:12">
      <c r="C665">
        <v>988.91</v>
      </c>
      <c r="L665">
        <v>23.31</v>
      </c>
    </row>
    <row r="666" spans="3:12">
      <c r="C666">
        <v>989.55</v>
      </c>
      <c r="L666">
        <v>23.29</v>
      </c>
    </row>
    <row r="667" spans="3:12">
      <c r="C667">
        <v>988.92</v>
      </c>
      <c r="L667">
        <v>23.31</v>
      </c>
    </row>
    <row r="668" spans="3:12">
      <c r="C668">
        <v>989.56</v>
      </c>
      <c r="L668">
        <v>23.29</v>
      </c>
    </row>
    <row r="669" spans="3:12">
      <c r="C669">
        <v>988.92</v>
      </c>
      <c r="L669">
        <v>23.31</v>
      </c>
    </row>
    <row r="670" spans="3:12">
      <c r="C670">
        <v>989.56</v>
      </c>
      <c r="L670">
        <v>23.29</v>
      </c>
    </row>
    <row r="671" spans="3:12">
      <c r="C671">
        <v>988.92</v>
      </c>
      <c r="L671">
        <v>23.32</v>
      </c>
    </row>
    <row r="672" spans="3:12">
      <c r="C672">
        <v>989.56</v>
      </c>
      <c r="L672">
        <v>23.29</v>
      </c>
    </row>
    <row r="673" spans="3:12">
      <c r="C673">
        <v>988.93</v>
      </c>
      <c r="L673">
        <v>23.3</v>
      </c>
    </row>
    <row r="674" spans="3:12">
      <c r="C674">
        <v>989.57</v>
      </c>
      <c r="L674">
        <v>23.29</v>
      </c>
    </row>
    <row r="675" spans="3:12">
      <c r="C675">
        <v>988.93</v>
      </c>
      <c r="L675">
        <v>23.32</v>
      </c>
    </row>
    <row r="676" spans="3:12">
      <c r="C676">
        <v>989.57</v>
      </c>
      <c r="L676">
        <v>23.29</v>
      </c>
    </row>
    <row r="677" spans="3:12">
      <c r="C677">
        <v>988.93</v>
      </c>
      <c r="L677">
        <v>23.31</v>
      </c>
    </row>
    <row r="678" spans="3:12">
      <c r="C678">
        <v>989.57</v>
      </c>
      <c r="L678">
        <v>23.29</v>
      </c>
    </row>
    <row r="679" spans="3:12">
      <c r="C679">
        <v>988.94</v>
      </c>
      <c r="L679">
        <v>23.31</v>
      </c>
    </row>
    <row r="680" spans="3:12">
      <c r="C680">
        <v>989.58</v>
      </c>
      <c r="L680">
        <v>23.29</v>
      </c>
    </row>
    <row r="681" spans="3:12">
      <c r="C681">
        <v>988.95</v>
      </c>
      <c r="L681">
        <v>23.31</v>
      </c>
    </row>
    <row r="682" spans="3:12">
      <c r="C682">
        <v>989.58</v>
      </c>
      <c r="L682">
        <v>23.29</v>
      </c>
    </row>
    <row r="683" spans="3:12">
      <c r="C683">
        <v>988.95</v>
      </c>
      <c r="L683">
        <v>23.31</v>
      </c>
    </row>
    <row r="684" spans="3:12">
      <c r="C684">
        <v>989.59</v>
      </c>
      <c r="L684">
        <v>23.29</v>
      </c>
    </row>
    <row r="685" spans="3:12">
      <c r="C685">
        <v>988.95</v>
      </c>
      <c r="L685">
        <v>23.3</v>
      </c>
    </row>
    <row r="686" spans="3:12">
      <c r="C686">
        <v>989.59</v>
      </c>
      <c r="L686">
        <v>23.29</v>
      </c>
    </row>
    <row r="687" spans="3:12">
      <c r="C687">
        <v>988.95</v>
      </c>
      <c r="L687">
        <v>23.31</v>
      </c>
    </row>
    <row r="688" spans="3:12">
      <c r="C688">
        <v>989.6</v>
      </c>
      <c r="L688">
        <v>23.3</v>
      </c>
    </row>
    <row r="689" spans="3:12">
      <c r="C689">
        <v>988.95</v>
      </c>
      <c r="L689">
        <v>23.31</v>
      </c>
    </row>
    <row r="690" spans="3:12">
      <c r="C690">
        <v>989.6</v>
      </c>
      <c r="L690">
        <v>23.3</v>
      </c>
    </row>
    <row r="691" spans="3:12">
      <c r="C691">
        <v>988.95</v>
      </c>
      <c r="L691">
        <v>23.31</v>
      </c>
    </row>
    <row r="692" spans="3:12">
      <c r="C692">
        <v>989.61</v>
      </c>
      <c r="L692">
        <v>23.3</v>
      </c>
    </row>
    <row r="693" spans="3:12">
      <c r="C693">
        <v>988.94</v>
      </c>
      <c r="L693">
        <v>23.31</v>
      </c>
    </row>
    <row r="694" spans="3:12">
      <c r="C694">
        <v>989.61</v>
      </c>
      <c r="L694">
        <v>23.3</v>
      </c>
    </row>
    <row r="695" spans="3:12">
      <c r="C695">
        <v>988.94</v>
      </c>
      <c r="L695">
        <v>23.31</v>
      </c>
    </row>
    <row r="696" spans="3:12">
      <c r="C696">
        <v>989.61</v>
      </c>
      <c r="L696">
        <v>23.3</v>
      </c>
    </row>
    <row r="697" spans="3:12">
      <c r="C697">
        <v>988.93</v>
      </c>
      <c r="L697">
        <v>23.31</v>
      </c>
    </row>
    <row r="698" spans="3:12">
      <c r="C698">
        <v>989.6</v>
      </c>
      <c r="L698">
        <v>23.3</v>
      </c>
    </row>
    <row r="699" spans="3:12">
      <c r="C699">
        <v>988.93</v>
      </c>
      <c r="L699">
        <v>23.3</v>
      </c>
    </row>
    <row r="700" spans="3:12">
      <c r="C700">
        <v>989.6</v>
      </c>
      <c r="L700">
        <v>23.3</v>
      </c>
    </row>
    <row r="701" spans="3:12">
      <c r="C701">
        <v>988.93</v>
      </c>
      <c r="L701">
        <v>23.31</v>
      </c>
    </row>
    <row r="702" spans="3:12">
      <c r="C702">
        <v>989.6</v>
      </c>
      <c r="L702">
        <v>23.3</v>
      </c>
    </row>
    <row r="703" spans="3:12">
      <c r="C703">
        <v>988.93</v>
      </c>
      <c r="L703">
        <v>23.31</v>
      </c>
    </row>
    <row r="704" spans="3:12">
      <c r="C704">
        <v>989.6</v>
      </c>
      <c r="L704">
        <v>23.3</v>
      </c>
    </row>
    <row r="705" spans="3:12">
      <c r="C705">
        <v>988.93</v>
      </c>
      <c r="L705">
        <v>23.31</v>
      </c>
    </row>
    <row r="706" spans="3:12">
      <c r="C706">
        <v>989.6</v>
      </c>
      <c r="L706">
        <v>23.3</v>
      </c>
    </row>
    <row r="707" spans="3:12">
      <c r="C707">
        <v>988.93</v>
      </c>
      <c r="L707">
        <v>23.31</v>
      </c>
    </row>
    <row r="708" spans="3:12">
      <c r="C708">
        <v>989.59</v>
      </c>
      <c r="L708">
        <v>23.3</v>
      </c>
    </row>
    <row r="709" spans="3:12">
      <c r="C709">
        <v>988.93</v>
      </c>
      <c r="L709">
        <v>23.31</v>
      </c>
    </row>
    <row r="710" spans="3:12">
      <c r="C710">
        <v>989.59</v>
      </c>
      <c r="L710">
        <v>23.3</v>
      </c>
    </row>
    <row r="711" spans="3:12">
      <c r="C711">
        <v>988.92</v>
      </c>
      <c r="L711">
        <v>23.31</v>
      </c>
    </row>
    <row r="712" spans="3:12">
      <c r="C712">
        <v>989.59</v>
      </c>
      <c r="L712">
        <v>23.3</v>
      </c>
    </row>
    <row r="713" spans="3:12">
      <c r="C713">
        <v>988.92</v>
      </c>
      <c r="L713">
        <v>23.3</v>
      </c>
    </row>
    <row r="714" spans="3:12">
      <c r="C714">
        <v>989.59</v>
      </c>
      <c r="L714">
        <v>23.3</v>
      </c>
    </row>
    <row r="715" spans="3:12">
      <c r="C715">
        <v>988.92</v>
      </c>
      <c r="L715">
        <v>23.31</v>
      </c>
    </row>
    <row r="716" spans="3:12">
      <c r="C716">
        <v>989.59</v>
      </c>
      <c r="L716">
        <v>23.3</v>
      </c>
    </row>
    <row r="717" spans="3:12">
      <c r="C717">
        <v>988.92</v>
      </c>
      <c r="L717">
        <v>23.31</v>
      </c>
    </row>
    <row r="718" spans="3:12">
      <c r="C718">
        <v>989.59</v>
      </c>
      <c r="L718">
        <v>23.3</v>
      </c>
    </row>
    <row r="719" spans="3:12">
      <c r="C719">
        <v>988.92</v>
      </c>
      <c r="L719">
        <v>23.31</v>
      </c>
    </row>
    <row r="720" spans="3:12">
      <c r="C720">
        <v>989.59</v>
      </c>
      <c r="L720">
        <v>23.3</v>
      </c>
    </row>
    <row r="721" spans="3:12">
      <c r="C721">
        <v>988.92</v>
      </c>
      <c r="L721">
        <v>23.31</v>
      </c>
    </row>
    <row r="722" spans="3:12">
      <c r="C722">
        <v>989.59</v>
      </c>
      <c r="L722">
        <v>23.3</v>
      </c>
    </row>
    <row r="723" spans="3:12">
      <c r="C723">
        <v>988.92</v>
      </c>
      <c r="L723">
        <v>23.31</v>
      </c>
    </row>
    <row r="724" spans="3:12">
      <c r="C724">
        <v>989.58</v>
      </c>
      <c r="L724">
        <v>23.3</v>
      </c>
    </row>
    <row r="725" spans="3:12">
      <c r="C725">
        <v>988.92</v>
      </c>
      <c r="L725">
        <v>23.31</v>
      </c>
    </row>
    <row r="726" spans="3:12">
      <c r="C726">
        <v>989.59</v>
      </c>
      <c r="L726">
        <v>23.3</v>
      </c>
    </row>
    <row r="727" spans="3:12">
      <c r="C727">
        <v>988.92</v>
      </c>
      <c r="L727">
        <v>23.31</v>
      </c>
    </row>
    <row r="728" spans="3:12">
      <c r="C728">
        <v>989.59</v>
      </c>
      <c r="L728">
        <v>23.3</v>
      </c>
    </row>
    <row r="729" spans="3:12">
      <c r="C729">
        <v>988.92</v>
      </c>
      <c r="L729">
        <v>23.31</v>
      </c>
    </row>
    <row r="730" spans="3:12">
      <c r="C730">
        <v>989.59</v>
      </c>
      <c r="L730">
        <v>23.3</v>
      </c>
    </row>
    <row r="731" spans="3:12">
      <c r="C731">
        <v>988.92</v>
      </c>
      <c r="L731">
        <v>23.31</v>
      </c>
    </row>
    <row r="732" spans="3:12">
      <c r="C732">
        <v>989.59</v>
      </c>
      <c r="L732">
        <v>23.3</v>
      </c>
    </row>
    <row r="733" spans="3:12">
      <c r="C733">
        <v>988.92</v>
      </c>
      <c r="L733">
        <v>23.29</v>
      </c>
    </row>
    <row r="734" spans="3:12">
      <c r="C734">
        <v>989.59</v>
      </c>
      <c r="L734">
        <v>23.29</v>
      </c>
    </row>
    <row r="735" spans="3:12">
      <c r="C735">
        <v>988.92</v>
      </c>
      <c r="L735">
        <v>23.3</v>
      </c>
    </row>
    <row r="736" spans="3:12">
      <c r="C736">
        <v>989.59</v>
      </c>
      <c r="L736">
        <v>23.29</v>
      </c>
    </row>
    <row r="737" spans="3:12">
      <c r="C737">
        <v>988.92</v>
      </c>
      <c r="L737">
        <v>23.29</v>
      </c>
    </row>
    <row r="738" spans="3:12">
      <c r="C738">
        <v>989.59</v>
      </c>
      <c r="L738">
        <v>23.29</v>
      </c>
    </row>
    <row r="739" spans="3:12">
      <c r="C739">
        <v>988.92</v>
      </c>
      <c r="L739">
        <v>23.29</v>
      </c>
    </row>
    <row r="740" spans="3:12">
      <c r="C740">
        <v>989.59</v>
      </c>
      <c r="L740">
        <v>23.29</v>
      </c>
    </row>
    <row r="741" spans="3:12">
      <c r="C741">
        <v>988.92</v>
      </c>
      <c r="L741">
        <v>23.3</v>
      </c>
    </row>
    <row r="742" spans="3:12">
      <c r="C742">
        <v>989.58</v>
      </c>
      <c r="L742">
        <v>23.29</v>
      </c>
    </row>
    <row r="743" spans="3:12">
      <c r="C743">
        <v>988.92</v>
      </c>
      <c r="L743">
        <v>23.3</v>
      </c>
    </row>
    <row r="744" spans="3:12">
      <c r="C744">
        <v>989.58</v>
      </c>
      <c r="L744">
        <v>23.29</v>
      </c>
    </row>
    <row r="745" spans="3:12">
      <c r="C745">
        <v>988.92</v>
      </c>
      <c r="L745">
        <v>23.31</v>
      </c>
    </row>
    <row r="746" spans="3:12">
      <c r="C746">
        <v>989.58</v>
      </c>
      <c r="L746">
        <v>23.29</v>
      </c>
    </row>
    <row r="747" spans="3:12">
      <c r="C747">
        <v>988.92</v>
      </c>
      <c r="L747">
        <v>23.3</v>
      </c>
    </row>
    <row r="748" spans="3:12">
      <c r="C748">
        <v>989.58</v>
      </c>
      <c r="L748">
        <v>23.29</v>
      </c>
    </row>
    <row r="749" spans="3:12">
      <c r="C749">
        <v>988.92</v>
      </c>
      <c r="L749">
        <v>23.3</v>
      </c>
    </row>
    <row r="750" spans="3:12">
      <c r="C750">
        <v>989.59</v>
      </c>
      <c r="L750">
        <v>23.29</v>
      </c>
    </row>
    <row r="751" spans="3:12">
      <c r="C751">
        <v>988.92</v>
      </c>
      <c r="L751">
        <v>23.3</v>
      </c>
    </row>
    <row r="752" spans="3:12">
      <c r="C752">
        <v>989.58</v>
      </c>
      <c r="L752">
        <v>23.29</v>
      </c>
    </row>
    <row r="753" spans="3:12">
      <c r="C753">
        <v>988.92</v>
      </c>
      <c r="L753">
        <v>23.3</v>
      </c>
    </row>
    <row r="754" spans="3:12">
      <c r="C754">
        <v>989.58</v>
      </c>
      <c r="L754">
        <v>23.29</v>
      </c>
    </row>
    <row r="755" spans="3:12">
      <c r="C755">
        <v>988.92</v>
      </c>
      <c r="L755">
        <v>23.31</v>
      </c>
    </row>
    <row r="756" spans="3:12">
      <c r="C756">
        <v>989.58</v>
      </c>
      <c r="L756">
        <v>23.29</v>
      </c>
    </row>
    <row r="757" spans="3:12">
      <c r="C757">
        <v>988.92</v>
      </c>
      <c r="L757">
        <v>23.31</v>
      </c>
    </row>
    <row r="758" spans="3:12">
      <c r="C758">
        <v>989.58</v>
      </c>
      <c r="L758">
        <v>23.29</v>
      </c>
    </row>
    <row r="759" spans="3:12">
      <c r="C759">
        <v>988.92</v>
      </c>
      <c r="L759">
        <v>23.31</v>
      </c>
    </row>
    <row r="760" spans="3:12">
      <c r="C760">
        <v>989.58</v>
      </c>
      <c r="L760">
        <v>23.29</v>
      </c>
    </row>
    <row r="761" spans="3:12">
      <c r="C761">
        <v>988.93</v>
      </c>
      <c r="L761">
        <v>23.3</v>
      </c>
    </row>
    <row r="762" spans="3:12">
      <c r="C762">
        <v>989.58</v>
      </c>
      <c r="L762">
        <v>23.29</v>
      </c>
    </row>
    <row r="763" spans="3:12">
      <c r="C763">
        <v>988.92</v>
      </c>
      <c r="L763">
        <v>23.31</v>
      </c>
    </row>
    <row r="764" spans="3:12">
      <c r="C764">
        <v>989.58</v>
      </c>
      <c r="L764">
        <v>23.29</v>
      </c>
    </row>
    <row r="765" spans="3:12">
      <c r="C765">
        <v>988.92</v>
      </c>
      <c r="L765">
        <v>23.3</v>
      </c>
    </row>
    <row r="766" spans="3:12">
      <c r="C766">
        <v>989.59</v>
      </c>
      <c r="L766">
        <v>23.29</v>
      </c>
    </row>
    <row r="767" spans="3:12">
      <c r="C767">
        <v>988.92</v>
      </c>
      <c r="L767">
        <v>23.31</v>
      </c>
    </row>
    <row r="768" spans="3:12">
      <c r="C768">
        <v>989.59</v>
      </c>
      <c r="L768">
        <v>23.29</v>
      </c>
    </row>
    <row r="769" spans="3:12">
      <c r="C769">
        <v>988.92</v>
      </c>
      <c r="L769">
        <v>23.3</v>
      </c>
    </row>
    <row r="770" spans="3:12">
      <c r="C770">
        <v>989.59</v>
      </c>
      <c r="L770">
        <v>23.29</v>
      </c>
    </row>
    <row r="771" spans="3:12">
      <c r="C771">
        <v>988.92</v>
      </c>
      <c r="L771">
        <v>23.3</v>
      </c>
    </row>
    <row r="772" spans="3:12">
      <c r="C772">
        <v>989.59</v>
      </c>
      <c r="L772">
        <v>23.29</v>
      </c>
    </row>
    <row r="773" spans="3:12">
      <c r="C773">
        <v>988.93</v>
      </c>
      <c r="L773">
        <v>23.3</v>
      </c>
    </row>
    <row r="774" spans="3:12">
      <c r="C774">
        <v>989.59</v>
      </c>
      <c r="L774">
        <v>23.29</v>
      </c>
    </row>
    <row r="775" spans="3:12">
      <c r="C775">
        <v>988.93</v>
      </c>
      <c r="L775">
        <v>23.3</v>
      </c>
    </row>
    <row r="776" spans="3:12">
      <c r="C776">
        <v>989.59</v>
      </c>
      <c r="L776">
        <v>23.29</v>
      </c>
    </row>
    <row r="777" spans="3:12">
      <c r="C777">
        <v>988.93</v>
      </c>
      <c r="L777">
        <v>23.3</v>
      </c>
    </row>
    <row r="778" spans="3:12">
      <c r="C778">
        <v>989.59</v>
      </c>
      <c r="L778">
        <v>23.29</v>
      </c>
    </row>
    <row r="779" spans="3:12">
      <c r="C779">
        <v>988.93</v>
      </c>
      <c r="L779">
        <v>23.29</v>
      </c>
    </row>
    <row r="780" spans="3:12">
      <c r="C780">
        <v>989.59</v>
      </c>
      <c r="L780">
        <v>23.29</v>
      </c>
    </row>
    <row r="781" spans="3:12">
      <c r="C781">
        <v>988.93</v>
      </c>
      <c r="L781">
        <v>23.29</v>
      </c>
    </row>
    <row r="782" spans="3:12">
      <c r="C782">
        <v>989.59</v>
      </c>
      <c r="L782">
        <v>23.29</v>
      </c>
    </row>
    <row r="783" spans="3:12">
      <c r="C783">
        <v>988.93</v>
      </c>
      <c r="L783">
        <v>23.3</v>
      </c>
    </row>
    <row r="784" spans="3:12">
      <c r="C784">
        <v>989.59</v>
      </c>
      <c r="L784">
        <v>23.29</v>
      </c>
    </row>
    <row r="785" spans="3:12">
      <c r="C785">
        <v>988.93</v>
      </c>
      <c r="L785">
        <v>23.29</v>
      </c>
    </row>
    <row r="786" spans="3:12">
      <c r="C786">
        <v>989.59</v>
      </c>
      <c r="L786">
        <v>23.29</v>
      </c>
    </row>
    <row r="787" spans="3:12">
      <c r="C787">
        <v>988.93</v>
      </c>
      <c r="L787">
        <v>23.3</v>
      </c>
    </row>
    <row r="788" spans="3:12">
      <c r="C788">
        <v>989.59</v>
      </c>
      <c r="L788">
        <v>23.29</v>
      </c>
    </row>
    <row r="789" spans="3:12">
      <c r="C789">
        <v>988.93</v>
      </c>
      <c r="L789">
        <v>23.29</v>
      </c>
    </row>
    <row r="790" spans="3:12">
      <c r="C790">
        <v>989.58</v>
      </c>
      <c r="L790">
        <v>23.29</v>
      </c>
    </row>
    <row r="791" spans="3:12">
      <c r="C791">
        <v>988.94</v>
      </c>
      <c r="L791">
        <v>23.3</v>
      </c>
    </row>
    <row r="792" spans="3:12">
      <c r="C792">
        <v>989.58</v>
      </c>
      <c r="L792">
        <v>23.29</v>
      </c>
    </row>
    <row r="793" spans="3:12">
      <c r="C793">
        <v>988.93</v>
      </c>
      <c r="L793">
        <v>23.3</v>
      </c>
    </row>
    <row r="794" spans="3:12">
      <c r="C794">
        <v>989.58</v>
      </c>
      <c r="L794">
        <v>23.29</v>
      </c>
    </row>
    <row r="795" spans="3:12">
      <c r="C795">
        <v>988.94</v>
      </c>
      <c r="L795">
        <v>23.29</v>
      </c>
    </row>
    <row r="796" spans="3:12">
      <c r="C796">
        <v>989.58</v>
      </c>
      <c r="L796">
        <v>23.29</v>
      </c>
    </row>
    <row r="797" spans="3:12">
      <c r="C797">
        <v>988.94</v>
      </c>
      <c r="L797">
        <v>23.3</v>
      </c>
    </row>
    <row r="798" spans="3:12">
      <c r="C798">
        <v>989.58</v>
      </c>
      <c r="L798">
        <v>23.29</v>
      </c>
    </row>
    <row r="799" spans="3:12">
      <c r="C799">
        <v>988.94</v>
      </c>
      <c r="L799">
        <v>23.3</v>
      </c>
    </row>
    <row r="800" spans="3:12">
      <c r="C800">
        <v>989.59</v>
      </c>
      <c r="L800">
        <v>23.29</v>
      </c>
    </row>
    <row r="801" spans="3:12">
      <c r="C801">
        <v>988.94</v>
      </c>
      <c r="L801">
        <v>23.3</v>
      </c>
    </row>
    <row r="802" spans="3:12">
      <c r="C802">
        <v>989.59</v>
      </c>
      <c r="L802">
        <v>23.29</v>
      </c>
    </row>
    <row r="803" spans="3:12">
      <c r="C803">
        <v>988.94</v>
      </c>
      <c r="L803">
        <v>23.3</v>
      </c>
    </row>
    <row r="804" spans="3:12">
      <c r="C804">
        <v>989.59</v>
      </c>
      <c r="L804">
        <v>23.29</v>
      </c>
    </row>
    <row r="805" spans="3:12">
      <c r="C805">
        <v>988.94</v>
      </c>
      <c r="L805">
        <v>23.3</v>
      </c>
    </row>
    <row r="806" spans="3:12">
      <c r="C806">
        <v>989.59</v>
      </c>
      <c r="L806">
        <v>23.29</v>
      </c>
    </row>
    <row r="807" spans="3:12">
      <c r="C807">
        <v>988.94</v>
      </c>
      <c r="L807">
        <v>23.29</v>
      </c>
    </row>
    <row r="808" spans="3:12">
      <c r="C808">
        <v>989.59</v>
      </c>
      <c r="L808">
        <v>23.29</v>
      </c>
    </row>
    <row r="809" spans="3:12">
      <c r="C809">
        <v>988.94</v>
      </c>
      <c r="L809">
        <v>23.29</v>
      </c>
    </row>
    <row r="810" spans="3:12">
      <c r="C810">
        <v>989.59</v>
      </c>
      <c r="L810">
        <v>23.29</v>
      </c>
    </row>
    <row r="811" spans="3:12">
      <c r="C811">
        <v>988.94</v>
      </c>
      <c r="L811">
        <v>23.29</v>
      </c>
    </row>
    <row r="812" spans="3:12">
      <c r="C812">
        <v>989.59</v>
      </c>
      <c r="L812">
        <v>23.29</v>
      </c>
    </row>
    <row r="813" spans="3:12">
      <c r="C813">
        <v>988.93</v>
      </c>
      <c r="L813">
        <v>23.3</v>
      </c>
    </row>
    <row r="814" spans="3:12">
      <c r="C814">
        <v>989.59</v>
      </c>
      <c r="L814">
        <v>23.29</v>
      </c>
    </row>
    <row r="815" spans="3:12">
      <c r="C815">
        <v>988.93</v>
      </c>
      <c r="L815">
        <v>23.3</v>
      </c>
    </row>
    <row r="816" spans="3:12">
      <c r="C816">
        <v>989.59</v>
      </c>
      <c r="L816">
        <v>23.29</v>
      </c>
    </row>
    <row r="817" spans="3:12">
      <c r="C817">
        <v>988.93</v>
      </c>
      <c r="L817">
        <v>23.3</v>
      </c>
    </row>
    <row r="818" spans="3:12">
      <c r="C818">
        <v>989.59</v>
      </c>
      <c r="L818">
        <v>23.29</v>
      </c>
    </row>
    <row r="819" spans="3:12">
      <c r="C819">
        <v>988.92</v>
      </c>
      <c r="L819">
        <v>23.3</v>
      </c>
    </row>
    <row r="820" spans="3:12">
      <c r="C820">
        <v>989.59</v>
      </c>
      <c r="L820">
        <v>23.29</v>
      </c>
    </row>
    <row r="821" spans="3:12">
      <c r="C821">
        <v>988.92</v>
      </c>
      <c r="L821">
        <v>23.3</v>
      </c>
    </row>
    <row r="822" spans="3:12">
      <c r="C822">
        <v>989.59</v>
      </c>
      <c r="L822">
        <v>23.29</v>
      </c>
    </row>
    <row r="823" spans="3:12">
      <c r="C823">
        <v>988.92</v>
      </c>
      <c r="L823">
        <v>23.31</v>
      </c>
    </row>
    <row r="824" spans="3:12">
      <c r="C824">
        <v>989.58</v>
      </c>
      <c r="L824">
        <v>23.29</v>
      </c>
    </row>
    <row r="825" spans="3:12">
      <c r="C825">
        <v>988.92</v>
      </c>
      <c r="L825">
        <v>23.3</v>
      </c>
    </row>
    <row r="826" spans="3:12">
      <c r="C826">
        <v>989.58</v>
      </c>
      <c r="L826">
        <v>23.29</v>
      </c>
    </row>
    <row r="827" spans="3:12">
      <c r="C827">
        <v>988.93</v>
      </c>
      <c r="L827">
        <v>23.3</v>
      </c>
    </row>
    <row r="828" spans="3:12">
      <c r="C828">
        <v>989.59</v>
      </c>
      <c r="L828">
        <v>23.29</v>
      </c>
    </row>
    <row r="829" spans="3:12">
      <c r="C829">
        <v>988.93</v>
      </c>
      <c r="L829">
        <v>23.29</v>
      </c>
    </row>
    <row r="830" spans="3:12">
      <c r="C830">
        <v>989.59</v>
      </c>
      <c r="L830">
        <v>23.29</v>
      </c>
    </row>
    <row r="831" spans="3:12">
      <c r="C831">
        <v>988.93</v>
      </c>
      <c r="L831">
        <v>23.3</v>
      </c>
    </row>
    <row r="832" spans="3:12">
      <c r="C832">
        <v>989.59</v>
      </c>
      <c r="L832">
        <v>23.29</v>
      </c>
    </row>
    <row r="833" spans="3:12">
      <c r="C833">
        <v>988.93</v>
      </c>
      <c r="L833">
        <v>23.3</v>
      </c>
    </row>
    <row r="834" spans="3:12">
      <c r="C834">
        <v>989.59</v>
      </c>
      <c r="L834">
        <v>23.29</v>
      </c>
    </row>
    <row r="835" spans="3:12">
      <c r="C835">
        <v>988.93</v>
      </c>
      <c r="L835">
        <v>23.3</v>
      </c>
    </row>
    <row r="836" spans="3:12">
      <c r="C836">
        <v>989.59</v>
      </c>
      <c r="L836">
        <v>23.29</v>
      </c>
    </row>
    <row r="837" spans="3:12">
      <c r="C837">
        <v>988.93</v>
      </c>
      <c r="L837">
        <v>23.29</v>
      </c>
    </row>
    <row r="838" spans="3:12">
      <c r="C838">
        <v>989.59</v>
      </c>
      <c r="L838">
        <v>23.29</v>
      </c>
    </row>
    <row r="839" spans="3:12">
      <c r="C839">
        <v>988.93</v>
      </c>
      <c r="L839">
        <v>23.3</v>
      </c>
    </row>
    <row r="840" spans="3:12">
      <c r="C840">
        <v>989.59</v>
      </c>
      <c r="L840">
        <v>23.29</v>
      </c>
    </row>
    <row r="841" spans="3:12">
      <c r="C841">
        <v>988.92</v>
      </c>
      <c r="L841">
        <v>23.29</v>
      </c>
    </row>
    <row r="842" spans="3:12">
      <c r="C842">
        <v>989.59</v>
      </c>
      <c r="L842">
        <v>23.29</v>
      </c>
    </row>
    <row r="843" spans="3:12">
      <c r="C843">
        <v>988.92</v>
      </c>
      <c r="L843">
        <v>23.3</v>
      </c>
    </row>
    <row r="844" spans="3:12">
      <c r="C844">
        <v>989.59</v>
      </c>
      <c r="L844">
        <v>23.29</v>
      </c>
    </row>
    <row r="845" spans="3:12">
      <c r="C845">
        <v>988.92</v>
      </c>
      <c r="L845">
        <v>23.29</v>
      </c>
    </row>
    <row r="846" spans="3:12">
      <c r="C846">
        <v>989.59</v>
      </c>
      <c r="L846">
        <v>23.29</v>
      </c>
    </row>
    <row r="847" spans="3:12">
      <c r="C847">
        <v>988.92</v>
      </c>
      <c r="L847">
        <v>23.29</v>
      </c>
    </row>
    <row r="848" spans="3:12">
      <c r="C848">
        <v>989.59</v>
      </c>
      <c r="L848">
        <v>23.29</v>
      </c>
    </row>
    <row r="849" spans="3:12">
      <c r="C849">
        <v>988.92</v>
      </c>
      <c r="L849">
        <v>23.3</v>
      </c>
    </row>
    <row r="850" spans="3:12">
      <c r="C850">
        <v>989.59</v>
      </c>
      <c r="L850">
        <v>23.29</v>
      </c>
    </row>
    <row r="851" spans="3:12">
      <c r="C851">
        <v>988.92</v>
      </c>
      <c r="L851">
        <v>23.29</v>
      </c>
    </row>
    <row r="852" spans="3:12">
      <c r="C852">
        <v>989.59</v>
      </c>
      <c r="L852">
        <v>23.29</v>
      </c>
    </row>
    <row r="853" spans="3:12">
      <c r="C853">
        <v>988.93</v>
      </c>
      <c r="L853">
        <v>23.29</v>
      </c>
    </row>
    <row r="854" spans="3:12">
      <c r="C854">
        <v>989.59</v>
      </c>
      <c r="L854">
        <v>23.29</v>
      </c>
    </row>
    <row r="855" spans="3:12">
      <c r="C855">
        <v>988.93</v>
      </c>
      <c r="L855">
        <v>23.29</v>
      </c>
    </row>
    <row r="856" spans="3:12">
      <c r="C856">
        <v>989.59</v>
      </c>
      <c r="L856">
        <v>23.29</v>
      </c>
    </row>
    <row r="857" spans="3:12">
      <c r="C857">
        <v>988.93</v>
      </c>
      <c r="L857">
        <v>23.29</v>
      </c>
    </row>
    <row r="858" spans="3:12">
      <c r="C858">
        <v>989.59</v>
      </c>
      <c r="L858">
        <v>23.29</v>
      </c>
    </row>
    <row r="859" spans="3:12">
      <c r="C859">
        <v>988.93</v>
      </c>
      <c r="L859">
        <v>23.3</v>
      </c>
    </row>
    <row r="860" spans="3:12">
      <c r="C860">
        <v>989.59</v>
      </c>
      <c r="L860">
        <v>23.29</v>
      </c>
    </row>
    <row r="861" spans="3:12">
      <c r="C861">
        <v>988.93</v>
      </c>
      <c r="L861">
        <v>23.29</v>
      </c>
    </row>
    <row r="862" spans="3:12">
      <c r="C862">
        <v>989.59</v>
      </c>
      <c r="L862">
        <v>23.29</v>
      </c>
    </row>
    <row r="863" spans="3:12">
      <c r="C863">
        <v>988.93</v>
      </c>
      <c r="L863">
        <v>23.29</v>
      </c>
    </row>
    <row r="864" spans="3:12">
      <c r="C864">
        <v>989.59</v>
      </c>
      <c r="L864">
        <v>23.29</v>
      </c>
    </row>
    <row r="865" spans="3:12">
      <c r="C865">
        <v>988.93</v>
      </c>
      <c r="L865">
        <v>23.29</v>
      </c>
    </row>
    <row r="866" spans="3:12">
      <c r="C866">
        <v>989.59</v>
      </c>
      <c r="L866">
        <v>23.29</v>
      </c>
    </row>
    <row r="867" spans="3:12">
      <c r="C867">
        <v>988.92</v>
      </c>
      <c r="L867">
        <v>23.28</v>
      </c>
    </row>
    <row r="868" spans="3:12">
      <c r="C868">
        <v>989.59</v>
      </c>
      <c r="L868">
        <v>23.29</v>
      </c>
    </row>
    <row r="869" spans="3:12">
      <c r="C869">
        <v>988.92</v>
      </c>
      <c r="L869">
        <v>23.28</v>
      </c>
    </row>
    <row r="870" spans="3:12">
      <c r="C870">
        <v>989.59</v>
      </c>
      <c r="L870">
        <v>23.29</v>
      </c>
    </row>
    <row r="871" spans="3:12">
      <c r="C871">
        <v>988.92</v>
      </c>
      <c r="L871">
        <v>23.29</v>
      </c>
    </row>
    <row r="872" spans="3:12">
      <c r="C872">
        <v>989.59</v>
      </c>
      <c r="L872">
        <v>23.29</v>
      </c>
    </row>
    <row r="873" spans="3:12">
      <c r="C873">
        <v>988.92</v>
      </c>
      <c r="L873">
        <v>23.28</v>
      </c>
    </row>
    <row r="874" spans="3:12">
      <c r="C874">
        <v>989.59</v>
      </c>
      <c r="L874">
        <v>23.29</v>
      </c>
    </row>
    <row r="875" spans="3:12">
      <c r="C875">
        <v>988.92</v>
      </c>
      <c r="L875">
        <v>23.28</v>
      </c>
    </row>
    <row r="876" spans="3:12">
      <c r="C876">
        <v>989.59</v>
      </c>
      <c r="L876">
        <v>23.29</v>
      </c>
    </row>
    <row r="877" spans="3:12">
      <c r="C877">
        <v>988.92</v>
      </c>
      <c r="L877">
        <v>23.28</v>
      </c>
    </row>
    <row r="878" spans="3:12">
      <c r="C878">
        <v>989.59</v>
      </c>
      <c r="L878">
        <v>23.29</v>
      </c>
    </row>
    <row r="879" spans="3:12">
      <c r="C879">
        <v>988.93</v>
      </c>
      <c r="L879">
        <v>23.28</v>
      </c>
    </row>
    <row r="880" spans="3:12">
      <c r="C880">
        <v>989.59</v>
      </c>
      <c r="L880">
        <v>23.29</v>
      </c>
    </row>
    <row r="881" spans="3:12">
      <c r="C881">
        <v>988.93</v>
      </c>
      <c r="L881">
        <v>23.29</v>
      </c>
    </row>
    <row r="882" spans="3:12">
      <c r="C882">
        <v>989.59</v>
      </c>
      <c r="L882">
        <v>23.29</v>
      </c>
    </row>
    <row r="883" spans="3:12">
      <c r="C883">
        <v>988.93</v>
      </c>
      <c r="L883">
        <v>23.28</v>
      </c>
    </row>
    <row r="884" spans="3:12">
      <c r="C884">
        <v>989.59</v>
      </c>
      <c r="L884">
        <v>23.29</v>
      </c>
    </row>
    <row r="885" spans="3:12">
      <c r="C885">
        <v>988.93</v>
      </c>
      <c r="L885">
        <v>23.28</v>
      </c>
    </row>
    <row r="886" spans="3:12">
      <c r="C886">
        <v>989.59</v>
      </c>
      <c r="L886">
        <v>23.29</v>
      </c>
    </row>
    <row r="887" spans="3:12">
      <c r="C887">
        <v>988.93</v>
      </c>
      <c r="L887">
        <v>23.28</v>
      </c>
    </row>
    <row r="888" spans="3:12">
      <c r="C888">
        <v>989.59</v>
      </c>
      <c r="L888">
        <v>23.29</v>
      </c>
    </row>
    <row r="889" spans="3:12">
      <c r="C889">
        <v>988.93</v>
      </c>
      <c r="L889">
        <v>23.28</v>
      </c>
    </row>
    <row r="890" spans="3:12">
      <c r="C890">
        <v>989.59</v>
      </c>
      <c r="L890">
        <v>23.29</v>
      </c>
    </row>
    <row r="891" spans="3:12">
      <c r="C891">
        <v>988.93</v>
      </c>
      <c r="L891">
        <v>23.28</v>
      </c>
    </row>
    <row r="892" spans="3:12">
      <c r="C892">
        <v>989.59</v>
      </c>
      <c r="L892">
        <v>23.29</v>
      </c>
    </row>
    <row r="893" spans="3:12">
      <c r="C893">
        <v>988.93</v>
      </c>
      <c r="L893">
        <v>23.29</v>
      </c>
    </row>
    <row r="894" spans="3:12">
      <c r="C894">
        <v>989.59</v>
      </c>
      <c r="L894">
        <v>23.29</v>
      </c>
    </row>
    <row r="895" spans="3:12">
      <c r="C895">
        <v>988.93</v>
      </c>
      <c r="L895">
        <v>23.29</v>
      </c>
    </row>
    <row r="896" spans="3:12">
      <c r="C896">
        <v>989.59</v>
      </c>
      <c r="L896">
        <v>23.29</v>
      </c>
    </row>
    <row r="897" spans="3:12">
      <c r="C897">
        <v>988.93</v>
      </c>
      <c r="L897">
        <v>23.29</v>
      </c>
    </row>
    <row r="898" spans="3:12">
      <c r="C898">
        <v>989.59</v>
      </c>
      <c r="L898">
        <v>23.28</v>
      </c>
    </row>
    <row r="899" spans="3:12">
      <c r="C899">
        <v>988.92</v>
      </c>
      <c r="L899">
        <v>23.28</v>
      </c>
    </row>
    <row r="900" spans="3:12">
      <c r="C900">
        <v>989.59</v>
      </c>
      <c r="L900">
        <v>23.28</v>
      </c>
    </row>
    <row r="901" spans="3:12">
      <c r="C901">
        <v>988.92</v>
      </c>
      <c r="L901">
        <v>23.26</v>
      </c>
    </row>
    <row r="902" spans="3:12">
      <c r="C902">
        <v>989.59</v>
      </c>
      <c r="L902">
        <v>23.28</v>
      </c>
    </row>
    <row r="903" spans="3:12">
      <c r="C903">
        <v>988.92</v>
      </c>
      <c r="L903">
        <v>23.27</v>
      </c>
    </row>
    <row r="904" spans="3:12">
      <c r="C904">
        <v>989.58</v>
      </c>
      <c r="L904">
        <v>23.28</v>
      </c>
    </row>
    <row r="905" spans="3:12">
      <c r="C905">
        <v>988.91</v>
      </c>
      <c r="L905">
        <v>23.27</v>
      </c>
    </row>
    <row r="906" spans="3:12">
      <c r="C906">
        <v>989.58</v>
      </c>
      <c r="L906">
        <v>23.28</v>
      </c>
    </row>
    <row r="907" spans="3:12">
      <c r="C907">
        <v>988.91</v>
      </c>
      <c r="L907">
        <v>23.27</v>
      </c>
    </row>
    <row r="908" spans="3:12">
      <c r="C908">
        <v>989.58</v>
      </c>
      <c r="L908">
        <v>23.28</v>
      </c>
    </row>
    <row r="909" spans="3:12">
      <c r="C909">
        <v>988.91</v>
      </c>
      <c r="L909">
        <v>23.27</v>
      </c>
    </row>
    <row r="910" spans="3:12">
      <c r="C910">
        <v>989.57</v>
      </c>
      <c r="L910">
        <v>23.28</v>
      </c>
    </row>
    <row r="911" spans="3:12">
      <c r="C911">
        <v>988.91</v>
      </c>
      <c r="L911">
        <v>23.27</v>
      </c>
    </row>
    <row r="912" spans="3:12">
      <c r="C912">
        <v>989.58</v>
      </c>
      <c r="L912">
        <v>23.28</v>
      </c>
    </row>
    <row r="913" spans="3:12">
      <c r="C913">
        <v>988.91</v>
      </c>
      <c r="L913">
        <v>23.27</v>
      </c>
    </row>
    <row r="914" spans="3:12">
      <c r="C914">
        <v>989.58</v>
      </c>
      <c r="L914">
        <v>23.28</v>
      </c>
    </row>
    <row r="915" spans="3:12">
      <c r="C915">
        <v>988.92</v>
      </c>
      <c r="L915">
        <v>23.26</v>
      </c>
    </row>
    <row r="916" spans="3:12">
      <c r="C916">
        <v>989.58</v>
      </c>
      <c r="L916">
        <v>23.28</v>
      </c>
    </row>
    <row r="917" spans="3:12">
      <c r="C917">
        <v>988.92</v>
      </c>
      <c r="L917">
        <v>23.27</v>
      </c>
    </row>
    <row r="918" spans="3:12">
      <c r="C918">
        <v>989.58</v>
      </c>
      <c r="L918">
        <v>23.28</v>
      </c>
    </row>
    <row r="919" spans="3:12">
      <c r="C919">
        <v>988.93</v>
      </c>
      <c r="L919">
        <v>23.28</v>
      </c>
    </row>
    <row r="920" spans="3:12">
      <c r="C920">
        <v>989.58</v>
      </c>
      <c r="L920">
        <v>23.28</v>
      </c>
    </row>
    <row r="921" spans="3:12">
      <c r="C921">
        <v>988.93</v>
      </c>
      <c r="L921">
        <v>23.28</v>
      </c>
    </row>
    <row r="922" spans="3:12">
      <c r="C922">
        <v>989.58</v>
      </c>
      <c r="L922">
        <v>23.28</v>
      </c>
    </row>
    <row r="923" spans="3:12">
      <c r="C923">
        <v>988.93</v>
      </c>
      <c r="L923">
        <v>23.27</v>
      </c>
    </row>
    <row r="924" spans="3:12">
      <c r="C924">
        <v>989.58</v>
      </c>
      <c r="L924">
        <v>23.28</v>
      </c>
    </row>
    <row r="925" spans="3:12">
      <c r="C925">
        <v>988.93</v>
      </c>
      <c r="L925">
        <v>23.27</v>
      </c>
    </row>
    <row r="926" spans="3:12">
      <c r="C926">
        <v>989.58</v>
      </c>
      <c r="L926">
        <v>23.28</v>
      </c>
    </row>
    <row r="927" spans="3:12">
      <c r="C927">
        <v>988.93</v>
      </c>
      <c r="L927">
        <v>23.27</v>
      </c>
    </row>
    <row r="928" spans="3:12">
      <c r="C928">
        <v>989.58</v>
      </c>
      <c r="L928">
        <v>23.28</v>
      </c>
    </row>
    <row r="929" spans="3:12">
      <c r="C929">
        <v>988.93</v>
      </c>
      <c r="L929">
        <v>23.27</v>
      </c>
    </row>
    <row r="930" spans="3:12">
      <c r="C930">
        <v>989.59</v>
      </c>
      <c r="L930">
        <v>23.28</v>
      </c>
    </row>
    <row r="931" spans="3:12">
      <c r="C931">
        <v>988.93</v>
      </c>
      <c r="L931">
        <v>23.27</v>
      </c>
    </row>
    <row r="932" spans="3:12">
      <c r="C932">
        <v>989.58</v>
      </c>
      <c r="L932">
        <v>23.28</v>
      </c>
    </row>
    <row r="933" spans="3:12">
      <c r="C933">
        <v>988.93</v>
      </c>
      <c r="L933">
        <v>23.27</v>
      </c>
    </row>
    <row r="934" spans="3:12">
      <c r="C934">
        <v>989.59</v>
      </c>
      <c r="L934">
        <v>23.28</v>
      </c>
    </row>
    <row r="935" spans="3:12">
      <c r="C935">
        <v>988.93</v>
      </c>
      <c r="L935">
        <v>23.27</v>
      </c>
    </row>
    <row r="936" spans="3:12">
      <c r="C936">
        <v>989.59</v>
      </c>
      <c r="L936">
        <v>23.28</v>
      </c>
    </row>
    <row r="937" spans="3:12">
      <c r="C937">
        <v>988.93</v>
      </c>
      <c r="L937">
        <v>23.27</v>
      </c>
    </row>
    <row r="938" spans="3:12">
      <c r="C938">
        <v>989.59</v>
      </c>
      <c r="L938">
        <v>23.28</v>
      </c>
    </row>
    <row r="939" spans="3:12">
      <c r="C939">
        <v>988.94</v>
      </c>
      <c r="L939">
        <v>23.28</v>
      </c>
    </row>
    <row r="940" spans="3:12">
      <c r="C940">
        <v>989.59</v>
      </c>
      <c r="L940">
        <v>23.28</v>
      </c>
    </row>
    <row r="941" spans="3:12">
      <c r="C941">
        <v>988.93</v>
      </c>
      <c r="L941">
        <v>23.27</v>
      </c>
    </row>
    <row r="942" spans="3:12">
      <c r="C942">
        <v>989.59</v>
      </c>
      <c r="L942">
        <v>23.28</v>
      </c>
    </row>
    <row r="943" spans="3:12">
      <c r="C943">
        <v>988.93</v>
      </c>
      <c r="L943">
        <v>23.27</v>
      </c>
    </row>
    <row r="944" spans="3:12">
      <c r="C944">
        <v>989.59</v>
      </c>
      <c r="L944">
        <v>23.28</v>
      </c>
    </row>
    <row r="945" spans="3:12">
      <c r="C945">
        <v>988.93</v>
      </c>
      <c r="L945">
        <v>23.27</v>
      </c>
    </row>
    <row r="946" spans="3:12">
      <c r="C946">
        <v>989.59</v>
      </c>
      <c r="L946">
        <v>23.28</v>
      </c>
    </row>
    <row r="947" spans="3:12">
      <c r="C947">
        <v>988.93</v>
      </c>
      <c r="L947">
        <v>23.27</v>
      </c>
    </row>
    <row r="948" spans="3:12">
      <c r="C948">
        <v>989.59</v>
      </c>
      <c r="L948">
        <v>23.28</v>
      </c>
    </row>
    <row r="949" spans="3:12">
      <c r="C949">
        <v>988.93</v>
      </c>
      <c r="L949">
        <v>23.26</v>
      </c>
    </row>
    <row r="950" spans="3:12">
      <c r="C950">
        <v>989.59</v>
      </c>
      <c r="L950">
        <v>23.28</v>
      </c>
    </row>
    <row r="951" spans="3:12">
      <c r="C951">
        <v>988.93</v>
      </c>
      <c r="L951">
        <v>23.26</v>
      </c>
    </row>
    <row r="952" spans="3:12">
      <c r="C952">
        <v>989.59</v>
      </c>
      <c r="L952">
        <v>23.28</v>
      </c>
    </row>
    <row r="953" spans="3:12">
      <c r="C953">
        <v>988.93</v>
      </c>
      <c r="L953">
        <v>23.26</v>
      </c>
    </row>
    <row r="954" spans="3:12">
      <c r="C954">
        <v>989.6</v>
      </c>
      <c r="L954">
        <v>23.28</v>
      </c>
    </row>
    <row r="955" spans="3:12">
      <c r="C955">
        <v>988.93</v>
      </c>
      <c r="L955">
        <v>23.27</v>
      </c>
    </row>
    <row r="956" spans="3:12">
      <c r="C956">
        <v>989.59</v>
      </c>
      <c r="L956">
        <v>23.28</v>
      </c>
    </row>
    <row r="957" spans="3:12">
      <c r="C957">
        <v>988.93</v>
      </c>
      <c r="L957">
        <v>23.25</v>
      </c>
    </row>
    <row r="958" spans="3:12">
      <c r="C958">
        <v>989.59</v>
      </c>
      <c r="L958">
        <v>23.28</v>
      </c>
    </row>
    <row r="959" spans="3:12">
      <c r="C959">
        <v>988.93</v>
      </c>
      <c r="L959">
        <v>23.27</v>
      </c>
    </row>
    <row r="960" spans="3:12">
      <c r="C960">
        <v>989.58</v>
      </c>
      <c r="L960">
        <v>23.28</v>
      </c>
    </row>
    <row r="961" spans="3:12">
      <c r="C961">
        <v>988.93</v>
      </c>
      <c r="L961">
        <v>23.26</v>
      </c>
    </row>
    <row r="962" spans="3:12">
      <c r="C962">
        <v>989.58</v>
      </c>
      <c r="L962">
        <v>23.28</v>
      </c>
    </row>
    <row r="963" spans="3:12">
      <c r="C963">
        <v>988.93</v>
      </c>
      <c r="L963">
        <v>23.26</v>
      </c>
    </row>
    <row r="964" spans="3:12">
      <c r="C964">
        <v>989.58</v>
      </c>
      <c r="L964">
        <v>23.28</v>
      </c>
    </row>
    <row r="965" spans="3:12">
      <c r="C965">
        <v>988.93</v>
      </c>
      <c r="L965">
        <v>23.26</v>
      </c>
    </row>
    <row r="966" spans="3:12">
      <c r="C966">
        <v>989.58</v>
      </c>
      <c r="L966">
        <v>23.28</v>
      </c>
    </row>
    <row r="967" spans="3:12">
      <c r="C967">
        <v>988.93</v>
      </c>
      <c r="L967">
        <v>23.26</v>
      </c>
    </row>
    <row r="968" spans="3:12">
      <c r="C968">
        <v>989.58</v>
      </c>
      <c r="L968">
        <v>23.28</v>
      </c>
    </row>
    <row r="969" spans="3:12">
      <c r="C969">
        <v>988.92</v>
      </c>
      <c r="L969">
        <v>23.26</v>
      </c>
    </row>
    <row r="970" spans="3:12">
      <c r="C970">
        <v>989.58</v>
      </c>
      <c r="L970">
        <v>23.28</v>
      </c>
    </row>
    <row r="971" spans="3:12">
      <c r="C971">
        <v>988.92</v>
      </c>
      <c r="L971">
        <v>23.26</v>
      </c>
    </row>
    <row r="972" spans="3:12">
      <c r="C972">
        <v>989.58</v>
      </c>
      <c r="L972">
        <v>23.28</v>
      </c>
    </row>
    <row r="973" spans="3:12">
      <c r="C973">
        <v>988.92</v>
      </c>
      <c r="L973">
        <v>23.25</v>
      </c>
    </row>
    <row r="974" spans="3:12">
      <c r="C974">
        <v>989.59</v>
      </c>
      <c r="L974">
        <v>23.28</v>
      </c>
    </row>
    <row r="975" spans="3:12">
      <c r="C975">
        <v>988.92</v>
      </c>
      <c r="L975">
        <v>23.26</v>
      </c>
    </row>
    <row r="976" spans="3:12">
      <c r="C976">
        <v>989.59</v>
      </c>
      <c r="L976">
        <v>23.28</v>
      </c>
    </row>
    <row r="977" spans="3:12">
      <c r="C977">
        <v>988.92</v>
      </c>
      <c r="L977">
        <v>23.26</v>
      </c>
    </row>
    <row r="978" spans="3:12">
      <c r="C978">
        <v>989.59</v>
      </c>
      <c r="L978">
        <v>23.28</v>
      </c>
    </row>
    <row r="979" spans="3:12">
      <c r="C979">
        <v>988.92</v>
      </c>
      <c r="L979">
        <v>23.26</v>
      </c>
    </row>
    <row r="980" spans="3:12">
      <c r="C980">
        <v>989.58</v>
      </c>
      <c r="L980">
        <v>23.28</v>
      </c>
    </row>
    <row r="981" spans="3:12">
      <c r="C981">
        <v>988.92</v>
      </c>
      <c r="L981">
        <v>23.26</v>
      </c>
    </row>
    <row r="982" spans="3:12">
      <c r="C982">
        <v>989.58</v>
      </c>
      <c r="L982">
        <v>23.28</v>
      </c>
    </row>
    <row r="983" spans="3:12">
      <c r="C983">
        <v>988.92</v>
      </c>
      <c r="L983">
        <v>23.26</v>
      </c>
    </row>
    <row r="984" spans="3:12">
      <c r="C984">
        <v>989.58</v>
      </c>
      <c r="L984">
        <v>23.28</v>
      </c>
    </row>
    <row r="985" spans="3:12">
      <c r="C985">
        <v>988.92</v>
      </c>
      <c r="L985">
        <v>23.25</v>
      </c>
    </row>
    <row r="986" spans="3:12">
      <c r="C986">
        <v>989.58</v>
      </c>
      <c r="L986">
        <v>23.28</v>
      </c>
    </row>
    <row r="987" spans="3:12">
      <c r="C987">
        <v>988.92</v>
      </c>
      <c r="L987">
        <v>23.26</v>
      </c>
    </row>
    <row r="988" spans="3:12">
      <c r="C988">
        <v>989.58</v>
      </c>
      <c r="L988">
        <v>23.28</v>
      </c>
    </row>
    <row r="989" spans="3:12">
      <c r="C989">
        <v>988.92</v>
      </c>
      <c r="L989">
        <v>23.26</v>
      </c>
    </row>
    <row r="990" spans="3:12">
      <c r="C990">
        <v>989.58</v>
      </c>
      <c r="L990">
        <v>23.28</v>
      </c>
    </row>
    <row r="991" spans="3:12">
      <c r="C991">
        <v>988.92</v>
      </c>
      <c r="L991">
        <v>23.26</v>
      </c>
    </row>
    <row r="992" spans="3:12">
      <c r="C992">
        <v>989.58</v>
      </c>
      <c r="L992">
        <v>23.28</v>
      </c>
    </row>
    <row r="993" spans="3:12">
      <c r="C993">
        <v>988.92</v>
      </c>
      <c r="L993">
        <v>23.25</v>
      </c>
    </row>
    <row r="994" spans="3:12">
      <c r="C994">
        <v>989.59</v>
      </c>
      <c r="L994">
        <v>23.28</v>
      </c>
    </row>
    <row r="995" spans="3:12">
      <c r="C995">
        <v>988.92</v>
      </c>
      <c r="L995">
        <v>23.25</v>
      </c>
    </row>
    <row r="996" spans="3:12">
      <c r="C996">
        <v>989.59</v>
      </c>
      <c r="L996">
        <v>23.28</v>
      </c>
    </row>
    <row r="997" spans="3:12">
      <c r="C997">
        <v>988.92</v>
      </c>
      <c r="L997">
        <v>23.26</v>
      </c>
    </row>
    <row r="998" spans="3:12">
      <c r="C998">
        <v>989.59</v>
      </c>
      <c r="L998">
        <v>23.28</v>
      </c>
    </row>
    <row r="999" spans="3:12">
      <c r="C999">
        <v>988.92</v>
      </c>
      <c r="L999">
        <v>23.25</v>
      </c>
    </row>
    <row r="1000" spans="3:12">
      <c r="C1000">
        <v>989.58</v>
      </c>
      <c r="L1000">
        <v>23.28</v>
      </c>
    </row>
    <row r="1001" spans="3:12">
      <c r="C1001">
        <v>988.92</v>
      </c>
      <c r="L1001">
        <v>23.25</v>
      </c>
    </row>
    <row r="1002" spans="3:12">
      <c r="C1002">
        <v>989.58</v>
      </c>
      <c r="L1002">
        <v>23.28</v>
      </c>
    </row>
    <row r="1003" spans="3:12">
      <c r="C1003">
        <v>988.92</v>
      </c>
      <c r="L1003">
        <v>23.27</v>
      </c>
    </row>
    <row r="1004" spans="3:12">
      <c r="C1004">
        <v>989.59</v>
      </c>
      <c r="L1004">
        <v>23.28</v>
      </c>
    </row>
    <row r="1005" spans="3:12">
      <c r="C1005">
        <v>988.92</v>
      </c>
      <c r="L1005">
        <v>23.26</v>
      </c>
    </row>
    <row r="1006" spans="3:12">
      <c r="C1006">
        <v>989.59</v>
      </c>
      <c r="L1006">
        <v>23.28</v>
      </c>
    </row>
    <row r="1007" spans="3:12">
      <c r="C1007">
        <v>988.92</v>
      </c>
      <c r="L1007">
        <v>23.26</v>
      </c>
    </row>
    <row r="1008" spans="3:12">
      <c r="C1008">
        <v>989.59</v>
      </c>
      <c r="L1008">
        <v>23.28</v>
      </c>
    </row>
    <row r="1009" spans="3:12">
      <c r="C1009">
        <v>988.92</v>
      </c>
      <c r="L1009">
        <v>23.26</v>
      </c>
    </row>
    <row r="1010" spans="3:12">
      <c r="C1010">
        <v>989.59</v>
      </c>
      <c r="L1010">
        <v>23.28</v>
      </c>
    </row>
    <row r="1011" spans="3:12">
      <c r="C1011">
        <v>988.93</v>
      </c>
      <c r="L1011">
        <v>23.26</v>
      </c>
    </row>
    <row r="1012" spans="3:12">
      <c r="C1012">
        <v>989.59</v>
      </c>
      <c r="L1012">
        <v>23.28</v>
      </c>
    </row>
    <row r="1013" spans="3:12">
      <c r="C1013">
        <v>988.93</v>
      </c>
      <c r="L1013">
        <v>23.26</v>
      </c>
    </row>
    <row r="1014" spans="3:12">
      <c r="C1014">
        <v>989.59</v>
      </c>
      <c r="L1014">
        <v>23.28</v>
      </c>
    </row>
    <row r="1015" spans="3:12">
      <c r="C1015">
        <v>988.93</v>
      </c>
      <c r="L1015">
        <v>23.26</v>
      </c>
    </row>
    <row r="1016" spans="3:12">
      <c r="C1016">
        <v>989.59</v>
      </c>
      <c r="L1016">
        <v>23.28</v>
      </c>
    </row>
    <row r="1017" spans="3:12">
      <c r="C1017">
        <v>988.93</v>
      </c>
      <c r="L1017">
        <v>23.27</v>
      </c>
    </row>
    <row r="1018" spans="3:12">
      <c r="C1018">
        <v>989.59</v>
      </c>
      <c r="L1018">
        <v>23.28</v>
      </c>
    </row>
    <row r="1019" spans="3:12">
      <c r="C1019">
        <v>988.94</v>
      </c>
      <c r="L1019">
        <v>23.26</v>
      </c>
    </row>
    <row r="1020" spans="3:12">
      <c r="C1020">
        <v>989.59</v>
      </c>
      <c r="L1020">
        <v>23.28</v>
      </c>
    </row>
    <row r="1021" spans="3:12">
      <c r="C1021">
        <v>988.94</v>
      </c>
      <c r="L1021">
        <v>23.26</v>
      </c>
    </row>
    <row r="1022" spans="3:12">
      <c r="C1022">
        <v>989.59</v>
      </c>
      <c r="L1022">
        <v>23.28</v>
      </c>
    </row>
    <row r="1023" spans="3:12">
      <c r="C1023">
        <v>988.94</v>
      </c>
      <c r="L1023">
        <v>23.25</v>
      </c>
    </row>
    <row r="1024" spans="3:12">
      <c r="C1024">
        <v>989.6</v>
      </c>
      <c r="L1024">
        <v>23.28</v>
      </c>
    </row>
    <row r="1025" spans="3:12">
      <c r="C1025">
        <v>988.95</v>
      </c>
      <c r="L1025">
        <v>23.26</v>
      </c>
    </row>
    <row r="1026" spans="3:12">
      <c r="C1026">
        <v>989.6</v>
      </c>
      <c r="L1026">
        <v>23.28</v>
      </c>
    </row>
    <row r="1027" spans="3:12">
      <c r="C1027">
        <v>988.95</v>
      </c>
      <c r="L1027">
        <v>23.26</v>
      </c>
    </row>
    <row r="1028" spans="3:12">
      <c r="C1028">
        <v>989.61</v>
      </c>
      <c r="L1028">
        <v>23.28</v>
      </c>
    </row>
    <row r="1029" spans="3:12">
      <c r="C1029">
        <v>988.96</v>
      </c>
      <c r="L1029">
        <v>23.25</v>
      </c>
    </row>
    <row r="1030" spans="3:12">
      <c r="C1030">
        <v>989.61</v>
      </c>
      <c r="L1030">
        <v>23.28</v>
      </c>
    </row>
    <row r="1031" spans="3:12">
      <c r="C1031">
        <v>988.96</v>
      </c>
      <c r="L1031">
        <v>23.25</v>
      </c>
    </row>
    <row r="1032" spans="3:12">
      <c r="C1032">
        <v>989.61</v>
      </c>
      <c r="L1032">
        <v>23.28</v>
      </c>
    </row>
    <row r="1033" spans="3:12">
      <c r="C1033">
        <v>988.96</v>
      </c>
      <c r="L1033">
        <v>23.25</v>
      </c>
    </row>
    <row r="1034" spans="3:12">
      <c r="C1034">
        <v>989.62</v>
      </c>
      <c r="L1034">
        <v>23.28</v>
      </c>
    </row>
    <row r="1035" spans="3:12">
      <c r="C1035">
        <v>988.97</v>
      </c>
      <c r="L1035">
        <v>23.25</v>
      </c>
    </row>
    <row r="1036" spans="3:12">
      <c r="C1036">
        <v>989.61</v>
      </c>
      <c r="L1036">
        <v>23.28</v>
      </c>
    </row>
    <row r="1037" spans="3:12">
      <c r="C1037">
        <v>988.97</v>
      </c>
      <c r="L1037">
        <v>23.26</v>
      </c>
    </row>
    <row r="1038" spans="3:12">
      <c r="C1038">
        <v>989.61</v>
      </c>
      <c r="L1038">
        <v>23.28</v>
      </c>
    </row>
    <row r="1039" spans="3:12">
      <c r="C1039">
        <v>988.97</v>
      </c>
      <c r="L1039">
        <v>23.25</v>
      </c>
    </row>
    <row r="1040" spans="3:12">
      <c r="C1040">
        <v>989.61</v>
      </c>
      <c r="L1040">
        <v>23.28</v>
      </c>
    </row>
    <row r="1041" spans="3:12">
      <c r="C1041">
        <v>988.97</v>
      </c>
      <c r="L1041">
        <v>23.25</v>
      </c>
    </row>
    <row r="1042" spans="3:12">
      <c r="C1042">
        <v>989.62</v>
      </c>
      <c r="L1042">
        <v>23.28</v>
      </c>
    </row>
    <row r="1043" spans="3:12">
      <c r="C1043">
        <v>988.98</v>
      </c>
      <c r="L1043">
        <v>23.26</v>
      </c>
    </row>
    <row r="1044" spans="3:12">
      <c r="C1044">
        <v>989.62</v>
      </c>
      <c r="L1044">
        <v>23.28</v>
      </c>
    </row>
    <row r="1045" spans="3:12">
      <c r="C1045">
        <v>988.98</v>
      </c>
      <c r="L1045">
        <v>23.26</v>
      </c>
    </row>
    <row r="1046" spans="3:12">
      <c r="C1046">
        <v>989.61</v>
      </c>
      <c r="L1046">
        <v>23.28</v>
      </c>
    </row>
    <row r="1047" spans="3:12">
      <c r="C1047">
        <v>988.98</v>
      </c>
      <c r="L1047">
        <v>23.25</v>
      </c>
    </row>
    <row r="1048" spans="3:12">
      <c r="C1048">
        <v>989.61</v>
      </c>
      <c r="L1048">
        <v>23.28</v>
      </c>
    </row>
    <row r="1049" spans="3:12">
      <c r="C1049">
        <v>988.97</v>
      </c>
      <c r="L1049">
        <v>23.26</v>
      </c>
    </row>
    <row r="1050" spans="3:12">
      <c r="C1050">
        <v>989.61</v>
      </c>
      <c r="L1050">
        <v>23.28</v>
      </c>
    </row>
    <row r="1051" spans="3:12">
      <c r="C1051">
        <v>988.97</v>
      </c>
      <c r="L1051">
        <v>23.26</v>
      </c>
    </row>
    <row r="1052" spans="3:12">
      <c r="C1052">
        <v>989.61</v>
      </c>
      <c r="L1052">
        <v>23.28</v>
      </c>
    </row>
    <row r="1053" spans="3:12">
      <c r="C1053">
        <v>988.97</v>
      </c>
      <c r="L1053">
        <v>23.26</v>
      </c>
    </row>
    <row r="1054" spans="3:12">
      <c r="C1054">
        <v>989.61</v>
      </c>
      <c r="L1054">
        <v>23.28</v>
      </c>
    </row>
    <row r="1055" spans="3:12">
      <c r="C1055">
        <v>988.97</v>
      </c>
      <c r="L1055">
        <v>23.25</v>
      </c>
    </row>
    <row r="1056" spans="3:12">
      <c r="C1056">
        <v>989.61</v>
      </c>
      <c r="L1056">
        <v>23.28</v>
      </c>
    </row>
    <row r="1057" spans="3:12">
      <c r="C1057">
        <v>988.96</v>
      </c>
      <c r="L1057">
        <v>23.25</v>
      </c>
    </row>
    <row r="1058" spans="3:12">
      <c r="C1058">
        <v>989.61</v>
      </c>
      <c r="L1058">
        <v>23.28</v>
      </c>
    </row>
    <row r="1059" spans="3:12">
      <c r="C1059">
        <v>988.96</v>
      </c>
      <c r="L1059">
        <v>23.26</v>
      </c>
    </row>
    <row r="1060" spans="3:12">
      <c r="C1060">
        <v>989.61</v>
      </c>
      <c r="L1060">
        <v>23.28</v>
      </c>
    </row>
    <row r="1061" spans="3:12">
      <c r="C1061">
        <v>988.97</v>
      </c>
      <c r="L1061">
        <v>23.26</v>
      </c>
    </row>
    <row r="1062" spans="3:12">
      <c r="C1062">
        <v>989.61</v>
      </c>
      <c r="L1062">
        <v>23.28</v>
      </c>
    </row>
    <row r="1063" spans="3:12">
      <c r="C1063">
        <v>988.97</v>
      </c>
      <c r="L1063">
        <v>23.26</v>
      </c>
    </row>
    <row r="1064" spans="3:12">
      <c r="C1064">
        <v>989.62</v>
      </c>
      <c r="L1064">
        <v>23.28</v>
      </c>
    </row>
    <row r="1065" spans="3:12">
      <c r="C1065">
        <v>988.97</v>
      </c>
      <c r="L1065">
        <v>23.25</v>
      </c>
    </row>
    <row r="1066" spans="3:12">
      <c r="C1066">
        <v>989.62</v>
      </c>
      <c r="L1066">
        <v>23.28</v>
      </c>
    </row>
    <row r="1067" spans="3:12">
      <c r="C1067">
        <v>988.97</v>
      </c>
      <c r="L1067">
        <v>23.25</v>
      </c>
    </row>
    <row r="1068" spans="3:12">
      <c r="C1068">
        <v>989.62</v>
      </c>
      <c r="L1068">
        <v>23.28</v>
      </c>
    </row>
    <row r="1069" spans="3:12">
      <c r="C1069">
        <v>988.97</v>
      </c>
      <c r="L1069">
        <v>23.25</v>
      </c>
    </row>
    <row r="1070" spans="3:12">
      <c r="C1070">
        <v>989.62</v>
      </c>
      <c r="L1070">
        <v>23.28</v>
      </c>
    </row>
    <row r="1071" spans="3:12">
      <c r="C1071">
        <v>988.97</v>
      </c>
      <c r="L1071">
        <v>23.25</v>
      </c>
    </row>
    <row r="1072" spans="3:12">
      <c r="C1072">
        <v>989.62</v>
      </c>
      <c r="L1072">
        <v>23.28</v>
      </c>
    </row>
    <row r="1073" spans="3:12">
      <c r="C1073">
        <v>988.97</v>
      </c>
      <c r="L1073">
        <v>23.25</v>
      </c>
    </row>
    <row r="1074" spans="3:12">
      <c r="C1074">
        <v>989.62</v>
      </c>
      <c r="L1074">
        <v>23.28</v>
      </c>
    </row>
    <row r="1075" spans="3:12">
      <c r="C1075">
        <v>988.96</v>
      </c>
      <c r="L1075">
        <v>23.25</v>
      </c>
    </row>
    <row r="1076" spans="3:12">
      <c r="C1076">
        <v>989.62</v>
      </c>
      <c r="L1076">
        <v>23.28</v>
      </c>
    </row>
    <row r="1077" spans="3:12">
      <c r="C1077">
        <v>988.96</v>
      </c>
      <c r="L1077">
        <v>23.25</v>
      </c>
    </row>
    <row r="1078" spans="3:12">
      <c r="C1078">
        <v>989.62</v>
      </c>
      <c r="L1078">
        <v>23.28</v>
      </c>
    </row>
    <row r="1079" spans="3:12">
      <c r="C1079">
        <v>988.96</v>
      </c>
      <c r="L1079">
        <v>23.25</v>
      </c>
    </row>
    <row r="1080" spans="3:12">
      <c r="C1080">
        <v>989.61</v>
      </c>
      <c r="L1080">
        <v>23.28</v>
      </c>
    </row>
    <row r="1081" spans="3:12">
      <c r="C1081">
        <v>988.95</v>
      </c>
      <c r="L1081">
        <v>23.26</v>
      </c>
    </row>
    <row r="1082" spans="3:12">
      <c r="C1082">
        <v>989.61</v>
      </c>
      <c r="L1082">
        <v>23.28</v>
      </c>
    </row>
    <row r="1083" spans="3:12">
      <c r="C1083">
        <v>988.94</v>
      </c>
      <c r="L1083">
        <v>23.27</v>
      </c>
    </row>
    <row r="1084" spans="3:12">
      <c r="C1084">
        <v>989.6</v>
      </c>
      <c r="L1084">
        <v>23.28</v>
      </c>
    </row>
    <row r="1085" spans="3:12">
      <c r="C1085">
        <v>988.94</v>
      </c>
      <c r="L1085">
        <v>23.26</v>
      </c>
    </row>
    <row r="1086" spans="3:12">
      <c r="C1086">
        <v>989.6</v>
      </c>
      <c r="L1086">
        <v>23.28</v>
      </c>
    </row>
    <row r="1087" spans="3:12">
      <c r="C1087">
        <v>988.94</v>
      </c>
      <c r="L1087">
        <v>23.26</v>
      </c>
    </row>
    <row r="1088" spans="3:12">
      <c r="C1088">
        <v>989.6</v>
      </c>
      <c r="L1088">
        <v>23.28</v>
      </c>
    </row>
    <row r="1089" spans="3:12">
      <c r="C1089">
        <v>988.94</v>
      </c>
      <c r="L1089">
        <v>23.25</v>
      </c>
    </row>
    <row r="1090" spans="3:12">
      <c r="C1090">
        <v>989.6</v>
      </c>
      <c r="L1090">
        <v>23.28</v>
      </c>
    </row>
    <row r="1091" spans="3:12">
      <c r="C1091">
        <v>988.94</v>
      </c>
      <c r="L1091">
        <v>23.25</v>
      </c>
    </row>
    <row r="1092" spans="3:12">
      <c r="C1092">
        <v>989.6</v>
      </c>
      <c r="L1092">
        <v>23.28</v>
      </c>
    </row>
    <row r="1093" spans="3:12">
      <c r="C1093">
        <v>988.95</v>
      </c>
      <c r="L1093">
        <v>23.24</v>
      </c>
    </row>
    <row r="1094" spans="3:12">
      <c r="C1094">
        <v>989.6</v>
      </c>
      <c r="L1094">
        <v>23.28</v>
      </c>
    </row>
    <row r="1095" spans="3:12">
      <c r="C1095">
        <v>988.95</v>
      </c>
      <c r="L1095">
        <v>23.25</v>
      </c>
    </row>
    <row r="1096" spans="3:12">
      <c r="C1096">
        <v>989.61</v>
      </c>
      <c r="L1096">
        <v>23.28</v>
      </c>
    </row>
    <row r="1097" spans="3:12">
      <c r="C1097">
        <v>988.95</v>
      </c>
      <c r="L1097">
        <v>23.25</v>
      </c>
    </row>
    <row r="1098" spans="3:12">
      <c r="C1098">
        <v>989.61</v>
      </c>
      <c r="L1098">
        <v>23.28</v>
      </c>
    </row>
    <row r="1099" spans="3:12">
      <c r="C1099">
        <v>988.95</v>
      </c>
      <c r="L1099">
        <v>23.25</v>
      </c>
    </row>
    <row r="1100" spans="3:12">
      <c r="C1100">
        <v>989.61</v>
      </c>
      <c r="L1100">
        <v>23.28</v>
      </c>
    </row>
    <row r="1101" spans="3:12">
      <c r="C1101">
        <v>988.96</v>
      </c>
      <c r="L1101">
        <v>23.25</v>
      </c>
    </row>
    <row r="1102" spans="3:12">
      <c r="C1102">
        <v>989.61</v>
      </c>
      <c r="L1102">
        <v>23.28</v>
      </c>
    </row>
    <row r="1103" spans="3:12">
      <c r="C1103">
        <v>988.96</v>
      </c>
      <c r="L1103">
        <v>23.26</v>
      </c>
    </row>
    <row r="1104" spans="3:12">
      <c r="C1104">
        <v>989.62</v>
      </c>
      <c r="L1104">
        <v>23.28</v>
      </c>
    </row>
    <row r="1105" spans="3:12">
      <c r="C1105">
        <v>988.96</v>
      </c>
      <c r="L1105">
        <v>23.25</v>
      </c>
    </row>
    <row r="1106" spans="3:12">
      <c r="C1106">
        <v>989.62</v>
      </c>
      <c r="L1106">
        <v>23.27</v>
      </c>
    </row>
    <row r="1107" spans="3:12">
      <c r="C1107">
        <v>988.96</v>
      </c>
      <c r="L1107">
        <v>23.25</v>
      </c>
    </row>
    <row r="1108" spans="3:12">
      <c r="C1108">
        <v>989.62</v>
      </c>
      <c r="L1108">
        <v>23.27</v>
      </c>
    </row>
    <row r="1109" spans="3:12">
      <c r="C1109">
        <v>988.96</v>
      </c>
      <c r="L1109">
        <v>23.25</v>
      </c>
    </row>
    <row r="1110" spans="3:12">
      <c r="C1110">
        <v>989.62</v>
      </c>
      <c r="L1110">
        <v>23.27</v>
      </c>
    </row>
    <row r="1111" spans="3:12">
      <c r="C1111">
        <v>988.96</v>
      </c>
      <c r="L1111">
        <v>23.26</v>
      </c>
    </row>
    <row r="1112" spans="3:12">
      <c r="C1112">
        <v>989.62</v>
      </c>
      <c r="L1112">
        <v>23.27</v>
      </c>
    </row>
    <row r="1113" spans="3:12">
      <c r="C1113">
        <v>988.96</v>
      </c>
      <c r="L1113">
        <v>23.25</v>
      </c>
    </row>
    <row r="1114" spans="3:12">
      <c r="C1114">
        <v>989.62</v>
      </c>
      <c r="L1114">
        <v>23.27</v>
      </c>
    </row>
    <row r="1115" spans="3:12">
      <c r="C1115">
        <v>988.96</v>
      </c>
      <c r="L1115">
        <v>23.26</v>
      </c>
    </row>
    <row r="1116" spans="3:12">
      <c r="C1116">
        <v>989.62</v>
      </c>
      <c r="L1116">
        <v>23.27</v>
      </c>
    </row>
    <row r="1117" spans="3:12">
      <c r="C1117">
        <v>988.96</v>
      </c>
      <c r="L1117">
        <v>23.25</v>
      </c>
    </row>
    <row r="1118" spans="3:12">
      <c r="C1118">
        <v>989.62</v>
      </c>
      <c r="L1118">
        <v>23.27</v>
      </c>
    </row>
    <row r="1119" spans="3:12">
      <c r="C1119">
        <v>988.97</v>
      </c>
      <c r="L1119">
        <v>23.25</v>
      </c>
    </row>
    <row r="1120" spans="3:12">
      <c r="C1120">
        <v>989.62</v>
      </c>
      <c r="L1120">
        <v>23.27</v>
      </c>
    </row>
    <row r="1121" spans="3:12">
      <c r="C1121">
        <v>988.97</v>
      </c>
      <c r="L1121">
        <v>23.24</v>
      </c>
    </row>
    <row r="1122" spans="3:12">
      <c r="C1122">
        <v>989.62</v>
      </c>
      <c r="L1122">
        <v>23.27</v>
      </c>
    </row>
    <row r="1123" spans="3:12">
      <c r="C1123">
        <v>988.97</v>
      </c>
      <c r="L1123">
        <v>23.25</v>
      </c>
    </row>
    <row r="1124" spans="3:12">
      <c r="C1124">
        <v>989.63</v>
      </c>
      <c r="L1124">
        <v>23.27</v>
      </c>
    </row>
    <row r="1125" spans="3:12">
      <c r="C1125">
        <v>988.97</v>
      </c>
      <c r="L1125">
        <v>23.25</v>
      </c>
    </row>
    <row r="1126" spans="3:12">
      <c r="C1126">
        <v>989.63</v>
      </c>
      <c r="L1126">
        <v>23.27</v>
      </c>
    </row>
    <row r="1127" spans="3:12">
      <c r="C1127">
        <v>988.98</v>
      </c>
      <c r="L1127">
        <v>23.24</v>
      </c>
    </row>
    <row r="1128" spans="3:12">
      <c r="C1128">
        <v>989.63</v>
      </c>
      <c r="L1128">
        <v>23.27</v>
      </c>
    </row>
    <row r="1129" spans="3:12">
      <c r="C1129">
        <v>988.98</v>
      </c>
      <c r="L1129">
        <v>23.24</v>
      </c>
    </row>
    <row r="1130" spans="3:12">
      <c r="C1130">
        <v>989.63</v>
      </c>
      <c r="L1130">
        <v>23.27</v>
      </c>
    </row>
    <row r="1131" spans="3:12">
      <c r="C1131">
        <v>988.98</v>
      </c>
      <c r="L1131">
        <v>23.24</v>
      </c>
    </row>
    <row r="1132" spans="3:12">
      <c r="C1132">
        <v>989.63</v>
      </c>
      <c r="L1132">
        <v>23.27</v>
      </c>
    </row>
    <row r="1133" spans="3:12">
      <c r="C1133">
        <v>988.98</v>
      </c>
      <c r="L1133">
        <v>23.24</v>
      </c>
    </row>
    <row r="1134" spans="3:12">
      <c r="C1134">
        <v>989.64</v>
      </c>
      <c r="L1134">
        <v>23.27</v>
      </c>
    </row>
    <row r="1135" spans="3:12">
      <c r="C1135">
        <v>988.98</v>
      </c>
      <c r="L1135">
        <v>23.24</v>
      </c>
    </row>
    <row r="1136" spans="3:12">
      <c r="C1136">
        <v>989.64</v>
      </c>
      <c r="L1136">
        <v>23.27</v>
      </c>
    </row>
    <row r="1137" spans="3:12">
      <c r="C1137">
        <v>988.98</v>
      </c>
      <c r="L1137">
        <v>23.24</v>
      </c>
    </row>
    <row r="1138" spans="3:12">
      <c r="C1138">
        <v>989.64</v>
      </c>
      <c r="L1138">
        <v>23.27</v>
      </c>
    </row>
    <row r="1139" spans="3:12">
      <c r="C1139">
        <v>988.98</v>
      </c>
      <c r="L1139">
        <v>23.24</v>
      </c>
    </row>
    <row r="1140" spans="3:12">
      <c r="C1140">
        <v>989.64</v>
      </c>
      <c r="L1140">
        <v>23.27</v>
      </c>
    </row>
    <row r="1141" spans="3:12">
      <c r="C1141">
        <v>988.98</v>
      </c>
      <c r="L1141">
        <v>23.24</v>
      </c>
    </row>
    <row r="1142" spans="3:12">
      <c r="C1142">
        <v>989.64</v>
      </c>
      <c r="L1142">
        <v>23.27</v>
      </c>
    </row>
    <row r="1143" spans="3:12">
      <c r="C1143">
        <v>988.97</v>
      </c>
      <c r="L1143">
        <v>23.24</v>
      </c>
    </row>
    <row r="1144" spans="3:12">
      <c r="C1144">
        <v>989.64</v>
      </c>
      <c r="L1144">
        <v>23.27</v>
      </c>
    </row>
    <row r="1145" spans="3:12">
      <c r="C1145">
        <v>988.97</v>
      </c>
      <c r="L1145">
        <v>23.24</v>
      </c>
    </row>
    <row r="1146" spans="3:12">
      <c r="C1146">
        <v>989.64</v>
      </c>
      <c r="L1146">
        <v>23.27</v>
      </c>
    </row>
    <row r="1147" spans="3:12">
      <c r="C1147">
        <v>988.96</v>
      </c>
      <c r="L1147">
        <v>23.24</v>
      </c>
    </row>
    <row r="1148" spans="3:12">
      <c r="C1148">
        <v>989.64</v>
      </c>
      <c r="L1148">
        <v>23.27</v>
      </c>
    </row>
    <row r="1149" spans="3:12">
      <c r="C1149">
        <v>988.96</v>
      </c>
      <c r="L1149">
        <v>23.25</v>
      </c>
    </row>
    <row r="1150" spans="3:12">
      <c r="C1150">
        <v>989.64</v>
      </c>
      <c r="L1150">
        <v>23.27</v>
      </c>
    </row>
    <row r="1151" spans="3:12">
      <c r="C1151">
        <v>988.95</v>
      </c>
      <c r="L1151">
        <v>23.24</v>
      </c>
    </row>
    <row r="1152" spans="3:12">
      <c r="C1152">
        <v>989.63</v>
      </c>
      <c r="L1152">
        <v>23.27</v>
      </c>
    </row>
    <row r="1153" spans="3:12">
      <c r="C1153">
        <v>988.95</v>
      </c>
      <c r="L1153">
        <v>23.23</v>
      </c>
    </row>
    <row r="1154" spans="3:12">
      <c r="C1154">
        <v>989.63</v>
      </c>
      <c r="L1154">
        <v>23.27</v>
      </c>
    </row>
    <row r="1155" spans="3:12">
      <c r="C1155">
        <v>988.94</v>
      </c>
      <c r="L1155">
        <v>23.24</v>
      </c>
    </row>
    <row r="1156" spans="3:12">
      <c r="C1156">
        <v>989.62</v>
      </c>
      <c r="L1156">
        <v>23.27</v>
      </c>
    </row>
    <row r="1157" spans="3:12">
      <c r="C1157">
        <v>988.94</v>
      </c>
      <c r="L1157">
        <v>23.24</v>
      </c>
    </row>
    <row r="1158" spans="3:12">
      <c r="C1158">
        <v>989.62</v>
      </c>
      <c r="L1158">
        <v>23.27</v>
      </c>
    </row>
    <row r="1159" spans="3:12">
      <c r="C1159">
        <v>988.93</v>
      </c>
      <c r="L1159">
        <v>23.23</v>
      </c>
    </row>
    <row r="1160" spans="3:12">
      <c r="C1160">
        <v>989.62</v>
      </c>
      <c r="L1160">
        <v>23.27</v>
      </c>
    </row>
    <row r="1161" spans="3:12">
      <c r="C1161">
        <v>988.93</v>
      </c>
      <c r="L1161">
        <v>23.23</v>
      </c>
    </row>
    <row r="1162" spans="3:12">
      <c r="C1162">
        <v>989.61</v>
      </c>
      <c r="L1162">
        <v>23.27</v>
      </c>
    </row>
    <row r="1163" spans="3:12">
      <c r="C1163">
        <v>988.93</v>
      </c>
      <c r="L1163">
        <v>23.24</v>
      </c>
    </row>
    <row r="1164" spans="3:12">
      <c r="C1164">
        <v>989.61</v>
      </c>
      <c r="L1164">
        <v>23.27</v>
      </c>
    </row>
    <row r="1165" spans="3:12">
      <c r="C1165">
        <v>988.93</v>
      </c>
      <c r="L1165">
        <v>23.24</v>
      </c>
    </row>
    <row r="1166" spans="3:12">
      <c r="C1166">
        <v>989.61</v>
      </c>
      <c r="L1166">
        <v>23.27</v>
      </c>
    </row>
    <row r="1167" spans="3:12">
      <c r="C1167">
        <v>988.93</v>
      </c>
      <c r="L1167">
        <v>23.24</v>
      </c>
    </row>
    <row r="1168" spans="3:12">
      <c r="C1168">
        <v>989.61</v>
      </c>
      <c r="L1168">
        <v>23.27</v>
      </c>
    </row>
    <row r="1169" spans="3:12">
      <c r="C1169">
        <v>988.93</v>
      </c>
      <c r="L1169">
        <v>23.24</v>
      </c>
    </row>
    <row r="1170" spans="3:12">
      <c r="C1170">
        <v>989.61</v>
      </c>
      <c r="L1170">
        <v>23.27</v>
      </c>
    </row>
    <row r="1171" spans="3:12">
      <c r="C1171">
        <v>988.93</v>
      </c>
      <c r="L1171">
        <v>23.23</v>
      </c>
    </row>
    <row r="1172" spans="3:12">
      <c r="C1172">
        <v>989.61</v>
      </c>
      <c r="L1172">
        <v>23.27</v>
      </c>
    </row>
    <row r="1173" spans="3:12">
      <c r="C1173">
        <v>988.93</v>
      </c>
      <c r="L1173">
        <v>23.24</v>
      </c>
    </row>
    <row r="1174" spans="3:12">
      <c r="C1174">
        <v>989.6</v>
      </c>
      <c r="L1174">
        <v>23.27</v>
      </c>
    </row>
    <row r="1175" spans="3:12">
      <c r="C1175">
        <v>988.93</v>
      </c>
      <c r="L1175">
        <v>23.23</v>
      </c>
    </row>
    <row r="1176" spans="3:12">
      <c r="C1176">
        <v>989.6</v>
      </c>
      <c r="L1176">
        <v>23.27</v>
      </c>
    </row>
    <row r="1177" spans="3:12">
      <c r="C1177">
        <v>988.93</v>
      </c>
      <c r="L1177">
        <v>23.23</v>
      </c>
    </row>
    <row r="1178" spans="3:12">
      <c r="C1178">
        <v>989.6</v>
      </c>
      <c r="L1178">
        <v>23.27</v>
      </c>
    </row>
    <row r="1179" spans="3:12">
      <c r="C1179">
        <v>988.93</v>
      </c>
      <c r="L1179">
        <v>23.24</v>
      </c>
    </row>
    <row r="1180" spans="3:12">
      <c r="C1180">
        <v>989.6</v>
      </c>
      <c r="L1180">
        <v>23.27</v>
      </c>
    </row>
    <row r="1181" spans="3:12">
      <c r="C1181">
        <v>988.93</v>
      </c>
      <c r="L1181">
        <v>23.24</v>
      </c>
    </row>
    <row r="1182" spans="3:12">
      <c r="C1182">
        <v>989.6</v>
      </c>
      <c r="L1182">
        <v>23.27</v>
      </c>
    </row>
    <row r="1183" spans="3:12">
      <c r="C1183">
        <v>988.93</v>
      </c>
      <c r="L1183">
        <v>23.25</v>
      </c>
    </row>
    <row r="1184" spans="3:12">
      <c r="C1184">
        <v>989.6</v>
      </c>
      <c r="L1184">
        <v>23.27</v>
      </c>
    </row>
    <row r="1185" spans="3:12">
      <c r="C1185">
        <v>988.93</v>
      </c>
      <c r="L1185">
        <v>23.24</v>
      </c>
    </row>
    <row r="1186" spans="3:12">
      <c r="C1186">
        <v>989.6</v>
      </c>
      <c r="L1186">
        <v>23.27</v>
      </c>
    </row>
    <row r="1187" spans="3:12">
      <c r="C1187">
        <v>988.93</v>
      </c>
      <c r="L1187">
        <v>23.24</v>
      </c>
    </row>
    <row r="1188" spans="3:12">
      <c r="C1188">
        <v>989.61</v>
      </c>
      <c r="L1188">
        <v>23.27</v>
      </c>
    </row>
    <row r="1189" spans="3:12">
      <c r="C1189">
        <v>988.93</v>
      </c>
      <c r="L1189">
        <v>23.24</v>
      </c>
    </row>
    <row r="1190" spans="3:12">
      <c r="C1190">
        <v>989.61</v>
      </c>
      <c r="L1190">
        <v>23.27</v>
      </c>
    </row>
    <row r="1191" spans="3:12">
      <c r="C1191">
        <v>988.93</v>
      </c>
      <c r="L1191">
        <v>23.24</v>
      </c>
    </row>
    <row r="1192" spans="3:12">
      <c r="C1192">
        <v>989.61</v>
      </c>
      <c r="L1192">
        <v>23.27</v>
      </c>
    </row>
    <row r="1193" spans="3:12">
      <c r="C1193">
        <v>988.93</v>
      </c>
      <c r="L1193">
        <v>23.24</v>
      </c>
    </row>
    <row r="1194" spans="3:12">
      <c r="C1194">
        <v>989.6</v>
      </c>
      <c r="L1194">
        <v>23.27</v>
      </c>
    </row>
    <row r="1195" spans="3:12">
      <c r="C1195">
        <v>988.93</v>
      </c>
      <c r="L1195">
        <v>23.24</v>
      </c>
    </row>
    <row r="1196" spans="3:12">
      <c r="C1196">
        <v>989.6</v>
      </c>
      <c r="L1196">
        <v>23.27</v>
      </c>
    </row>
    <row r="1197" spans="3:12">
      <c r="C1197">
        <v>988.92</v>
      </c>
      <c r="L1197">
        <v>23.24</v>
      </c>
    </row>
    <row r="1198" spans="3:12">
      <c r="C1198">
        <v>989.61</v>
      </c>
      <c r="L1198">
        <v>23.27</v>
      </c>
    </row>
    <row r="1199" spans="3:12">
      <c r="C1199">
        <v>988.92</v>
      </c>
      <c r="L1199">
        <v>23.24</v>
      </c>
    </row>
    <row r="1200" spans="3:12">
      <c r="C1200">
        <v>989.6</v>
      </c>
      <c r="L1200">
        <v>23.27</v>
      </c>
    </row>
    <row r="1201" spans="3:12">
      <c r="C1201">
        <v>988.92</v>
      </c>
      <c r="L1201">
        <v>23.25</v>
      </c>
    </row>
    <row r="1202" spans="3:12">
      <c r="C1202">
        <v>989.6</v>
      </c>
      <c r="L1202">
        <v>23.27</v>
      </c>
    </row>
    <row r="1203" spans="3:12">
      <c r="C1203">
        <v>988.92</v>
      </c>
      <c r="L1203">
        <v>23.25</v>
      </c>
    </row>
    <row r="1204" spans="3:12">
      <c r="C1204">
        <v>989.6</v>
      </c>
      <c r="L1204">
        <v>23.27</v>
      </c>
    </row>
    <row r="1205" spans="3:12">
      <c r="C1205">
        <v>988.93</v>
      </c>
      <c r="L1205">
        <v>23.24</v>
      </c>
    </row>
    <row r="1206" spans="3:12">
      <c r="C1206">
        <v>989.6</v>
      </c>
      <c r="L1206">
        <v>23.27</v>
      </c>
    </row>
    <row r="1207" spans="3:12">
      <c r="C1207">
        <v>988.93</v>
      </c>
      <c r="L1207">
        <v>23.24</v>
      </c>
    </row>
    <row r="1208" spans="3:12">
      <c r="C1208">
        <v>989.6</v>
      </c>
      <c r="L1208">
        <v>23.27</v>
      </c>
    </row>
    <row r="1209" spans="3:12">
      <c r="C1209">
        <v>988.93</v>
      </c>
      <c r="L1209">
        <v>23.23</v>
      </c>
    </row>
    <row r="1210" spans="3:12">
      <c r="C1210">
        <v>989.6</v>
      </c>
      <c r="L1210">
        <v>23.27</v>
      </c>
    </row>
    <row r="1211" spans="3:12">
      <c r="C1211">
        <v>988.94</v>
      </c>
      <c r="L1211">
        <v>23.23</v>
      </c>
    </row>
    <row r="1212" spans="3:12">
      <c r="C1212">
        <v>989.6</v>
      </c>
      <c r="L1212">
        <v>23.27</v>
      </c>
    </row>
    <row r="1213" spans="3:12">
      <c r="C1213">
        <v>988.94</v>
      </c>
      <c r="L1213">
        <v>23.24</v>
      </c>
    </row>
    <row r="1214" spans="3:12">
      <c r="C1214">
        <v>989.6</v>
      </c>
      <c r="L1214">
        <v>23.27</v>
      </c>
    </row>
    <row r="1215" spans="3:12">
      <c r="C1215">
        <v>988.94</v>
      </c>
      <c r="L1215">
        <v>23.23</v>
      </c>
    </row>
    <row r="1216" spans="3:12">
      <c r="C1216">
        <v>989.61</v>
      </c>
      <c r="L1216">
        <v>23.27</v>
      </c>
    </row>
    <row r="1217" spans="3:12">
      <c r="C1217">
        <v>988.94</v>
      </c>
      <c r="L1217">
        <v>23.24</v>
      </c>
    </row>
    <row r="1218" spans="3:12">
      <c r="C1218">
        <v>989.61</v>
      </c>
      <c r="L1218">
        <v>23.27</v>
      </c>
    </row>
    <row r="1219" spans="3:12">
      <c r="C1219">
        <v>988.94</v>
      </c>
      <c r="L1219">
        <v>23.25</v>
      </c>
    </row>
    <row r="1220" spans="3:12">
      <c r="C1220">
        <v>989.61</v>
      </c>
      <c r="L1220">
        <v>23.27</v>
      </c>
    </row>
    <row r="1221" spans="3:12">
      <c r="C1221">
        <v>988.94</v>
      </c>
      <c r="L1221">
        <v>23.24</v>
      </c>
    </row>
    <row r="1222" spans="3:12">
      <c r="C1222">
        <v>989.61</v>
      </c>
      <c r="L1222">
        <v>23.27</v>
      </c>
    </row>
    <row r="1223" spans="3:12">
      <c r="C1223">
        <v>988.93</v>
      </c>
      <c r="L1223">
        <v>23.24</v>
      </c>
    </row>
    <row r="1224" spans="3:12">
      <c r="C1224">
        <v>989.61</v>
      </c>
      <c r="L1224">
        <v>23.27</v>
      </c>
    </row>
    <row r="1225" spans="3:12">
      <c r="C1225">
        <v>988.93</v>
      </c>
      <c r="L1225">
        <v>23.24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</vt:lpstr>
      <vt:lpstr>Temperature</vt:lpstr>
      <vt:lpstr>Altitude</vt:lpstr>
      <vt:lpstr>Drift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2022-10-24T16:08:08Z</dcterms:created>
  <dcterms:modified xsi:type="dcterms:W3CDTF">2022-11-14T20:38:53Z</dcterms:modified>
</cp:coreProperties>
</file>