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Other computers\My Laptop\Documents\Python\family_trees\kuijpers_been\preprocessing\data\"/>
    </mc:Choice>
  </mc:AlternateContent>
  <xr:revisionPtr revIDLastSave="0" documentId="13_ncr:1_{D19F5D15-0558-445B-B8D9-EDB6E7B70CC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Been" sheetId="1" r:id="rId1"/>
    <sheet name="Veringa" sheetId="2" r:id="rId2"/>
    <sheet name="All" sheetId="3" r:id="rId3"/>
    <sheet name="All2" sheetId="4" r:id="rId4"/>
    <sheet name="Kuijper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eIaZdO58ZmcHzhLT++Gf9V9FRE9ErrFYEBvYQUsdi1Q="/>
    </ext>
  </extLst>
</workbook>
</file>

<file path=xl/calcChain.xml><?xml version="1.0" encoding="utf-8"?>
<calcChain xmlns="http://schemas.openxmlformats.org/spreadsheetml/2006/main">
  <c r="D147" i="4" l="1"/>
  <c r="E147" i="4"/>
  <c r="D146" i="4"/>
  <c r="E146" i="4"/>
  <c r="D145" i="4"/>
  <c r="E145" i="4"/>
  <c r="D144" i="4"/>
  <c r="E144" i="4"/>
  <c r="D143" i="4"/>
  <c r="E143" i="4"/>
  <c r="D142" i="4"/>
  <c r="E142" i="4"/>
  <c r="D141" i="4"/>
  <c r="E141" i="4"/>
  <c r="D140" i="4"/>
  <c r="E140" i="4"/>
  <c r="D139" i="4"/>
  <c r="E139" i="4"/>
  <c r="D138" i="4"/>
  <c r="E138" i="4"/>
  <c r="D137" i="4"/>
  <c r="E137" i="4"/>
  <c r="D136" i="4"/>
  <c r="E136" i="4"/>
  <c r="D135" i="4"/>
  <c r="E135" i="4"/>
  <c r="D134" i="4"/>
  <c r="E134" i="4"/>
  <c r="D133" i="4"/>
  <c r="E133" i="4"/>
  <c r="D132" i="4"/>
  <c r="E132" i="4"/>
  <c r="D131" i="4"/>
  <c r="E131" i="4"/>
  <c r="D130" i="4"/>
  <c r="E130" i="4"/>
  <c r="D129" i="4"/>
  <c r="E129" i="4"/>
  <c r="D94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</calcChain>
</file>

<file path=xl/sharedStrings.xml><?xml version="1.0" encoding="utf-8"?>
<sst xmlns="http://schemas.openxmlformats.org/spreadsheetml/2006/main" count="10026" uniqueCount="854">
  <si>
    <t>persoon</t>
  </si>
  <si>
    <t>vader</t>
  </si>
  <si>
    <t>moeder</t>
  </si>
  <si>
    <t>partner</t>
  </si>
  <si>
    <t>geboortedatum</t>
  </si>
  <si>
    <t>geboorteplaats</t>
  </si>
  <si>
    <t>sterftedatum</t>
  </si>
  <si>
    <t>sterfteplaats</t>
  </si>
  <si>
    <t>Begraafplaats</t>
  </si>
  <si>
    <t>huwelijksdatum</t>
  </si>
  <si>
    <t>huwelijksplaats</t>
  </si>
  <si>
    <t>beroep</t>
  </si>
  <si>
    <t>vader_link</t>
  </si>
  <si>
    <t>moeder_link</t>
  </si>
  <si>
    <t>partner_link</t>
  </si>
  <si>
    <t>geboortdatum_link</t>
  </si>
  <si>
    <t>geboorteplaats_link</t>
  </si>
  <si>
    <t>sterftedatum_link</t>
  </si>
  <si>
    <t>sterfteplaats_link</t>
  </si>
  <si>
    <t>begraafplaats_link</t>
  </si>
  <si>
    <t>beroep_link</t>
  </si>
  <si>
    <t>huwelijk_link</t>
  </si>
  <si>
    <t>extra</t>
  </si>
  <si>
    <t>geslacht</t>
  </si>
  <si>
    <t>boom</t>
  </si>
  <si>
    <t>Gerrit Been</t>
  </si>
  <si>
    <t>Maarte Gerrits Been</t>
  </si>
  <si>
    <t>Trijntje Pieters Been</t>
  </si>
  <si>
    <t>Maria Verschoor</t>
  </si>
  <si>
    <t>1811-06-30</t>
  </si>
  <si>
    <t xml:space="preserve"> </t>
  </si>
  <si>
    <t>1860-12-31</t>
  </si>
  <si>
    <t>Heemstede</t>
  </si>
  <si>
    <t>1836-03-05</t>
  </si>
  <si>
    <t>visser</t>
  </si>
  <si>
    <t>https://hdl.handle.net/21.12102/3D090812FC1B4144BD948B128A6D2019</t>
  </si>
  <si>
    <t>https://www.wiewaswie.nl/nl/detail/27753702</t>
  </si>
  <si>
    <t>Man</t>
  </si>
  <si>
    <t>Been</t>
  </si>
  <si>
    <t>Margaretha Been</t>
  </si>
  <si>
    <t>1837-01-22</t>
  </si>
  <si>
    <t>https://hdl.handle.net/21.12102/C7E2D059B81B47B3AA43DD76D26EC107</t>
  </si>
  <si>
    <t>Vrouw</t>
  </si>
  <si>
    <t>Martinus Been</t>
  </si>
  <si>
    <t>1838-01-15</t>
  </si>
  <si>
    <t>https://hdl.handle.net/21.12102/55536F9F0EB841268DF45E536F0B240F</t>
  </si>
  <si>
    <t>Gerardus Been</t>
  </si>
  <si>
    <t>1839-02-11</t>
  </si>
  <si>
    <t>https://hdl.handle.net/21.12102/1EA3A50FE18A481385250B2616440F6E</t>
  </si>
  <si>
    <t>Cornelis Been</t>
  </si>
  <si>
    <t>Maria Catharina de Liefde</t>
  </si>
  <si>
    <t>1841-02-28</t>
  </si>
  <si>
    <t>1878-10-17</t>
  </si>
  <si>
    <t>Haarlem</t>
  </si>
  <si>
    <t>Oost Indisch Ambtenaar</t>
  </si>
  <si>
    <t>https://hdl.handle.net/21.12102/FED74FFB6C964DF794071A01065E5648</t>
  </si>
  <si>
    <t>https://hdl.handle.net/21.12102/D6B269756C67442588CCE99B08C4DF05</t>
  </si>
  <si>
    <t>https://www.wiewaswie.nl/nl/detail/47533468</t>
  </si>
  <si>
    <t>Elisabeth Been</t>
  </si>
  <si>
    <t>Jacob Albert van den Berg</t>
  </si>
  <si>
    <t>1843-04-30</t>
  </si>
  <si>
    <t>1932-01-07</t>
  </si>
  <si>
    <t>https://hdl.handle.net/21.12102/83D368920AB84AD4B0B68831B8282E96</t>
  </si>
  <si>
    <t>https://www.wiewaswie.nl/nl/detail/27760928</t>
  </si>
  <si>
    <t>Geertruida Been</t>
  </si>
  <si>
    <t>1845-02-12</t>
  </si>
  <si>
    <t>https://hdl.handle.net/21.12102/A8B8FA9EE85B4353915EE66912E8D29B</t>
  </si>
  <si>
    <t>1846-10-06</t>
  </si>
  <si>
    <t>1843-07-05</t>
  </si>
  <si>
    <t>https://www.wiewaswie.nl/nl/detail/27752346</t>
  </si>
  <si>
    <t>https://hdl.handle.net/21.12102/BEC0413795DD4CDEA68C58DA644E682B</t>
  </si>
  <si>
    <t>Daniel Been</t>
  </si>
  <si>
    <t>Johanna Arnolda Finkelenberg</t>
  </si>
  <si>
    <t>1850-12-13</t>
  </si>
  <si>
    <t>1932-02-08</t>
  </si>
  <si>
    <t>https://hdl.handle.net/21.12102/7AFD6BD242804D588347065678C69973</t>
  </si>
  <si>
    <t>https://www.wiewaswie.nl/nl/detail/27760944</t>
  </si>
  <si>
    <t>Maria Been</t>
  </si>
  <si>
    <t>1853-03-07</t>
  </si>
  <si>
    <t>https://hdl.handle.net/21.12102/1193E7F72476457AB14A02A4B53CE488</t>
  </si>
  <si>
    <t>Alida Been</t>
  </si>
  <si>
    <t>1857-04-22</t>
  </si>
  <si>
    <t>1857-08-21</t>
  </si>
  <si>
    <t>https://hdl.handle.net/21.12102/F5A38CD9160E4C4CB8BC197A15A58727</t>
  </si>
  <si>
    <t>https://www.wiewaswie.nl/nl/detail/27753336</t>
  </si>
  <si>
    <t>Antje Theodora Vriezenga</t>
  </si>
  <si>
    <t>1888-09-21</t>
  </si>
  <si>
    <t>Hillegom</t>
  </si>
  <si>
    <t>1942-02-13</t>
  </si>
  <si>
    <t>Menado-Wenangheuvel</t>
  </si>
  <si>
    <t>Nederlands ereveld Menteng Pulo te Jakarta</t>
  </si>
  <si>
    <t>Vertegenwoordiger Molukse Handelsvereniging</t>
  </si>
  <si>
    <t>https://www.erfgoedleiden.nl/collecties/personen/zoek-op-personen/deeds/195dbd87-2572-d808-7420-849ee561c596</t>
  </si>
  <si>
    <t>https://www.nationaalarchief.nl/onderzoeken/archief/2.19.255.01/invnr/8252A/file/NL-HaNA_2.19.255.01_8252A_0003?query=8252A&amp;start=0&amp;search-type=inventory</t>
  </si>
  <si>
    <t>https://oorlogsgravenstichting.nl/personen/8252/cornelis-been</t>
  </si>
  <si>
    <t>onthoofd: bericht in het Parool https://oorlogsgravenstichting.nl/personen/8252/cornelis-been. Website over cornelis: https://www.oorlogsbronnen.nl/tijdlijn/Cornelis-Been/02/8252</t>
  </si>
  <si>
    <t>Gerrit Daniel Been</t>
  </si>
  <si>
    <t>Petronella Jacoba Koek</t>
  </si>
  <si>
    <t>1892-02-07</t>
  </si>
  <si>
    <t>Den Haag</t>
  </si>
  <si>
    <t>1965-07-25</t>
  </si>
  <si>
    <t>1916-04-14</t>
  </si>
  <si>
    <t>commies bij den post en telegraafdienst in Nederlands Indiï¿½</t>
  </si>
  <si>
    <t>https://hdl.handle.net/21.12124/B019D90EFF3D4B5DBE361EA2263BCAC9</t>
  </si>
  <si>
    <t>https://hdl.handle.net/21.12124/DE4C3252937F454CB4493D06AA89C598</t>
  </si>
  <si>
    <t>https://hdl.handle.net/21.12124/B043094223494D5A9D660D498EC49C2E</t>
  </si>
  <si>
    <t>Maria Margaretha Been</t>
  </si>
  <si>
    <t>Adriaan Abraham van der Harst</t>
  </si>
  <si>
    <t>1893-03-24</t>
  </si>
  <si>
    <t>1912-11-15</t>
  </si>
  <si>
    <t>https://hdl.handle.net/21.12124/BEB2A3259ABD4A93B2BB0DB753E1F20D</t>
  </si>
  <si>
    <t>https://hdl.handle.net/21.12124/B59A5EA2F02C4B6B95C521DED5546997</t>
  </si>
  <si>
    <t xml:space="preserve"> daarvoor nog gescheiden met Hendrik Verkes op 10-03-1914 te Den Haag</t>
  </si>
  <si>
    <t>Martinus Verschoor</t>
  </si>
  <si>
    <t>Margaretha Kips</t>
  </si>
  <si>
    <t>1859-11-18</t>
  </si>
  <si>
    <t>https://www.wiewaswie.nl/nl/detail/27753568</t>
  </si>
  <si>
    <t>David de Liefde</t>
  </si>
  <si>
    <t>Maria Overakker</t>
  </si>
  <si>
    <t>1860-02-17</t>
  </si>
  <si>
    <t>1918-12-30</t>
  </si>
  <si>
    <t>https://hdl.handle.net/21.12102/9BFA2CD2E5A348EE9D531992C3FC6C12</t>
  </si>
  <si>
    <t>https://hdl.handle.net/21.12124/D0333A3DDA9F4B85B7A1BD799898AD7F</t>
  </si>
  <si>
    <t>adres: De Perponcherstraat 41, Den Haag, Nederland van https://www.nationaalarchief.nl/onderzoeken/index/nt00391/e9cf44d8-ccd5-102c-b32f-005056a23d00</t>
  </si>
  <si>
    <t>1895-02-03</t>
  </si>
  <si>
    <t>Raalte</t>
  </si>
  <si>
    <t>Heeft gewoond op Jacob-Marisstraat 89hs, Amsterdam. Was ook ambtenaar: https://www.nationaalarchief.nl/onderzoeken/archief/2.10.36.21/invnr/13/file/NL-HaNA_2.10.36.21_13_0572</t>
  </si>
  <si>
    <t>doopdatum</t>
  </si>
  <si>
    <t>doopplaats</t>
  </si>
  <si>
    <t>Hendrika Allegonda de Nennie</t>
  </si>
  <si>
    <t>1893-09-10</t>
  </si>
  <si>
    <t>https://www.nationaalarchief.nl/onderzoeken/archief/2.19.255.01/invnr/159530A/file/NL-HaNA_2.19.255.01_159530A_0001?query=</t>
  </si>
  <si>
    <t>Heeft gewoond op Broekslootkade 91 (1962), Rijswijk en Laan van NOI 239, Den Haag (1952)</t>
  </si>
  <si>
    <t>Veringa</t>
  </si>
  <si>
    <t>Henri Gerardus Veringa</t>
  </si>
  <si>
    <t>1897-01-17</t>
  </si>
  <si>
    <t>Amsterdam</t>
  </si>
  <si>
    <t>1942-12-04</t>
  </si>
  <si>
    <t>Rangoon, Myanmar (Burma)</t>
  </si>
  <si>
    <t>Ereveld Menteng Pulu - grafnr. D  112</t>
  </si>
  <si>
    <t>Res. E. Lt. Inf. KNIL - Leraar M.O. Wiskunde - KI en KV</t>
  </si>
  <si>
    <t>Herbegraven op 21-03-1950 (oorsponkelijk Rangoon, grafnr. 5 Vak 8, Rij F)</t>
  </si>
  <si>
    <t>Margaretha Adriana Veringa</t>
  </si>
  <si>
    <t>1921-11-27</t>
  </si>
  <si>
    <t>https://hdl.handle.net/21.12124/A5A0EE2CF0514CD48C52F93F96A945BF</t>
  </si>
  <si>
    <t>Antonius Josephus Veringa</t>
  </si>
  <si>
    <t>1923-03-11</t>
  </si>
  <si>
    <t>Paulus Josephus Veringa</t>
  </si>
  <si>
    <t>1924-03-18</t>
  </si>
  <si>
    <t>Adriana Margaretha Maria Veringa</t>
  </si>
  <si>
    <t>1926-09-11</t>
  </si>
  <si>
    <t>Augustinus Gerardus Veringa</t>
  </si>
  <si>
    <t>1928-10-29</t>
  </si>
  <si>
    <t>Batavia</t>
  </si>
  <si>
    <t>Thomas Carolus Veringa</t>
  </si>
  <si>
    <t>1930-06-03</t>
  </si>
  <si>
    <t>Caroline Diana Been</t>
  </si>
  <si>
    <t>Emil Rutger Hubert Kuijpers</t>
  </si>
  <si>
    <t>1962-03-01</t>
  </si>
  <si>
    <t>Leidschendam</t>
  </si>
  <si>
    <t>1927-10-18</t>
  </si>
  <si>
    <t>1996-06-10</t>
  </si>
  <si>
    <t>Sassenheim</t>
  </si>
  <si>
    <t>de Jonge</t>
  </si>
  <si>
    <t>Maria Helena Theresia de Jonge</t>
  </si>
  <si>
    <t>Norbertus Gerardus Maria Joseph Kuijpers</t>
  </si>
  <si>
    <t>Johannes Antonius van Eekeren</t>
  </si>
  <si>
    <t>Maria Catharina Goedhart</t>
  </si>
  <si>
    <t>Kuijpers</t>
  </si>
  <si>
    <t>Paulus Cuijpers</t>
  </si>
  <si>
    <t>Beatrix</t>
  </si>
  <si>
    <t>ca. 1642</t>
  </si>
  <si>
    <t>https://www.archiefbroekhuizen.com/cuijpers</t>
  </si>
  <si>
    <t>https://www.archieven.nl/mi/1540/?mizig=236&amp;miadt=38&amp;miaet=54&amp;micode=12.028-20&amp;minr=4131356&amp;miview=ldt</t>
  </si>
  <si>
    <t>Olivier Norbertus Kuijpers</t>
  </si>
  <si>
    <t>1998-09-20</t>
  </si>
  <si>
    <t>Emil Ruthgerus Thomas Kuijpers</t>
  </si>
  <si>
    <t>Emerentia Norberta van Eekeren</t>
  </si>
  <si>
    <t>1932-10-01</t>
  </si>
  <si>
    <t>1994-11-25</t>
  </si>
  <si>
    <t>Catharina Stoffelen</t>
  </si>
  <si>
    <t>Hendrikus Stoffelen</t>
  </si>
  <si>
    <t>Maria Hoenselaars</t>
  </si>
  <si>
    <t>Peter Gerard Kuijpers</t>
  </si>
  <si>
    <t>ca. 1809</t>
  </si>
  <si>
    <t>Ottersum</t>
  </si>
  <si>
    <t>1870-07-06</t>
  </si>
  <si>
    <t>Gennep</t>
  </si>
  <si>
    <t>1832-11-24</t>
  </si>
  <si>
    <t>https://proxy.archieven.nl/38/AFBA5667215E416C878EFD13C5FCD636</t>
  </si>
  <si>
    <t>https://proxy.archieven.nl/38/8D370592FEFD4A2BAE2E07F4A8983CA2</t>
  </si>
  <si>
    <t>Petrus Cuijpers</t>
  </si>
  <si>
    <t>Henricus Cuijpers</t>
  </si>
  <si>
    <t>Agnes Bruijs</t>
  </si>
  <si>
    <t>Maria Agnes Kerkmans</t>
  </si>
  <si>
    <t>1770-09-30</t>
  </si>
  <si>
    <t>Broekhuizenvorst</t>
  </si>
  <si>
    <t>1837-11-30</t>
  </si>
  <si>
    <t>schoenmaker</t>
  </si>
  <si>
    <t>Anna Kersten</t>
  </si>
  <si>
    <t>Jan Antoon Kersten</t>
  </si>
  <si>
    <t>Petronella van der Ecker</t>
  </si>
  <si>
    <t>Johannes Kuijpers</t>
  </si>
  <si>
    <t>1851-01-12</t>
  </si>
  <si>
    <t>Beesel</t>
  </si>
  <si>
    <t>1908-07-11</t>
  </si>
  <si>
    <t>Venlo</t>
  </si>
  <si>
    <t>1872-10-28</t>
  </si>
  <si>
    <t>https://proxy.archieven.nl/38/7B4B4F028C9F4E2686A76A8F361022D6</t>
  </si>
  <si>
    <t>https://proxy.archieven.nl/38/0E480501AEE14F7A8DF30D93FD47E7A6</t>
  </si>
  <si>
    <t>https://proxy.archieven.nl/38/BD305FBA3B6F4476B504CB3B4605A91F</t>
  </si>
  <si>
    <t>Maria Petronella Kuijpers</t>
  </si>
  <si>
    <t>1887-12-30</t>
  </si>
  <si>
    <t>https://proxy.archieven.nl/38/84D6032F1F29423CB6CE88D88CB221FA</t>
  </si>
  <si>
    <t>Hendrika Catharina Agnes Hubertina Kuijpers</t>
  </si>
  <si>
    <t>1879-09-09</t>
  </si>
  <si>
    <t>1882-09-13</t>
  </si>
  <si>
    <t>https://proxy.archieven.nl/38/A47AA85BC9A346E995AF7BAE83517BDD</t>
  </si>
  <si>
    <t>https://proxy.archieven.nl/38/34313AEB84E846C5AEAB5B9AA9F3124A</t>
  </si>
  <si>
    <t>Everard Jacob Lambert Kuijpers</t>
  </si>
  <si>
    <t>1883-10-24</t>
  </si>
  <si>
    <t>1884-03-12</t>
  </si>
  <si>
    <t>https://proxy.archieven.nl/38/9336F000957346F8ABCA418597C09E60</t>
  </si>
  <si>
    <t>https://proxy.archieven.nl/38/ECCF93E080574ABDA83D8B0E6CDB60D5</t>
  </si>
  <si>
    <t>Elisa Martina Maria Kuijpers</t>
  </si>
  <si>
    <t>1893-10-24</t>
  </si>
  <si>
    <t>1894-04-11</t>
  </si>
  <si>
    <t>https://proxy.archieven.nl/38/248B4E1D1F4C47F88AE7A610551E7A1B</t>
  </si>
  <si>
    <t>https://proxy.archieven.nl/38/AB292C4B43AE47FE9A5161F30DFEB603</t>
  </si>
  <si>
    <t>Anna Margaretha Angelina Kuijpers</t>
  </si>
  <si>
    <t>Gerard Fooij</t>
  </si>
  <si>
    <t>1876-01-09</t>
  </si>
  <si>
    <t>1921-11-13</t>
  </si>
  <si>
    <t>https://proxy.archieven.nl/38/A7D419AD83CF4E5A88E8F9DF468D8D76</t>
  </si>
  <si>
    <t>https://proxy.archieven.nl/38/0B4F7FB6394B45FC9DC0521CCE28EBF2</t>
  </si>
  <si>
    <t>Peter Johannes Martinus Kuijpers</t>
  </si>
  <si>
    <t>Catharina Maria Hubertina SoreÃ©</t>
  </si>
  <si>
    <t>1874-03-27</t>
  </si>
  <si>
    <t>1930-12-14</t>
  </si>
  <si>
    <t>1902-07-14</t>
  </si>
  <si>
    <t>https://proxy.archieven.nl/38/382C3D91878847C6B6AD887CFE12795C</t>
  </si>
  <si>
    <t>https://proxy.archieven.nl/38/EA11FC92A25A42E58E627E65A384F2FE</t>
  </si>
  <si>
    <t>https://proxy.archieven.nl/38/BD94BC423C3F4266A1DDEB05C445D2F1</t>
  </si>
  <si>
    <t>Peter Joseph Johannes Kuijpers</t>
  </si>
  <si>
    <t>Maria Hubertina Sibilla SoreÃ©</t>
  </si>
  <si>
    <t>1878-03-20</t>
  </si>
  <si>
    <t>1937-04-05</t>
  </si>
  <si>
    <t>1906-08-06</t>
  </si>
  <si>
    <t>https://proxy.archieven.nl/38/93D2B152852944D08E886FBFB67B2339</t>
  </si>
  <si>
    <t>https://proxy.archieven.nl/38/A980E81616EE422894D6ACBF3D81F068</t>
  </si>
  <si>
    <t>https://proxy.archieven.nl/38/A3F09EC2D9D547FDA3829331C37A8A46</t>
  </si>
  <si>
    <t>Gertruda Carolina Francisca Kuijpers</t>
  </si>
  <si>
    <t>Rijnoldus Franciscus Renckens</t>
  </si>
  <si>
    <t>1881-04-18</t>
  </si>
  <si>
    <t>1957-08-01</t>
  </si>
  <si>
    <t>Utrecht</t>
  </si>
  <si>
    <t>1910-06-13</t>
  </si>
  <si>
    <t>https://proxy.archieven.nl/38/1DA0B631A6794536B8B22AAF8929771B</t>
  </si>
  <si>
    <t>https://proxy.archieven.nl/38/15E706A0DA324D9C91C139F4F07E9DE9</t>
  </si>
  <si>
    <t>https://hetutrechtsarchief.nl/collectie/6A9DBBAC95FB4C0B9CFBECCB870E85B1</t>
  </si>
  <si>
    <t>Johannes Lambertus Martinus Kuijpers</t>
  </si>
  <si>
    <t>Hendrika Maria Carolina Jansen</t>
  </si>
  <si>
    <t>1885-04-27</t>
  </si>
  <si>
    <t>1956-09-01</t>
  </si>
  <si>
    <t>1915-07-28</t>
  </si>
  <si>
    <t>Bergh</t>
  </si>
  <si>
    <t>https://proxy.archieven.nl/38/93D3CEFD90DA4CE6AC4490B7E8B17452</t>
  </si>
  <si>
    <t>https://permalink.geldersarchief.nl/7CF47B08022747A488DC3E9ABC47B2AC</t>
  </si>
  <si>
    <t>https://proxy.archieven.nl/38/44BE81A0481B45F9B633E3F4A36C1F54</t>
  </si>
  <si>
    <t>1891-05-23</t>
  </si>
  <si>
    <t>1941-11-07</t>
  </si>
  <si>
    <t>Hilversum</t>
  </si>
  <si>
    <t>1925-04-15</t>
  </si>
  <si>
    <t>Laren</t>
  </si>
  <si>
    <t>Koopman</t>
  </si>
  <si>
    <t>https://proxy.archieven.nl/38/30760FEFF32745DC8E5016AF723B8FE9</t>
  </si>
  <si>
    <t>https://hdl.handle.net/21.12102/DA0EFDD92EEC4E849158925C63BF2604</t>
  </si>
  <si>
    <t>https://www.wiewaswie.nl/nl/detail/32379036</t>
  </si>
  <si>
    <t>1962-02-04</t>
  </si>
  <si>
    <t>Curacao</t>
  </si>
  <si>
    <t>Mechtildis Thijssen</t>
  </si>
  <si>
    <t>1647-08-15</t>
  </si>
  <si>
    <t>1741-04-25</t>
  </si>
  <si>
    <t>1672-06-21</t>
  </si>
  <si>
    <t>Re(i)nerus Cuijpers</t>
  </si>
  <si>
    <t>Helena Bosman</t>
  </si>
  <si>
    <t>1673-01-11</t>
  </si>
  <si>
    <t>1739-11-23</t>
  </si>
  <si>
    <t>1706-11-09</t>
  </si>
  <si>
    <t>Hendrikus Kuijpers</t>
  </si>
  <si>
    <t>Wilhelmina Wennekers</t>
  </si>
  <si>
    <t>1843-02-19</t>
  </si>
  <si>
    <t>1907-03-05</t>
  </si>
  <si>
    <t>https://www.archieven.nl/mi/1540/?mizig=236&amp;miadt=38&amp;miaet=54&amp;micode=12.028-26&amp;minr=4148613&amp;miview=ldt</t>
  </si>
  <si>
    <t>https://proxy.archieven.nl/38/DC09444BB807477794D284E3275A7129</t>
  </si>
  <si>
    <t>Maria Catharina Kuijpers</t>
  </si>
  <si>
    <t>Peter Hermans</t>
  </si>
  <si>
    <t>1834-02-19</t>
  </si>
  <si>
    <t>1864-01-06</t>
  </si>
  <si>
    <t>1860-02-13</t>
  </si>
  <si>
    <t>https://proxy.archieven.nl/38/8A581E57A6A24C5C8320C42363FE9BBA</t>
  </si>
  <si>
    <t>https://proxy.archieven.nl/38/0E23CB8C1561455C962690EA51919907</t>
  </si>
  <si>
    <t>Paulina Kuijpers</t>
  </si>
  <si>
    <t>Johannes Kirkhoff</t>
  </si>
  <si>
    <t>1840-08-02</t>
  </si>
  <si>
    <t>1864-01-22</t>
  </si>
  <si>
    <t>https://proxy.archieven.nl/38/57F2280DCFBC4D1587D79A85589A45FE</t>
  </si>
  <si>
    <t>https://proxy.archieven.nl/38/FEA0BC5BBE8A47BDAEC987BA25CD8059</t>
  </si>
  <si>
    <t>Johanna Gertruda Kuijpers</t>
  </si>
  <si>
    <t>Martinus Arnoldus Marinus Meeuws</t>
  </si>
  <si>
    <t>1845-03-02</t>
  </si>
  <si>
    <t>1886-09-21</t>
  </si>
  <si>
    <t>1866-10-11</t>
  </si>
  <si>
    <t>https://proxy.archieven.nl/38/986C50F3C0254A288A97E649E8C84F08</t>
  </si>
  <si>
    <t>https://proxy.archieven.nl/38/A05ACB0FB8CD4ED99D9FC92C9BE556C0</t>
  </si>
  <si>
    <t>Peter Kuijpers</t>
  </si>
  <si>
    <t>Geertruida Kooijman</t>
  </si>
  <si>
    <t>1838-03-02</t>
  </si>
  <si>
    <t>1871-02-01</t>
  </si>
  <si>
    <t>Den Bosch</t>
  </si>
  <si>
    <t>https://www.bhic.nl/memorix/genealogy/search/deeds/e53f63fb-e892-82c6-c6b2-5ca1b6043c80</t>
  </si>
  <si>
    <t>Theodora Kuijpers</t>
  </si>
  <si>
    <t>Wilhelm Michels</t>
  </si>
  <si>
    <t>1852-04-25</t>
  </si>
  <si>
    <t>1916-02-21</t>
  </si>
  <si>
    <t>1871-11-20</t>
  </si>
  <si>
    <t>https://proxy.archieven.nl/38/CD139FC8FB4C43819F7602A5855AE8A6</t>
  </si>
  <si>
    <t>https://proxy.archieven.nl/38/9C003904EC974FC1A1675D3D720820A2</t>
  </si>
  <si>
    <t>https://proxy.archieven.nl/38/8C659BD53B414D0990A693E2EDCFFF9F</t>
  </si>
  <si>
    <t>Johanna Elisabeth Kuijpers</t>
  </si>
  <si>
    <t>Hendrikus van Bergen</t>
  </si>
  <si>
    <t>1850-04-28</t>
  </si>
  <si>
    <t>1920-05-14</t>
  </si>
  <si>
    <t>1872-06-13</t>
  </si>
  <si>
    <t>https://proxy.archieven.nl/38/378FAB59BC194B06B807AC9A72057C83</t>
  </si>
  <si>
    <t>https://proxy.archieven.nl/38/15C79EFE4DA641FAB7FDCF42F80B11CD</t>
  </si>
  <si>
    <t>1847-06-04</t>
  </si>
  <si>
    <t>1920-10-18</t>
  </si>
  <si>
    <t>smid</t>
  </si>
  <si>
    <t>https://proxy.archieven.nl/38/74D736F8C084418E9F93C778C803F2B4</t>
  </si>
  <si>
    <t>https://proxy.archieven.nl/38/36C6B49EECB04CD8B694E38E80CED3C1</t>
  </si>
  <si>
    <t>ca. 1800</t>
  </si>
  <si>
    <t>Broekhuijsen</t>
  </si>
  <si>
    <t>1865-10-09</t>
  </si>
  <si>
    <t>Smid</t>
  </si>
  <si>
    <t>1730-12-21</t>
  </si>
  <si>
    <t>1789-07-25</t>
  </si>
  <si>
    <t>1761-04-30</t>
  </si>
  <si>
    <t>id</t>
  </si>
  <si>
    <t>vader_id</t>
  </si>
  <si>
    <t>partner_id</t>
  </si>
  <si>
    <t>partner2</t>
  </si>
  <si>
    <t>sterfdatum</t>
  </si>
  <si>
    <t>sterfplaats</t>
  </si>
  <si>
    <t>begraafplaats</t>
  </si>
  <si>
    <t>begraafplaats2</t>
  </si>
  <si>
    <t>huwelijksdatum2</t>
  </si>
  <si>
    <t>huwelijksplaats2</t>
  </si>
  <si>
    <t>beroep2</t>
  </si>
  <si>
    <t>beroep3</t>
  </si>
  <si>
    <t>partner2_link</t>
  </si>
  <si>
    <t>sterfdatum_link</t>
  </si>
  <si>
    <t>sterfplaats_link</t>
  </si>
  <si>
    <t>begraafplaats2_link</t>
  </si>
  <si>
    <t>beroep2_link</t>
  </si>
  <si>
    <t>beroep3_link</t>
  </si>
  <si>
    <t>huwelijksplaats_link</t>
  </si>
  <si>
    <t>huwelijksplaats2_link</t>
  </si>
  <si>
    <t>extra_link</t>
  </si>
  <si>
    <t>geboorteland</t>
  </si>
  <si>
    <t>extra2</t>
  </si>
  <si>
    <t>extra2_link</t>
  </si>
  <si>
    <t>extra3</t>
  </si>
  <si>
    <t>extra3_link</t>
  </si>
  <si>
    <t>woonadres</t>
  </si>
  <si>
    <t>woonadres_link</t>
  </si>
  <si>
    <t>woonadres2</t>
  </si>
  <si>
    <t>woonadres2_link</t>
  </si>
  <si>
    <t>woonadres3</t>
  </si>
  <si>
    <t>woonadres3_link</t>
  </si>
  <si>
    <t>woonadres4</t>
  </si>
  <si>
    <t>woonadres4_link</t>
  </si>
  <si>
    <t>woonadres5</t>
  </si>
  <si>
    <t>woonadres5_link</t>
  </si>
  <si>
    <t>Nederland</t>
  </si>
  <si>
    <t>Adrianus Petrus Maria Ahsmann</t>
  </si>
  <si>
    <t>Catharina Wilhemina Maria Veringa</t>
  </si>
  <si>
    <t>26-04-1888</t>
  </si>
  <si>
    <t>https://hetutrechtsarchief.nl/components/com_maisinternet/maisi_ajax_proxy.php?mivast=39&amp;mizig=100&amp;miadt=39&amp;miaet=185&amp;micode=1007-2&amp;minr=52239150&amp;milang=nl&amp;misort=last_mod%7Cdesc&amp;mizk_alle=Adrianus%20Petrus%20Maria%20Ahsmann&amp;miview=viewer2</t>
  </si>
  <si>
    <t>Abstederdijk 10, Utrecht</t>
  </si>
  <si>
    <t>Alida Anna Veringa</t>
  </si>
  <si>
    <t>Antonius Veringa</t>
  </si>
  <si>
    <t>Baukje Koelman</t>
  </si>
  <si>
    <t>Jacobus Franciscus Smit</t>
  </si>
  <si>
    <t>17-01-1875</t>
  </si>
  <si>
    <t>Bolsward</t>
  </si>
  <si>
    <t>11-07-1924</t>
  </si>
  <si>
    <t>Groningen</t>
  </si>
  <si>
    <t>http://allegroningers.nl/zoeken-op-naam/deeds/fb286b60-a64d-fef2-69e8-672a57dbff0c</t>
  </si>
  <si>
    <t>http://allefriezen.nl/zoeken/deeds/5c7c73f8-cb87-ba3a-a003-7a0906172004</t>
  </si>
  <si>
    <t>Alida Maria Theodora Veringa</t>
  </si>
  <si>
    <t>Martinus Johannes Veringa</t>
  </si>
  <si>
    <t>Maria Ida Wilhelmina Benschop</t>
  </si>
  <si>
    <t>29-04-1923</t>
  </si>
  <si>
    <t>https://hdl.handle.net/21.12124/E85F1B3836814EA5B79860CF08051B03</t>
  </si>
  <si>
    <t>Aloysius Raphael van Eekeren</t>
  </si>
  <si>
    <t>Johanna Maria Bakens</t>
  </si>
  <si>
    <t>24-10-1907</t>
  </si>
  <si>
    <t>Helmond</t>
  </si>
  <si>
    <t>23-10-1936</t>
  </si>
  <si>
    <t>https://www.bhic.nl/memorix/genealogy/search/deeds/cc778436-378b-9847-797a-b590bc394f79</t>
  </si>
  <si>
    <t>https://www.bhic.nl/memorix/genealogy/search/deeds/dbab3f7f-18ee-3a42-7a23-09cf2e52b566</t>
  </si>
  <si>
    <t>Alphonsus Martinus Veringa</t>
  </si>
  <si>
    <t>Petrus Veringa</t>
  </si>
  <si>
    <t>Anna Maria Makaay</t>
  </si>
  <si>
    <t>03-12-1896</t>
  </si>
  <si>
    <t>https://archief.amsterdam/indexen/deeds/9de031d7-f37f-4151-9503-2601378f3ad0?person=99e87e2b-f15e-2bb2-e053-b784100a6a2e</t>
  </si>
  <si>
    <t>https://archief.amsterdam/indexen/deeds/28f3aa10-5af0-4304-943b-c4d3ba5cd9e5?person=99e87e36-3c02-2bb2-e053-b784100a6a2e</t>
  </si>
  <si>
    <t>zie overgenomen delen</t>
  </si>
  <si>
    <t>Anna Elisabeth Tacke</t>
  </si>
  <si>
    <t>Hendrikus Johannes Martinus Tacke</t>
  </si>
  <si>
    <t>Margaretha Anna Maria van den Berg</t>
  </si>
  <si>
    <t>Wilhemus Johannes Veringa</t>
  </si>
  <si>
    <t>30-04-1914</t>
  </si>
  <si>
    <t>https://hdl.handle.net/21.12102/CF2F37692FE14D08BD23D03B66FD4CE5</t>
  </si>
  <si>
    <t>Anna Johanna van Eekeren</t>
  </si>
  <si>
    <t>27-12-1892</t>
  </si>
  <si>
    <t>Maasbommel</t>
  </si>
  <si>
    <t>https://permalink.geldersarchief.nl/4BF8B00FE1DA411B917DF4A925584C0F</t>
  </si>
  <si>
    <t>Anna Maria Magdalena Veringa</t>
  </si>
  <si>
    <t>Martinus Veringa</t>
  </si>
  <si>
    <t>Margaretha Maria van Beek</t>
  </si>
  <si>
    <t>1888-05-14</t>
  </si>
  <si>
    <t>Wijchel</t>
  </si>
  <si>
    <t>http://allefriezen.nl/zoeken/deeds/28317f74-463b-804a-bee3-bb414c2b5381</t>
  </si>
  <si>
    <t>Inschrijving bij gesticht st. Nicholaas en Barbara, da Costakade 22, Amsterdam</t>
  </si>
  <si>
    <t>https://archief.amsterdam/indexen/deeds/1765e233-ee8e-4902-a8f2-9c85a16ad633?person=98533462-7305-56a3-e053-b784100ade19</t>
  </si>
  <si>
    <t>Lauriergracht 84, Amsterdam</t>
  </si>
  <si>
    <t>https://archief.amsterdam/indexen/deeds/132e5aa0-0e9a-41a2-a38e-6d0a79dab096?person=962316be-0e52-1f3a-e053-b784100aab65</t>
  </si>
  <si>
    <t>Lange Bleekerspad 111, Amsterdam</t>
  </si>
  <si>
    <t>https://archief.amsterdam/indexen/deeds/cfa5f382-c36a-4013-8dcd-76c9b613331b?person=99e87e35-6c5d-2bb2-e053-b784100a6a2e</t>
  </si>
  <si>
    <t>koorsjespoortsteeg 13, Amsterdam</t>
  </si>
  <si>
    <t>13-05-1863</t>
  </si>
  <si>
    <t>Arnhem</t>
  </si>
  <si>
    <t>Anna Maria Margaretha Veringa</t>
  </si>
  <si>
    <t>15-12-1921</t>
  </si>
  <si>
    <t>Anna Veringa</t>
  </si>
  <si>
    <t>Hubertus Veringa</t>
  </si>
  <si>
    <t>Maaike Anne Poel</t>
  </si>
  <si>
    <t>02-10-1860</t>
  </si>
  <si>
    <t>Sneek</t>
  </si>
  <si>
    <t>https://archief.amsterdam/indexen/deeds/962b65a2-dc47-4020-ba39-27a0bad5d733?person=961f6b41-5531-53f7-e053-b784100aa83b</t>
  </si>
  <si>
    <t>Harmannus Johannes Wortelboer</t>
  </si>
  <si>
    <t>15-08-1873</t>
  </si>
  <si>
    <t>05-02-1960</t>
  </si>
  <si>
    <t>Alkmaar</t>
  </si>
  <si>
    <t>16-01-1906</t>
  </si>
  <si>
    <t>http://allefriezen.nl/zoeken/deeds/a713099e-084a-db9e-4587-148044a05054</t>
  </si>
  <si>
    <t>https://nha.blob.core.windows.net/scans/BS%20Overlijden/Alkmaar/1960/NL_HlmNHA_O_ALK_1960_0047.jpg</t>
  </si>
  <si>
    <t>http://allefriezen.nl/zoeken/deeds/6f993f58-204a-bf2f-2aa7-cc13f84f7563</t>
  </si>
  <si>
    <t>Was ook ambtenaar: https://www.nationaalarchief.nl/onderzoeken/archief/2.10.36.21/invnr/13/file/NL-HaNA_2.10.36.21_13_0572</t>
  </si>
  <si>
    <t>Jacob-Marisstraat 89hs, Amsterdam</t>
  </si>
  <si>
    <t>Antonius Christiaan van Eekeren</t>
  </si>
  <si>
    <t>29-05-1902</t>
  </si>
  <si>
    <t>Uden</t>
  </si>
  <si>
    <t>https://proxy.archieven.nl/48/45A811DCAE03439C904ADDB9A0FE0D28</t>
  </si>
  <si>
    <t>Antonius Hendericus Veringa</t>
  </si>
  <si>
    <t>Geertruida van de Laar</t>
  </si>
  <si>
    <t>Catharina Petronella Regnera Drenth</t>
  </si>
  <si>
    <t>26-05-1900</t>
  </si>
  <si>
    <t>29-12-1924</t>
  </si>
  <si>
    <t>Veendam</t>
  </si>
  <si>
    <t>Koperslager bij Hollandsche ijzeren Spoorweg-Maatschappij</t>
  </si>
  <si>
    <t>http://allegroningers.nl/zoeken-op-naam/deeds/0e99f2f9-8d10-31c0-e8b8-0a9cf1f2b2cd</t>
  </si>
  <si>
    <t>https://hdl.handle.net/21.12102/53F78A4DBFB444FCB0BFCA6F698F8787</t>
  </si>
  <si>
    <t>https://hetutrechtsarchief.nl/onderzoek/resultaten/archieven?mivast=39&amp;miadt=39&amp;miaet=54&amp;micode=920-35&amp;minr=41699297&amp;miview=ldt</t>
  </si>
  <si>
    <t>Militieregister</t>
  </si>
  <si>
    <t>https://www.wiewaswie.nl/nl/detail/47486058</t>
  </si>
  <si>
    <t>https://www.wiewaswie.nl/nl/detail/47483784</t>
  </si>
  <si>
    <t>Antonius Hubertus Veringa</t>
  </si>
  <si>
    <t>1903-10-10</t>
  </si>
  <si>
    <t>22-07-1918</t>
  </si>
  <si>
    <t>Hoogeloon</t>
  </si>
  <si>
    <t>https://archief.amsterdam/indexen/deeds/eeead836-68d0-4c36-aad4-1c6440c163f9</t>
  </si>
  <si>
    <t>https://proxy.archieven.nl/48/9862B24382014978AD7C4F06071B386B</t>
  </si>
  <si>
    <t>Antonius Johannes Theodorus Veringa</t>
  </si>
  <si>
    <t>30-08-1911</t>
  </si>
  <si>
    <t>Harderwijk</t>
  </si>
  <si>
    <t>26-12-1982</t>
  </si>
  <si>
    <t>Cothen groenewoudse weg</t>
  </si>
  <si>
    <t>Cothen groenewoudse weg, Wijk bij duurstede</t>
  </si>
  <si>
    <t>monteur</t>
  </si>
  <si>
    <t>https://permalink.geldersarchief.nl/288779A747784206BBBF36C806EA982C</t>
  </si>
  <si>
    <t>https://www.graftombe.nl/names/1586/cothen_groenewoudse_weg/V</t>
  </si>
  <si>
    <t>https://hdl.handle.net/21.12124/95AB4AF69028416E9E147D2451403CB2</t>
  </si>
  <si>
    <t>Antonius Johannes Veringa</t>
  </si>
  <si>
    <t>Hendrikus Veringa</t>
  </si>
  <si>
    <t>Margrietha Henderika Benes</t>
  </si>
  <si>
    <t>04-07-1900</t>
  </si>
  <si>
    <t>19-09-1900</t>
  </si>
  <si>
    <t>http://allefriezen.nl/zoeken/deeds/1692f12f-409b-bea8-c204-7629a89dd8c9</t>
  </si>
  <si>
    <t>http://allefriezen.nl/zoeken/deeds/85c78b5b-c6f8-033c-43af-8c5bf09c2ffb</t>
  </si>
  <si>
    <t>Antonius Thomas Veringa</t>
  </si>
  <si>
    <t>Johannes Veringa</t>
  </si>
  <si>
    <t>Jantje Kloosterman</t>
  </si>
  <si>
    <t>Hendrika Maria Josepha van Antwerpen</t>
  </si>
  <si>
    <t>08-04-1908</t>
  </si>
  <si>
    <t>21-07-1937</t>
  </si>
  <si>
    <t>http://allefriezen.nl/zoeken/deeds/9b8dc0f2-09ce-11e5-9a45-132cd23273ff</t>
  </si>
  <si>
    <t>https://hetutrechtsarchief.nl/collectie/F6C0F0E40783E53EE0434701000A1872</t>
  </si>
  <si>
    <t>https://archief.amsterdam/indexen/deeds/9853345b-8738-56a3-e053-b784100ade19</t>
  </si>
  <si>
    <t>Anna Ketelaar</t>
  </si>
  <si>
    <t>08-08-1843</t>
  </si>
  <si>
    <t>Vollenhove</t>
  </si>
  <si>
    <t>31-12-1920</t>
  </si>
  <si>
    <t>02-05-1869</t>
  </si>
  <si>
    <t>04-04-1910</t>
  </si>
  <si>
    <t>redacteur</t>
  </si>
  <si>
    <t>Uurwerkmaker</t>
  </si>
  <si>
    <t>https://proxy.archieven.nl/141/CD9D856C11AA4407B4F4EFC9D11F2064</t>
  </si>
  <si>
    <t>http://allefriezen.nl/zoeken/deeds/2e9f551f-c1ed-e5f5-b003-f0c079725bb2</t>
  </si>
  <si>
    <t>http://allefriezen.nl/zoeken/deeds/c6028e91-bc01-0311-9a53-b327d3c10f4c</t>
  </si>
  <si>
    <t>https://hdl.handle.net/21.12102/D6DB855510624512B4704F42362DBC92</t>
  </si>
  <si>
    <t>https://watch-wiki.org/index.php?title=Veringa,_Antonius/nl</t>
  </si>
  <si>
    <t>eigen website</t>
  </si>
  <si>
    <t>huisaankoop</t>
  </si>
  <si>
    <t>http://allefriezen.nl/zoeken/deeds/6d7517c5-b4fc-4e03-9f01-989f45d94358</t>
  </si>
  <si>
    <t>http://allefriezen.nl/zoeken/deeds/77775263-9561-4093-8c5b-1b1befea297c</t>
  </si>
  <si>
    <t>Arnoldus van Eekeren</t>
  </si>
  <si>
    <t>bierhuishouder</t>
  </si>
  <si>
    <t>https://permalink.geldersarchief.nl/10B97DA2242448358586C15646B183C7</t>
  </si>
  <si>
    <t>Batavia (Jakarta)</t>
  </si>
  <si>
    <t>Nederlands-Indië</t>
  </si>
  <si>
    <t>Berdina Catharina Maria Maartens</t>
  </si>
  <si>
    <t>Johannes Hendricus Maartens</t>
  </si>
  <si>
    <t>Johanna Hendrika Wiegant</t>
  </si>
  <si>
    <t>Hubertus Antonius Veringa</t>
  </si>
  <si>
    <t>21-11-1912</t>
  </si>
  <si>
    <t>https://hdl.handle.net/21.12102/AFA7EDAF881A494E8018E4581ECD134A</t>
  </si>
  <si>
    <t>Boudina Anna Maria Veringa</t>
  </si>
  <si>
    <t>01-12-1917</t>
  </si>
  <si>
    <t>Gorinchem</t>
  </si>
  <si>
    <t>Willemstad</t>
  </si>
  <si>
    <t>1889-09-16</t>
  </si>
  <si>
    <t>Kerkhof "Jonkerbos", Nijmegen</t>
  </si>
  <si>
    <t>https://bidprentjesarchief.nl/?pagina=nba-show-form&amp;id=99015&amp;i=0</t>
  </si>
  <si>
    <t>bidprentje</t>
  </si>
  <si>
    <t>Inschrijving binnen-gasthuis, Grimburgwal 10, Amsterdam</t>
  </si>
  <si>
    <t>https://archief.amsterdam/indexen/persons?f=%7B%22search_s_register_type_title%22:%7B%22v%22:%22Bijzondere%20registers%22%7D%7D&amp;ss=%7B%22q%22:%22veringa%22%7D&amp;sort=%7B%22order_i_datum%22:%22asc%22%7D</t>
  </si>
  <si>
    <t>Pensioenkaart</t>
  </si>
  <si>
    <t>https://archief.amsterdam/indexen/persons?f=%7B%22search_s_register_type_title%22:%7B%22v%22:%22Pensioenkaarten%22%7D%7D&amp;ss=%7B%22q%22:%22veringa%22%7D&amp;sort=%7B%22order_i_datum%22:%22asc%22%7D</t>
  </si>
  <si>
    <t>Nederlands ereveld Menteng Pulo, Jakarta</t>
  </si>
  <si>
    <t>onthoofd: bericht in het Parool</t>
  </si>
  <si>
    <t>Website over cornelis</t>
  </si>
  <si>
    <t>https://www.oorlogsbronnen.nl/tijdlijn/Cornelis-Been/02/8252</t>
  </si>
  <si>
    <t>28-06-2013</t>
  </si>
  <si>
    <t>Elizabeth Anna van Eekeren</t>
  </si>
  <si>
    <t>Willem Lambertus Antonius Rondel</t>
  </si>
  <si>
    <t>24-01-1892</t>
  </si>
  <si>
    <t>15-05-1968</t>
  </si>
  <si>
    <t>Bakel en Milheeze</t>
  </si>
  <si>
    <t>25-05-1926</t>
  </si>
  <si>
    <t>https://permalink.geldersarchief.nl/3E2A9D7B42594A3C80A235C217735818</t>
  </si>
  <si>
    <t>https://www.bhic.nl/memorix/genealogy/search/deeds/c9c02c5c-75fb-a1ba-bc61-bb58ccc4412b</t>
  </si>
  <si>
    <t>https://proxy.archieven.nl/38/51DBA2E65F3143CF823E11D6449EF8B0</t>
  </si>
  <si>
    <t>06-06-1896</t>
  </si>
  <si>
    <t>Appeltern</t>
  </si>
  <si>
    <t>https://permalink.geldersarchief.nl/489CD96BAF5449808E18E9B96E3853BE</t>
  </si>
  <si>
    <t>Francisca Mathilda van Eekeren</t>
  </si>
  <si>
    <t>14-03-1899</t>
  </si>
  <si>
    <t>Deurne</t>
  </si>
  <si>
    <t>17-08-1899</t>
  </si>
  <si>
    <t>https://proxy.archieven.nl/48/FDCCF83275574D01A26F6A7A86113B1F</t>
  </si>
  <si>
    <t>https://proxy.archieven.nl/48/137D694CB0EA49369B845422D2B432E8</t>
  </si>
  <si>
    <t>Engel Dijkmeijer</t>
  </si>
  <si>
    <t>09-05-1901</t>
  </si>
  <si>
    <t>21-11-1929</t>
  </si>
  <si>
    <t>Sint-Oedenrode</t>
  </si>
  <si>
    <t>https://www.bhic.nl/memorix/genealogy/search/deeds/0b67d22b-c98f-a205-135d-3aa6063d409e</t>
  </si>
  <si>
    <t>https://www.bhic.nl/memorix/genealogy/search/deeds/4aa2fe44-6108-919a-ac29-d5e196c7e4ba</t>
  </si>
  <si>
    <t>Franciscus Antonius van Eekeren</t>
  </si>
  <si>
    <t>03-05-1900</t>
  </si>
  <si>
    <t>27-05-1900</t>
  </si>
  <si>
    <t>https://proxy.archieven.nl/48/F404EEFDBC214CBD8E3D602E53D82052</t>
  </si>
  <si>
    <t>https://proxy.archieven.nl/48/D3203588D0E84002BF9CDADAF51119D9</t>
  </si>
  <si>
    <t>Franciscus Bernardus Joseph Veringa</t>
  </si>
  <si>
    <t>Joanna Maria Hendrika van Dam</t>
  </si>
  <si>
    <t>1891-08-26</t>
  </si>
  <si>
    <t>07-06-1916</t>
  </si>
  <si>
    <t>metaaldraaier</t>
  </si>
  <si>
    <t>opzichter bij een petroleummaatschappij</t>
  </si>
  <si>
    <t>https://hdl.handle.net/21.12102/DED41102C0DF4262A924BE570E40964A</t>
  </si>
  <si>
    <t>Militieregisters</t>
  </si>
  <si>
    <t>https://archief.amsterdam/indexen/deeds/98533459-d032-56a3-e053-b784100ade19?person=98533459-d033-56a3-e053-b784100ade19</t>
  </si>
  <si>
    <t>Prinsengracht 374hs, Amsterdam</t>
  </si>
  <si>
    <t>https://archief.amsterdam/indexen/deeds/9c9e5cbd-5176-46d9-bd41-b4feee9a4cbe?person=99e87e39-e6f7-2bb2-e053-b784100a6a2e</t>
  </si>
  <si>
    <t>Franciscus Johannes de Nennie</t>
  </si>
  <si>
    <t>arbeider</t>
  </si>
  <si>
    <t>https://hdl.handle.net/21.12124/0AF59A9B577245A4815C6A87A577E7A2</t>
  </si>
  <si>
    <t>Franciscus Josephus van Eekeren</t>
  </si>
  <si>
    <t>Maria Theodora Cornelia de Wit</t>
  </si>
  <si>
    <t>04-01-1905</t>
  </si>
  <si>
    <t>22-08-1938</t>
  </si>
  <si>
    <t>https://proxy.archieven.nl/48/AE799E718C324E47B63FFB365065C212</t>
  </si>
  <si>
    <t>https://www.bhic.nl/memorix/genealogy/search/deeds/f3980cba-7d63-a582-b16a-abb5c1dead18</t>
  </si>
  <si>
    <t>commies bij den post en telegraafdienst in Nederlands Indië</t>
  </si>
  <si>
    <t>Helena Alida Maria Veringa</t>
  </si>
  <si>
    <t>14-05-1919</t>
  </si>
  <si>
    <t>12-01-1921</t>
  </si>
  <si>
    <t>kostuumnaaister</t>
  </si>
  <si>
    <t>Broekslootkade 91, Rijswijk</t>
  </si>
  <si>
    <t>https://www.nationaalarchief.nl/onderzoeken/archief/2.19.255.01/invnr/159530A/file/NL-HaNA_2.19.255.01_159530A_0012?query=</t>
  </si>
  <si>
    <t>Laan van Nieuw Oost Indie 239, Den Haag</t>
  </si>
  <si>
    <t>Regenbooglaan 139, Rijswijk</t>
  </si>
  <si>
    <t>https://www.nationaalarchief.nl/onderzoeken/archief/2.19.255.01/invnr/159530A/file/NL-HaNA_2.19.255.01_159530A_0004?query=</t>
  </si>
  <si>
    <t>Hendrikus Hubertus Johannes Veringa</t>
  </si>
  <si>
    <t>13-07-1926</t>
  </si>
  <si>
    <t>Johanna Maria Gerardina Jeisman</t>
  </si>
  <si>
    <t>Margrietha Hendrika Benes</t>
  </si>
  <si>
    <t>08-04-1870</t>
  </si>
  <si>
    <t>24-04-1943</t>
  </si>
  <si>
    <t>Dordrecht</t>
  </si>
  <si>
    <t>27-04-1911</t>
  </si>
  <si>
    <t>11-05-1896</t>
  </si>
  <si>
    <t>Hoogezand</t>
  </si>
  <si>
    <t>uurwerkmaker</t>
  </si>
  <si>
    <t>http://allefriezen.nl/zoeken/deeds/8e6c7216-faa9-5726-a319-58d0da27c994</t>
  </si>
  <si>
    <t>https://www.wiewaswie.nl/nl/detail/23881054</t>
  </si>
  <si>
    <t>http://allegroningers.nl/zoeken-op-naam/deeds/8f89d49e-0903-87d6-bac6-9867a6f6c3ac</t>
  </si>
  <si>
    <t>http://www.regionaalarchiefdordrecht.nl/archief/zoeken/?mivast=46&amp;miadt=46&amp;miaet=54&amp;micode=256.824&amp;minr=8699742&amp;miview=ldt</t>
  </si>
  <si>
    <t>https://watch-wiki.org/index.php?title=Veringa,_Hendrikus/nl</t>
  </si>
  <si>
    <t>BEVERWIJK BKB - grafnr. 2343</t>
  </si>
  <si>
    <t>da</t>
  </si>
  <si>
    <t>Japans interneringskaart</t>
  </si>
  <si>
    <t>https://www.nationaalarchief.nl/onderzoeken/index/nt00425/e745e254-148f-102f-a8e2-0050569c51dd</t>
  </si>
  <si>
    <t>Henricus Veringa</t>
  </si>
  <si>
    <t>1895-08-06</t>
  </si>
  <si>
    <t>1883-12-24</t>
  </si>
  <si>
    <t>24-09-1954</t>
  </si>
  <si>
    <t>werktuigkundige</t>
  </si>
  <si>
    <t>electricien</t>
  </si>
  <si>
    <t>horlogemaker</t>
  </si>
  <si>
    <t>https://archief.amsterdam/indexen/deeds/9853341a-a391-56a3-e053-b784100ade19?person=9853341a-a392-56a3-e053-b784100ade19</t>
  </si>
  <si>
    <t>https://archief.amsterdam/indexen/deeds/98533451-6c58-56a3-e053-b784100ade19?person=98533451-6c59-56a3-e053-b784100ade19</t>
  </si>
  <si>
    <t>https://watch-wiki.org/index.php?title=Veringa,_Hubertus_Antonius/nl</t>
  </si>
  <si>
    <t>Sint Jansstraat 25, Amsterdam</t>
  </si>
  <si>
    <t>https://archief.amsterdam/indexen/deeds/0acf73c0-d4b8-43f5-85ed-ea341d4bb3b8?person=961f6b3a-2c0a-53f7-e053-b784100aa83b</t>
  </si>
  <si>
    <t>Geuzenkade 81 I, Amsterdam</t>
  </si>
  <si>
    <t>Hubertus Johannes Veringa</t>
  </si>
  <si>
    <t>23-03-1876</t>
  </si>
  <si>
    <t>bankmedewerker?</t>
  </si>
  <si>
    <t>https://archief.amsterdam/indexen/deeds/7dc6aad0-6df7-4f26-b7e7-7bfad765605f?person=99e87e2a-7a3b-2bb2-e053-b784100a6a2e</t>
  </si>
  <si>
    <t>Hubertus Theodorus Veringa</t>
  </si>
  <si>
    <t>03-07-1894</t>
  </si>
  <si>
    <t>27-04-1957</t>
  </si>
  <si>
    <t>25-05-1899</t>
  </si>
  <si>
    <t>Draaier</t>
  </si>
  <si>
    <t>http://allefriezen.nl/zoeken/deeds/84388415-bbdc-150c-30c0-8c8843a543e4</t>
  </si>
  <si>
    <t>https://hdl.handle.net/21.12102/80F09DE8C5F84538B2465B91E130ACF0</t>
  </si>
  <si>
    <t>https://nha.blob.core.windows.net/scans/BS%20Overlijden/Haarlem/1957/NL-HlmNHA_O_HAA_1957_0108.jpg</t>
  </si>
  <si>
    <t>26-02-1812</t>
  </si>
  <si>
    <t>Makkum</t>
  </si>
  <si>
    <t>klokmaker</t>
  </si>
  <si>
    <t>https://archief.amsterdam/indexen/deeds/afed0b10-517b-4e16-b73a-899741f7037d</t>
  </si>
  <si>
    <t>https://watch-wiki.org/index.php?title=Veringa,_Hubertus/nl</t>
  </si>
  <si>
    <t>Jan Petrus Veringa</t>
  </si>
  <si>
    <t>1886-08-20</t>
  </si>
  <si>
    <t>http://allefriezen.nl/zoeken/deeds/3714eb92-57a4-942e-086b-f62c025f7a7e</t>
  </si>
  <si>
    <t>https://archief.amsterdam/indexen/persons?f=%7B%22search_i_datum%22:%7B%22v%22:%5B%2218500000%22,%2220009999%22%5D,%22d%22:%221850%20-%202000%22%7D%7D&amp;ss=%7B%22q%22:%22veringa%22%7D&amp;sort=%7B%22order_i_datum%22:%22asc%22%7D</t>
  </si>
  <si>
    <t>https://archief.amsterdam/indexen/deeds/98533459-b782-56a3-e053-b784100ade19?person=98533459-b783-56a3-e053-b784100ade19</t>
  </si>
  <si>
    <t>Johannes Franciscus van Dam</t>
  </si>
  <si>
    <t>Anna Maria Verberne</t>
  </si>
  <si>
    <t>Maria Theodora Megens</t>
  </si>
  <si>
    <t>01-01-1852</t>
  </si>
  <si>
    <t>13-09-1919</t>
  </si>
  <si>
    <t>13-02-1890</t>
  </si>
  <si>
    <t>bakker</t>
  </si>
  <si>
    <t>https://permalink.geldersarchief.nl/B6DB7D3EC39548B69A878A91A2EC1A7A</t>
  </si>
  <si>
    <t>https://www.bhic.nl/memorix/genealogy/search/deeds/37b9392f-b5e4-e28e-8218-177f6440ad78</t>
  </si>
  <si>
    <t>Johannes Norbertus van Eekeren</t>
  </si>
  <si>
    <t>Petronella Johanna Martina Beekmans</t>
  </si>
  <si>
    <t>06-06-1895</t>
  </si>
  <si>
    <t>04-11-1966</t>
  </si>
  <si>
    <t>https://permalink.geldersarchief.nl/2A99B573C48D4FE9AFCB62B515181B2A</t>
  </si>
  <si>
    <t>https://www.bhic.nl/memorix/genealogy/search/deeds/a0f3d56b-69f5-7505-9af4-4be250792d3e</t>
  </si>
  <si>
    <t>01-11-1862</t>
  </si>
  <si>
    <t>onderwijzer</t>
  </si>
  <si>
    <t>pensioenskaart</t>
  </si>
  <si>
    <t>https://archief.amsterdam/indexen/deeds/4fbebca5-1ef9-4240-88e6-46da6bac6c57?person=99e87e42-221a-2bb2-e053-b784100a6a2e</t>
  </si>
  <si>
    <t>23-02-1881</t>
  </si>
  <si>
    <t>13-06-1906</t>
  </si>
  <si>
    <t>Watergraafsmeer</t>
  </si>
  <si>
    <t>ambtenaar bij de posterijen</t>
  </si>
  <si>
    <t>http://allefriezen.nl/zoeken/deeds/5f0ebd8e-4547-3e46-3485-8f88f4fa89d0</t>
  </si>
  <si>
    <t>Joseph Michael van Eekeren</t>
  </si>
  <si>
    <t>01-09-1906</t>
  </si>
  <si>
    <t>https://www.bhic.nl/memorix/genealogy/search/deeds/24d29115-7d18-397a-f013-d760fdb10ef3</t>
  </si>
  <si>
    <t>Josephina Catherina van Eekeren</t>
  </si>
  <si>
    <t>Theodorus Johannes Joseph Bertels</t>
  </si>
  <si>
    <t>13-07-1897</t>
  </si>
  <si>
    <t>06-07-1920</t>
  </si>
  <si>
    <t>https://permalink.geldersarchief.nl/8EA94D12CA334504A0D9A130D1A320F1</t>
  </si>
  <si>
    <t>https://www.bhic.nl/memorix/genealogy/search/deeds/100da2fd-467f-8513-56da-4d759b00778d</t>
  </si>
  <si>
    <t>12-10-1823</t>
  </si>
  <si>
    <t>Woudsend</t>
  </si>
  <si>
    <t>Kapelsteeg 165, Amsterdam</t>
  </si>
  <si>
    <t>Willem van Beek</t>
  </si>
  <si>
    <t>Maria Magdalena Nieberg</t>
  </si>
  <si>
    <t>1857-03-29</t>
  </si>
  <si>
    <t>20-07-1882</t>
  </si>
  <si>
    <t>https://hdl.handle.net/21.12102/52BB29143C2B46D69F4EFC31ABF936BD</t>
  </si>
  <si>
    <t>Maria Boudina Anna Helena Veringa</t>
  </si>
  <si>
    <t>Hendricus Hermanus Leonardus van Schie</t>
  </si>
  <si>
    <t>22-05-1913</t>
  </si>
  <si>
    <t>05-08-1936</t>
  </si>
  <si>
    <t>Clement Alexander Goedhart</t>
  </si>
  <si>
    <t>Henrica Berardina Maes</t>
  </si>
  <si>
    <t>22-02-1920</t>
  </si>
  <si>
    <t>vroedvrouw</t>
  </si>
  <si>
    <t>https://www.bhic.nl/memorix/genealogy/search/deeds/9a2c14d3-354d-7280-9840-94460053945d</t>
  </si>
  <si>
    <t>Maria Eulalia van Eekeren</t>
  </si>
  <si>
    <t>12-02-1891</t>
  </si>
  <si>
    <t>04-03-1914</t>
  </si>
  <si>
    <t>Heerlen</t>
  </si>
  <si>
    <t>https://permalink.geldersarchief.nl/F6ECD1347DEA45C98D7557C3B3B77FC6</t>
  </si>
  <si>
    <t>https://proxy.archieven.nl/38/B585C9BBB6F34698B11502F8F05E40F2</t>
  </si>
  <si>
    <t>Maria Hubertina Sibilla Soreé</t>
  </si>
  <si>
    <t>Maria Veringa</t>
  </si>
  <si>
    <t>Weyert Klaver</t>
  </si>
  <si>
    <t>18-06-1871</t>
  </si>
  <si>
    <t>09-11-1935</t>
  </si>
  <si>
    <t>Amersfoort</t>
  </si>
  <si>
    <t>15-09-1895</t>
  </si>
  <si>
    <t>http://allefriezen.nl/zoeken/deeds/6b3917d6-0bee-c2bd-33af-ab6dbd5573b5</t>
  </si>
  <si>
    <t>http://allefriezen.nl/zoeken/deeds/f3dab695-449e-f014-a5d2-5b13ee70b2f5</t>
  </si>
  <si>
    <t>https://hetutrechtsarchief.nl/collectie/C938325D6F1E43F19D6C2694E27EC20E</t>
  </si>
  <si>
    <t>Marius Clement van Eekeren</t>
  </si>
  <si>
    <t>15-08-1909</t>
  </si>
  <si>
    <t>06-09-1909</t>
  </si>
  <si>
    <t>https://proxy.archieven.nl/48/A2413B6D09954F8690C5B4CD17EDA32F</t>
  </si>
  <si>
    <t>https://proxy.archieven.nl/48/8073857E772540B2B320260B6A709869</t>
  </si>
  <si>
    <t>14-10-1883</t>
  </si>
  <si>
    <t>06-06-1910</t>
  </si>
  <si>
    <t>Soest</t>
  </si>
  <si>
    <t>https://hetutrechtsarchief.nl/collectie/BF45EFC34F3C463B888F8E18B19B2E74</t>
  </si>
  <si>
    <t>http://allefriezen.nl/zoeken/deeds/f1ea4d31-0374-c5be-705b-e2ca384b17f4</t>
  </si>
  <si>
    <t>https://allefriezen.nl/zoeken/deeds/bea6da88-5fe5-4856-9334-a373c795f65e</t>
  </si>
  <si>
    <t>Martinus Petrus Veringa</t>
  </si>
  <si>
    <t>01-09-1898</t>
  </si>
  <si>
    <t>06-03-1854</t>
  </si>
  <si>
    <t>goudsmidsknecht -  - werktuigkundige</t>
  </si>
  <si>
    <t>Singel 345, Amsterdam</t>
  </si>
  <si>
    <t>https://archief.amsterdam/indexen/deeds/77ee1275-cd41-4450-a7e9-b99bcad4cfb6?person=961f6b37-999b-53f7-e053-b784100aa83b</t>
  </si>
  <si>
    <t>Lindengracht 4, Amsterdam</t>
  </si>
  <si>
    <t>https://archief.amsterdam/indexen/deeds/722c8112-2421-4f12-8c57-3dbb8f0a0bca?person=961f6b2c-41a5-53f7-e053-b784100aa83b</t>
  </si>
  <si>
    <t>RK Begraafplaats, Rhoon</t>
  </si>
  <si>
    <t>https://www.online-begraafplaatsen.nl/zerken.asp?command=showpers&amp;bgp=768&amp;char=K</t>
  </si>
  <si>
    <t>Catharina Maria Hubertina Soreé</t>
  </si>
  <si>
    <t>05-12-1867</t>
  </si>
  <si>
    <t>https://watch-wiki.org/index.php?title=Veringa,_Petrus/nl</t>
  </si>
  <si>
    <t>Pieter Hubertus Veringa</t>
  </si>
  <si>
    <t>20-07-1845</t>
  </si>
  <si>
    <t>Blokzijl</t>
  </si>
  <si>
    <t>Regina Maria van Eekeren</t>
  </si>
  <si>
    <t>15-08-1903</t>
  </si>
  <si>
    <t>https://www.bhic.nl/memorix/genealogy/search/deeds/35495645-03f8-5842-4ec3-0c58fd801637</t>
  </si>
  <si>
    <t>Theodora Maria Veringa</t>
  </si>
  <si>
    <t>30-10-1892</t>
  </si>
  <si>
    <t>Theodorus Jacobus Henricus Veringa</t>
  </si>
  <si>
    <t>15-01-1931</t>
  </si>
  <si>
    <t>Theodorus Johannes Veringa</t>
  </si>
  <si>
    <t>01-12-1900</t>
  </si>
  <si>
    <t>1885-03-14</t>
  </si>
  <si>
    <t>https://archief.amsterdam/indexen/deeds/98533451-7726-56a3-e053-b784100ade19?person=98533451-7727-56a3-e053-b784100ade19</t>
  </si>
  <si>
    <t>begraafplaatslink</t>
  </si>
  <si>
    <t>Anna Catharina Stoffelen</t>
  </si>
  <si>
    <t>Manado</t>
  </si>
  <si>
    <t>Nijmegen</t>
  </si>
  <si>
    <t>13-12-1964</t>
  </si>
  <si>
    <t>https://www.online-begraafplaatsen.nl/graf/1349331/2094539/Catharina-W-M-Veringa-1889-1982</t>
  </si>
  <si>
    <t>Joanna Maria Been</t>
  </si>
  <si>
    <t>Joop de Korte</t>
  </si>
  <si>
    <t>21-03-1982</t>
  </si>
  <si>
    <t>Theresia F.M. Ahsmann</t>
  </si>
  <si>
    <t>Achternaam</t>
  </si>
  <si>
    <t>Voornaam</t>
  </si>
  <si>
    <t>03-09-1926</t>
  </si>
  <si>
    <t>31-05-2003</t>
  </si>
  <si>
    <t>https://hetutrechtsarchief.nl/onderzoek/resultaten/personen-mais?mivast=39&amp;miadt=39&amp;mizig=100&amp;miview=tbl&amp;mizk_alle=Antje+Theodora+Vriezenga</t>
  </si>
  <si>
    <t xml:space="preserve"> van Diemenstraat 35, Utrecht</t>
  </si>
  <si>
    <t xml:space="preserve"> https://hetutrechtsarchief.nl/onderzoek/resultaten/personen-mais?mivast=39&amp;miadt=39&amp;mizig=100&amp;miview=tbl&amp;mizk_alle=Antje+Theodora+Vriezenga</t>
  </si>
  <si>
    <t>Rijkele Vriezenga</t>
  </si>
  <si>
    <t>01-06-1873</t>
  </si>
  <si>
    <t>12-03-1870</t>
  </si>
  <si>
    <t>Foerier 5e regiment infanterie</t>
  </si>
  <si>
    <t>Rijkele Everts Vriezenga</t>
  </si>
  <si>
    <t>Warga</t>
  </si>
  <si>
    <t>https://allefriezen.nl/zoeken/persons?ss=%7B%22q%22:%22Rijkele%20Vriezenga%22%7D</t>
  </si>
  <si>
    <t>https://www.openarch.nl/frl:f0f851dd-8cfa-4236-8830-f4a58b04d4dc</t>
  </si>
  <si>
    <t>Joanna Bijkerk</t>
  </si>
  <si>
    <t>Theodorus Jacobus Johannes Vriezenga</t>
  </si>
  <si>
    <t>24-05-1950</t>
  </si>
  <si>
    <t>https://archief.amsterdam/indexen/persons?ss=%7B%22q%22:%22Joanna%20Bijkerk%22%7D</t>
  </si>
  <si>
    <t>08-02-1899</t>
  </si>
  <si>
    <t>Gescheiden op 26-05-1938 te Amsterdam</t>
  </si>
  <si>
    <t>Gescheiden op 01-02-1927</t>
  </si>
  <si>
    <t>https://haagsgemeentearchief.nl/archieven-mais/overzicht?mizig=53&amp;miadt=59&amp;miaet=54&amp;micode=0335-01.838&amp;minr=6073158&amp;miview=ldt</t>
  </si>
  <si>
    <t>De Perponcherstraat 41, Den Haag</t>
  </si>
  <si>
    <t>https://www.nationaalarchief.nl/onderzoeken/index/nt00391/e9cf44d8-ccd5-102c-b32f-005056a23d00</t>
  </si>
  <si>
    <t>Franciscus (2) Josephus van Eekeren</t>
  </si>
  <si>
    <t>Francisca (2) Mathilda van Eekeren</t>
  </si>
  <si>
    <t>J.Pzn. Koenstraat 121 bis, Utrecht</t>
  </si>
  <si>
    <t>Maria Ides</t>
  </si>
  <si>
    <t>Naarden</t>
  </si>
  <si>
    <t>30-05-1867</t>
  </si>
  <si>
    <t>https://hdl.handle.net/21.12102/A203B1FC93834DDAA4195B750BC105FB</t>
  </si>
  <si>
    <t>Johannes Reinier Ides</t>
  </si>
  <si>
    <t>Maria Goossen</t>
  </si>
  <si>
    <t>https://noord-hollandsarchief.nl/bronnen/archieven?mizig=348&amp;miadt=236&amp;miaet=54&amp;micode=358.82-21867&amp;minr=22189872&amp;miview=ldt</t>
  </si>
  <si>
    <t>Frans Boursse Wils</t>
  </si>
  <si>
    <t>23-05-1914</t>
  </si>
  <si>
    <t>https://hdl.handle.net/21.12102/3C9ADBBB738B4815AD1A5CBF181F7FAA</t>
  </si>
  <si>
    <t>zendeling leeraar</t>
  </si>
  <si>
    <t>https://noord-hollandsarchief.nl/bronnen/archieven?mistart=120&amp;mivast=236&amp;mizig=100&amp;miadt=236&amp;miamount=20&amp;milang=nl&amp;misort=voo%7Cdesc&amp;miview=tbl&amp;mizk_alle=maria%20ides&amp;miaet=1</t>
  </si>
  <si>
    <t>https://hdl.handle.net/21.12102/77BD594F15724A43B8000DFD3B748135</t>
  </si>
  <si>
    <t>Smedestraat 95, Haarlem</t>
  </si>
  <si>
    <t>zonder</t>
  </si>
  <si>
    <t>er bestaat nog een andere Maria Catharina de Liefde met vader David de Liefde, maar zij is geboren in leiden in 1978</t>
  </si>
  <si>
    <t>https://noord-hollandsarchief.nl/bronnen/archieven?mivast=236&amp;miadt=236&amp;mizig=100&amp;miview=tbl&amp;milang=nl&amp;micols=1&amp;misort=voo%7Cdesc&amp;mip1=Liefde&amp;mip2=de&amp;mip3=Maria%20Catharina</t>
  </si>
  <si>
    <t>Carolina Geertruida Been</t>
  </si>
  <si>
    <t>Adrianus Petrus Maria Ahsmann</t>
  </si>
  <si>
    <t>https://cbgverzamelingen.nl/zoeken?search=Carolina+Geertruida+Been&amp;collection=Familieadvertenties</t>
  </si>
  <si>
    <t>14-06-1883</t>
  </si>
  <si>
    <t>https://hdl.handle.net/21.12102/A92236915AAC4DAA82E3E20F7641C99C</t>
  </si>
  <si>
    <t>Hermanus van den Berg</t>
  </si>
  <si>
    <t>Johanna Bartha van der Kolk</t>
  </si>
  <si>
    <t>Bloemist en Winkelier</t>
  </si>
  <si>
    <t>Tuinman</t>
  </si>
  <si>
    <t>Zonder</t>
  </si>
  <si>
    <t>Maria Johanna Elisabeth van den Berg</t>
  </si>
  <si>
    <t>31-12-1883</t>
  </si>
  <si>
    <t>https://hdl.handle.net/21.12102/0314F4A789BF44A19126BF9E59350726</t>
  </si>
  <si>
    <t>Johannes Antonie Finkelenberg</t>
  </si>
  <si>
    <t>Evertje van Beukering</t>
  </si>
  <si>
    <t>Wageningen</t>
  </si>
  <si>
    <t>04-02-1909</t>
  </si>
  <si>
    <t>https://hdl.handle.net/21.12102/43A75668FE3944849CAF72BB0CE7C1DB</t>
  </si>
  <si>
    <t>kantoorbediende</t>
  </si>
  <si>
    <t>weduwnaar van Margaretha Maria Hauwerd (?)</t>
  </si>
  <si>
    <t>Ouders al overlijden ten tijde van huwelijk met johanna</t>
  </si>
  <si>
    <t>Hermanus Been</t>
  </si>
  <si>
    <t>14-06-1849</t>
  </si>
  <si>
    <t>https://hdl.handle.net/21.12102/9C8440908BEE42C59A6CB2D5463E13D1</t>
  </si>
  <si>
    <t>Trijntje Pieters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</si>
</sst>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8"/>
      <color rgb="FF323232"/>
      <name val="Amsterdam-sans"/>
    </font>
    <font>
      <u/>
      <sz val="11"/>
      <color theme="10"/>
      <name val="Calibri"/>
      <scheme val="minor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dotted">
        <color rgb="FFE0E0E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1" fillId="2" borderId="3" xfId="0" applyFont="1" applyFill="1" applyBorder="1" applyAlignment="1">
      <alignment horizontal="center" vertical="top"/>
    </xf>
    <xf numFmtId="49" fontId="3" fillId="0" borderId="0" xfId="0" applyNumberFormat="1" applyFont="1"/>
    <xf numFmtId="0" fontId="4" fillId="3" borderId="4" xfId="0" applyFont="1" applyFill="1" applyBorder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0" fontId="5" fillId="0" borderId="0" xfId="1"/>
    <xf numFmtId="0" fontId="8" fillId="0" borderId="1" xfId="0" applyFont="1" applyBorder="1" applyAlignment="1">
      <alignment horizontal="center" vertical="top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4" borderId="5" xfId="0" applyFont="1" applyFill="1" applyBorder="1" applyAlignment="1">
      <alignment vertical="top" wrapText="1"/>
    </xf>
    <xf numFmtId="0" fontId="9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/>
    </xf>
    <xf numFmtId="0" fontId="10" fillId="0" borderId="0" xfId="0" applyFont="1"/>
    <xf numFmtId="0" fontId="9" fillId="3" borderId="0" xfId="0" applyFont="1" applyFill="1"/>
    <xf numFmtId="0" fontId="9" fillId="0" borderId="0" xfId="0" applyFont="1" applyAlignment="1">
      <alignment horizontal="left" vertical="center" indent="2"/>
    </xf>
    <xf numFmtId="49" fontId="9" fillId="0" borderId="0" xfId="0" applyNumberFormat="1" applyFont="1"/>
    <xf numFmtId="0" fontId="9" fillId="3" borderId="4" xfId="0" applyFont="1" applyFill="1" applyBorder="1"/>
    <xf numFmtId="0" fontId="9" fillId="0" borderId="0" xfId="0" applyFont="1" applyAlignment="1">
      <alignment horizontal="left" vertical="center" wrapText="1"/>
    </xf>
    <xf numFmtId="49" fontId="9" fillId="0" borderId="4" xfId="0" applyNumberFormat="1" applyFont="1" applyBorder="1"/>
    <xf numFmtId="49" fontId="9" fillId="3" borderId="0" xfId="0" applyNumberFormat="1" applyFont="1" applyFill="1"/>
    <xf numFmtId="0" fontId="9" fillId="0" borderId="0" xfId="1" applyFont="1"/>
  </cellXfs>
  <cellStyles count="2">
    <cellStyle name="Hyperlink" xfId="1" builtinId="8"/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40AAB9-13F5-46F9-9F06-65F4F69FBD99}" name="Table1" displayName="Table1" ref="A1:BG147" totalsRowShown="0" headerRowDxfId="61" dataDxfId="59" headerRowBorderDxfId="60">
  <autoFilter ref="A1:BG147" xr:uid="{3D40AAB9-13F5-46F9-9F06-65F4F69FBD99}"/>
  <sortState xmlns:xlrd2="http://schemas.microsoft.com/office/spreadsheetml/2017/richdata2" ref="A2:BG147">
    <sortCondition ref="A1:A147"/>
  </sortState>
  <tableColumns count="59">
    <tableColumn id="1" xr3:uid="{61E70295-E116-4B6F-84AA-E1B3E3646825}" name="id" dataDxfId="58"/>
    <tableColumn id="2" xr3:uid="{1BC6406E-A0EE-4BE3-8F65-9D28C9290965}" name="persoon" dataDxfId="57"/>
    <tableColumn id="41" xr3:uid="{E5A8B3FB-1CBF-423F-AC7F-2FB68CD45AF5}" name="geslacht" dataDxfId="56"/>
    <tableColumn id="58" xr3:uid="{9AA2BE33-EFDE-456F-9F21-8FEAB2AAA151}" name="Achternaam" dataDxfId="55">
      <calculatedColumnFormula>RIGHT(SUBSTITUTE(B2," ","|",LEN(B2)-LEN(SUBSTITUTE(B2," ",""))),LEN(SUBSTITUTE(B2," ","|",LEN(B2)-LEN(SUBSTITUTE(B2," ",""))))-FIND("|",SUBSTITUTE(B2," ","|",LEN(B2)-LEN(SUBSTITUTE(B2," ","")))))</calculatedColumnFormula>
    </tableColumn>
    <tableColumn id="59" xr3:uid="{36F60C94-FBE7-4D1E-A4DE-BEB202E9F18E}" name="Voornaam" dataDxfId="54">
      <calculatedColumnFormula>LEFT(B2, FIND(" ", B2)-1)</calculatedColumnFormula>
    </tableColumn>
    <tableColumn id="3" xr3:uid="{446F1796-AB5D-4AD6-8B71-93EA17E3A3C8}" name="vader" dataDxfId="53"/>
    <tableColumn id="4" xr3:uid="{8A274F49-967D-4675-8DB3-609A1B70F365}" name="vader_id" dataDxfId="52"/>
    <tableColumn id="5" xr3:uid="{A3030DB9-BF62-465C-A8DD-94815303FB09}" name="moeder" dataDxfId="51"/>
    <tableColumn id="6" xr3:uid="{2C8A0743-805F-4100-AACC-955EA3F8009E}" name="partner" dataDxfId="50"/>
    <tableColumn id="7" xr3:uid="{24694053-89B6-468E-A78F-790777979D76}" name="partner_id" dataDxfId="49"/>
    <tableColumn id="8" xr3:uid="{E970346F-0C46-4F29-9C40-1A840C188699}" name="partner2" dataDxfId="48"/>
    <tableColumn id="9" xr3:uid="{8C683E67-04A3-4BBB-A2B0-AB580182D42D}" name="geboortedatum" dataDxfId="47"/>
    <tableColumn id="10" xr3:uid="{D597BC47-6240-4D04-8F23-574EEBF1CBFA}" name="geboorteplaats" dataDxfId="46"/>
    <tableColumn id="11" xr3:uid="{5F7648D0-3B1E-4673-BB76-086BFB0F1CA2}" name="doopdatum" dataDxfId="45"/>
    <tableColumn id="12" xr3:uid="{91E8FD4E-DF7D-49D7-AEA6-6C67F9A949EF}" name="doopplaats" dataDxfId="44"/>
    <tableColumn id="13" xr3:uid="{2E644AA3-02E7-4A84-BC4F-5B7E96C01607}" name="sterfdatum" dataDxfId="43"/>
    <tableColumn id="14" xr3:uid="{1763532E-3628-4A12-BE0B-7065CB83260E}" name="sterfplaats" dataDxfId="42"/>
    <tableColumn id="15" xr3:uid="{BEAC9054-7244-40DC-A1F9-F81861C75A9F}" name="begraafplaats" dataDxfId="41"/>
    <tableColumn id="16" xr3:uid="{F39E2B2D-9764-4703-A626-6B967ACAD8D4}" name="begraafplaats2" dataDxfId="40"/>
    <tableColumn id="17" xr3:uid="{728EC37D-780B-4C18-8FB5-1DBC0F62BB39}" name="huwelijksdatum" dataDxfId="39"/>
    <tableColumn id="18" xr3:uid="{FEEDFD98-4B3C-4B53-9A44-80D1CCC948B4}" name="huwelijksplaats" dataDxfId="38"/>
    <tableColumn id="19" xr3:uid="{5C99381B-EA5E-4916-A2AD-38C27DA4492F}" name="huwelijksdatum2" dataDxfId="37"/>
    <tableColumn id="20" xr3:uid="{E2C0967A-8D31-4305-A3F7-525E36359B25}" name="huwelijksplaats2" dataDxfId="36"/>
    <tableColumn id="21" xr3:uid="{B852FE0D-F979-461F-9017-08E0040FA81A}" name="beroep" dataDxfId="35"/>
    <tableColumn id="22" xr3:uid="{2BF316DE-7150-4E80-A2B3-87748ED722CD}" name="beroep2" dataDxfId="34"/>
    <tableColumn id="23" xr3:uid="{6011BBA4-CFE5-415C-B939-D2866F8C12A8}" name="beroep3" dataDxfId="33"/>
    <tableColumn id="24" xr3:uid="{87A94998-6C15-45F4-AAF2-CF595E2B1BFF}" name="vader_link" dataDxfId="32"/>
    <tableColumn id="25" xr3:uid="{9BB0E09A-DB54-4080-9D68-1AB9FDC6C057}" name="moeder_link" dataDxfId="31"/>
    <tableColumn id="26" xr3:uid="{12EFC6E8-6961-4DD1-BDED-5D32992813B6}" name="partner_link" dataDxfId="30"/>
    <tableColumn id="27" xr3:uid="{85664D65-DC2A-43E4-BE0E-F1D4F31CA9BA}" name="partner2_link" dataDxfId="29"/>
    <tableColumn id="28" xr3:uid="{522CD23E-47DB-4BCD-BB94-AB5487EB7710}" name="geboortdatum_link" dataDxfId="28"/>
    <tableColumn id="29" xr3:uid="{2D1168EE-7008-4925-B2D0-161980A0F16C}" name="geboorteplaats_link" dataDxfId="27"/>
    <tableColumn id="30" xr3:uid="{1773FE27-723C-4E86-B027-3DE60A23E77F}" name="sterfdatum_link" dataDxfId="26"/>
    <tableColumn id="31" xr3:uid="{BD886C3C-CE99-4DED-9113-EFAE10E0D340}" name="sterfplaats_link" dataDxfId="25"/>
    <tableColumn id="32" xr3:uid="{F19F753F-7286-48C3-83D4-27D8A1826351}" name="begraafplaats_link" dataDxfId="24"/>
    <tableColumn id="33" xr3:uid="{84BD53AF-CD97-4064-BFF6-3A1FDCEF1012}" name="begraafplaats2_link" dataDxfId="23"/>
    <tableColumn id="34" xr3:uid="{91537FAC-6818-49E1-AA25-EAAC65D2FA9C}" name="beroep_link" dataDxfId="22"/>
    <tableColumn id="35" xr3:uid="{EBD5A7D3-59F6-4B2F-ABA5-B8CFF09C1967}" name="beroep2_link" dataDxfId="21"/>
    <tableColumn id="36" xr3:uid="{AFA5B4A3-C176-4137-9F2C-CDE2C50C7913}" name="beroep3_link" dataDxfId="20"/>
    <tableColumn id="37" xr3:uid="{94B523DA-C076-40B8-BDF4-6D4141100EF2}" name="huwelijksplaats_link" dataDxfId="19"/>
    <tableColumn id="38" xr3:uid="{90BF4780-4EF8-4214-8F9C-DF9B87904F5F}" name="huwelijksplaats2_link" dataDxfId="18"/>
    <tableColumn id="39" xr3:uid="{D3CEA261-F5C3-4EFF-92D3-02986D52802E}" name="extra" dataDxfId="17"/>
    <tableColumn id="40" xr3:uid="{6FAAB093-C150-46D4-B8C8-581D245999D3}" name="extra_link" dataDxfId="16"/>
    <tableColumn id="42" xr3:uid="{917474A7-2177-4BFE-8480-9A7BB1F0843F}" name="boom" dataDxfId="15"/>
    <tableColumn id="43" xr3:uid="{4DB54330-0577-4F20-9B21-4203266011BC}" name="geboorteland" dataDxfId="14"/>
    <tableColumn id="44" xr3:uid="{791B69AD-6B07-49FC-848F-DF6A57E99399}" name="extra2" dataDxfId="13"/>
    <tableColumn id="45" xr3:uid="{828A5B78-FAA6-4559-ABD0-295FBD010692}" name="extra2_link" dataDxfId="12"/>
    <tableColumn id="46" xr3:uid="{8EAC8FB3-58F3-4D63-87CE-309B1B44B1FA}" name="extra3" dataDxfId="11"/>
    <tableColumn id="47" xr3:uid="{E99873D0-C56C-47BA-A543-E92D9A62C798}" name="extra3_link" dataDxfId="10"/>
    <tableColumn id="48" xr3:uid="{C57C1E1E-DDAB-424F-8ABC-DC903B33AE1C}" name="woonadres" dataDxfId="9"/>
    <tableColumn id="49" xr3:uid="{A78C0125-A9DA-4FB1-A0A3-B52EA8CB5398}" name="woonadres_link" dataDxfId="8"/>
    <tableColumn id="50" xr3:uid="{4BA213CF-F732-418E-A85E-3120A71C9A97}" name="woonadres2" dataDxfId="7"/>
    <tableColumn id="51" xr3:uid="{4AB0C076-3C24-4770-AA30-B8C58EF846F2}" name="woonadres2_link" dataDxfId="6"/>
    <tableColumn id="52" xr3:uid="{FDE99266-592B-4B8E-94F7-A4E6E3E7E329}" name="woonadres3" dataDxfId="5"/>
    <tableColumn id="53" xr3:uid="{A474075A-BA0F-4399-9166-F9CF0850C3B2}" name="woonadres3_link" dataDxfId="4"/>
    <tableColumn id="54" xr3:uid="{1DD9E7A2-8194-419A-8174-3428AE371B08}" name="woonadres4" dataDxfId="3"/>
    <tableColumn id="55" xr3:uid="{F0858024-E27A-488D-B154-0BE26E26E4EB}" name="woonadres4_link" dataDxfId="2"/>
    <tableColumn id="56" xr3:uid="{168A1F23-EAB7-401A-986D-BDE3CFDBCE24}" name="woonadres5" dataDxfId="1"/>
    <tableColumn id="57" xr3:uid="{420C2FF3-68AC-4B51-BDE4-906155E33C5E}" name="woonadres5_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iewaswie.nl/nl/zoeken/?q=Hendrika%20Maria%20Josepha%20van%20Antwerpen" TargetMode="External"/><Relationship Id="rId21" Type="http://schemas.openxmlformats.org/officeDocument/2006/relationships/hyperlink" Target="https://www.wiewaswie.nl/nl/zoeken/?q=Antonius%20Johannes%20Theodorus%20Veringa" TargetMode="External"/><Relationship Id="rId42" Type="http://schemas.openxmlformats.org/officeDocument/2006/relationships/hyperlink" Target="https://www.wiewaswie.nl/nl/zoeken/?q=Francisca%20Mathilda%20van%20Eekeren" TargetMode="External"/><Relationship Id="rId47" Type="http://schemas.openxmlformats.org/officeDocument/2006/relationships/hyperlink" Target="https://www.wiewaswie.nl/nl/zoeken/?q=Joanna%20Maria%20Hendrika%20van%20Dam" TargetMode="External"/><Relationship Id="rId63" Type="http://schemas.openxmlformats.org/officeDocument/2006/relationships/hyperlink" Target="https://www.wiewaswie.nl/nl/zoeken/?q=Jan%20Petrus%20Veringa" TargetMode="External"/><Relationship Id="rId68" Type="http://schemas.openxmlformats.org/officeDocument/2006/relationships/hyperlink" Target="https://www.wiewaswie.nl/nl/zoeken/?q=Maria%20Theodora%20Megens" TargetMode="External"/><Relationship Id="rId84" Type="http://schemas.openxmlformats.org/officeDocument/2006/relationships/hyperlink" Target="https://www.wiewaswie.nl/nl/zoeken/?q=Maria%20Eulalia%20van%20Eekeren" TargetMode="External"/><Relationship Id="rId89" Type="http://schemas.openxmlformats.org/officeDocument/2006/relationships/hyperlink" Target="https://www.wiewaswie.nl/nl/zoeken/?q=Maria%20Catharina%20Goedhart" TargetMode="External"/><Relationship Id="rId16" Type="http://schemas.openxmlformats.org/officeDocument/2006/relationships/hyperlink" Target="https://www.nationaalarchief.nl/onderzoeken/archief/2.19.255.01/invnr/8252A/file/NL-HaNA_2.19.255.01_8252A_0003?query=8252A&amp;start=0&amp;search-type=inventory" TargetMode="External"/><Relationship Id="rId11" Type="http://schemas.openxmlformats.org/officeDocument/2006/relationships/hyperlink" Target="https://archief.amsterdam/indexen/deeds/1765e233-ee8e-4902-a8f2-9c85a16ad633?person=98533462-7305-56a3-e053-b784100ade19" TargetMode="External"/><Relationship Id="rId32" Type="http://schemas.openxmlformats.org/officeDocument/2006/relationships/hyperlink" Target="https://www.wiewaswie.nl/nl/zoeken/?q=Johanna%20Hendrika%20Wiegant" TargetMode="External"/><Relationship Id="rId37" Type="http://schemas.openxmlformats.org/officeDocument/2006/relationships/hyperlink" Target="https://www.wiewaswie.nl/nl/zoeken/?q=Elizabeth%20Anna%20van%20Eekeren" TargetMode="External"/><Relationship Id="rId53" Type="http://schemas.openxmlformats.org/officeDocument/2006/relationships/hyperlink" Target="https://www.wiewaswie.nl/nl/zoeken/?q=Helena%20Alida%20Maria%20Veringa" TargetMode="External"/><Relationship Id="rId58" Type="http://schemas.openxmlformats.org/officeDocument/2006/relationships/hyperlink" Target="https://www.wiewaswie.nl/nl/zoeken/?q=Johanna%20Maria%20Gerardina%20Jeisman" TargetMode="External"/><Relationship Id="rId74" Type="http://schemas.openxmlformats.org/officeDocument/2006/relationships/hyperlink" Target="https://www.wiewaswie.nl/nl/zoeken/?q=Jantje%20Kloosterman" TargetMode="External"/><Relationship Id="rId79" Type="http://schemas.openxmlformats.org/officeDocument/2006/relationships/hyperlink" Target="https://www.wiewaswie.nl/nl/zoeken/?q=Theodorus%20Johannes%20Joseph%20Bertels" TargetMode="External"/><Relationship Id="rId102" Type="http://schemas.openxmlformats.org/officeDocument/2006/relationships/hyperlink" Target="https://bidprentjesarchief.nl/?pagina=nba-show-form&amp;id=99015&amp;i=0" TargetMode="External"/><Relationship Id="rId5" Type="http://schemas.openxmlformats.org/officeDocument/2006/relationships/hyperlink" Target="https://www.wiewaswie.nl/nl/zoeken/?q=Anna%20Elisabeth%20Tacke" TargetMode="External"/><Relationship Id="rId90" Type="http://schemas.openxmlformats.org/officeDocument/2006/relationships/hyperlink" Target="https://www.wiewaswie.nl/nl/zoeken/?q=Martinus%20Johannes%20Veringa" TargetMode="External"/><Relationship Id="rId95" Type="http://schemas.openxmlformats.org/officeDocument/2006/relationships/hyperlink" Target="https://www.wiewaswie.nl/nl/zoeken/?q=Hubertus%20Veringa" TargetMode="External"/><Relationship Id="rId22" Type="http://schemas.openxmlformats.org/officeDocument/2006/relationships/hyperlink" Target="https://www.wiewaswie.nl/nl/zoeken/?q=Antonius%20Johannes%20Veringa" TargetMode="External"/><Relationship Id="rId27" Type="http://schemas.openxmlformats.org/officeDocument/2006/relationships/hyperlink" Target="https://www.wiewaswie.nl/nl/zoeken/?q=Antonius%20Veringa" TargetMode="External"/><Relationship Id="rId43" Type="http://schemas.openxmlformats.org/officeDocument/2006/relationships/hyperlink" Target="https://www.wiewaswie.nl/nl/zoeken/?q=Maria%20Catharina%20Goedhart" TargetMode="External"/><Relationship Id="rId48" Type="http://schemas.openxmlformats.org/officeDocument/2006/relationships/hyperlink" Target="https://archief.amsterdam/indexen/deeds/98533459-d032-56a3-e053-b784100ade19?person=98533459-d033-56a3-e053-b784100ade19" TargetMode="External"/><Relationship Id="rId64" Type="http://schemas.openxmlformats.org/officeDocument/2006/relationships/hyperlink" Target="https://www.wiewaswie.nl/nl/zoeken/?q=Joanna%20Maria%20Hendrika%20van%20Dam" TargetMode="External"/><Relationship Id="rId69" Type="http://schemas.openxmlformats.org/officeDocument/2006/relationships/hyperlink" Target="https://www.wiewaswie.nl/nl/zoeken/?q=Johannes%20Norbertus%20van%20Eekeren" TargetMode="External"/><Relationship Id="rId80" Type="http://schemas.openxmlformats.org/officeDocument/2006/relationships/hyperlink" Target="https://www.wiewaswie.nl/nl/zoeken/?q=Hubertus%20Veringa" TargetMode="External"/><Relationship Id="rId85" Type="http://schemas.openxmlformats.org/officeDocument/2006/relationships/hyperlink" Target="https://www.wiewaswie.nl/nl/zoeken/?q=Maria%20Catharina%20Goedhart" TargetMode="External"/><Relationship Id="rId12" Type="http://schemas.openxmlformats.org/officeDocument/2006/relationships/hyperlink" Target="https://www.wiewaswie.nl/nl/zoeken/?q=Anna%20Maria%20Margaretha%20Veringa" TargetMode="External"/><Relationship Id="rId17" Type="http://schemas.openxmlformats.org/officeDocument/2006/relationships/hyperlink" Target="https://www.wiewaswie.nl/nl/zoeken/?q=Antonius%20Christiaan%20van%20Eekeren" TargetMode="External"/><Relationship Id="rId25" Type="http://schemas.openxmlformats.org/officeDocument/2006/relationships/hyperlink" Target="https://www.wiewaswie.nl/nl/zoeken/?q=Antonius%20Thomas%20Veringa" TargetMode="External"/><Relationship Id="rId33" Type="http://schemas.openxmlformats.org/officeDocument/2006/relationships/hyperlink" Target="https://www.wiewaswie.nl/nl/zoeken/?q=Boudina%20Anna%20Maria%20Veringa" TargetMode="External"/><Relationship Id="rId38" Type="http://schemas.openxmlformats.org/officeDocument/2006/relationships/hyperlink" Target="https://www.wiewaswie.nl/nl/zoeken/?q=Maria%20Catharina%20Goedhart" TargetMode="External"/><Relationship Id="rId46" Type="http://schemas.openxmlformats.org/officeDocument/2006/relationships/hyperlink" Target="https://www.wiewaswie.nl/nl/zoeken/?q=Maria%20Catharina%20Goedhart" TargetMode="External"/><Relationship Id="rId59" Type="http://schemas.openxmlformats.org/officeDocument/2006/relationships/hyperlink" Target="https://www.nationaalarchief.nl/onderzoeken/index/nt00425/e745e254-148f-102f-a8e2-0050569c51dd" TargetMode="External"/><Relationship Id="rId67" Type="http://schemas.openxmlformats.org/officeDocument/2006/relationships/hyperlink" Target="https://www.wiewaswie.nl/nl/zoeken/?q=Arnoldus%20van%20Eekeren" TargetMode="External"/><Relationship Id="rId103" Type="http://schemas.openxmlformats.org/officeDocument/2006/relationships/hyperlink" Target="https://hdl.handle.net/21.12102/D6B269756C67442588CCE99B08C4DF05" TargetMode="External"/><Relationship Id="rId20" Type="http://schemas.openxmlformats.org/officeDocument/2006/relationships/hyperlink" Target="https://www.wiewaswie.nl/nl/zoeken/?q=Catharina%20Petronella%20Regnera%20Drenth" TargetMode="External"/><Relationship Id="rId41" Type="http://schemas.openxmlformats.org/officeDocument/2006/relationships/hyperlink" Target="https://www.wiewaswie.nl/nl/zoeken/?q=Maria%20Catharina%20Goedhart" TargetMode="External"/><Relationship Id="rId54" Type="http://schemas.openxmlformats.org/officeDocument/2006/relationships/hyperlink" Target="https://www.nationaalarchief.nl/onderzoeken/archief/2.19.255.01/invnr/159530A/file/NL-HaNA_2.19.255.01_159530A_0012?query=" TargetMode="External"/><Relationship Id="rId62" Type="http://schemas.openxmlformats.org/officeDocument/2006/relationships/hyperlink" Target="https://www.wiewaswie.nl/nl/zoeken/?q=Hubertus%20Veringa" TargetMode="External"/><Relationship Id="rId70" Type="http://schemas.openxmlformats.org/officeDocument/2006/relationships/hyperlink" Target="https://www.wiewaswie.nl/nl/zoeken/?q=Maria%20Catharina%20Goedhart" TargetMode="External"/><Relationship Id="rId75" Type="http://schemas.openxmlformats.org/officeDocument/2006/relationships/hyperlink" Target="https://www.wiewaswie.nl/nl/zoeken/?q=Joseph%20Michael%20van%20Eekeren" TargetMode="External"/><Relationship Id="rId83" Type="http://schemas.openxmlformats.org/officeDocument/2006/relationships/hyperlink" Target="https://www.wiewaswie.nl/nl/zoeken/?q=Clement%20Alexander%20Goedhart" TargetMode="External"/><Relationship Id="rId88" Type="http://schemas.openxmlformats.org/officeDocument/2006/relationships/hyperlink" Target="https://www.wiewaswie.nl/nl/zoeken/?q=Marius%20Clement%20van%20Eekeren" TargetMode="External"/><Relationship Id="rId91" Type="http://schemas.openxmlformats.org/officeDocument/2006/relationships/hyperlink" Target="https://www.wiewaswie.nl/nl/zoeken/?q=Maria%20Ida%20Wilhelmina%20Benschop" TargetMode="External"/><Relationship Id="rId96" Type="http://schemas.openxmlformats.org/officeDocument/2006/relationships/hyperlink" Target="https://www.wiewaswie.nl/nl/zoeken/?q=Hubertus%20Veringa" TargetMode="External"/><Relationship Id="rId1" Type="http://schemas.openxmlformats.org/officeDocument/2006/relationships/hyperlink" Target="https://www.wiewaswie.nl/nl/zoeken/?q=Alida%20Anna%20Veringa" TargetMode="External"/><Relationship Id="rId6" Type="http://schemas.openxmlformats.org/officeDocument/2006/relationships/hyperlink" Target="https://www.wiewaswie.nl/nl/zoeken/?q=Hendrikus%20Johannes%20Martinus%20Tacke" TargetMode="External"/><Relationship Id="rId15" Type="http://schemas.openxmlformats.org/officeDocument/2006/relationships/hyperlink" Target="https://www.wiewaswie.nl/nl/zoeken/?q=Harmannus%20Johannes%20Wortelboer" TargetMode="External"/><Relationship Id="rId23" Type="http://schemas.openxmlformats.org/officeDocument/2006/relationships/hyperlink" Target="https://www.wiewaswie.nl/nl/zoeken/?q=Hendrikus%20Veringa" TargetMode="External"/><Relationship Id="rId28" Type="http://schemas.openxmlformats.org/officeDocument/2006/relationships/hyperlink" Target="https://www.wiewaswie.nl/nl/zoeken/?q=Baukje%20Koelman" TargetMode="External"/><Relationship Id="rId36" Type="http://schemas.openxmlformats.org/officeDocument/2006/relationships/hyperlink" Target="https://oorlogsgravenstichting.nl/personen/8252/cornelis-been" TargetMode="External"/><Relationship Id="rId49" Type="http://schemas.openxmlformats.org/officeDocument/2006/relationships/hyperlink" Target="https://www.wiewaswie.nl/nl/zoeken/?q=Maria%20Catharina%20Goedhart" TargetMode="External"/><Relationship Id="rId57" Type="http://schemas.openxmlformats.org/officeDocument/2006/relationships/hyperlink" Target="https://www.wiewaswie.nl/nl/zoeken/?q=Antonius%20Veringa" TargetMode="External"/><Relationship Id="rId10" Type="http://schemas.openxmlformats.org/officeDocument/2006/relationships/hyperlink" Target="https://www.wiewaswie.nl/nl/zoeken/?q=Anna%20Maria%20Magdalena%20Veringa" TargetMode="External"/><Relationship Id="rId31" Type="http://schemas.openxmlformats.org/officeDocument/2006/relationships/hyperlink" Target="https://www.wiewaswie.nl/nl/zoeken/?q=Johannes%20Hendricus%20Maartens" TargetMode="External"/><Relationship Id="rId44" Type="http://schemas.openxmlformats.org/officeDocument/2006/relationships/hyperlink" Target="https://www.wiewaswie.nl/nl/zoeken/?q=Engel%20Dijkmeijer" TargetMode="External"/><Relationship Id="rId52" Type="http://schemas.openxmlformats.org/officeDocument/2006/relationships/hyperlink" Target="https://www.wiewaswie.nl/nl/zoeken/?q=Maria%20Catharina%20Goedhart" TargetMode="External"/><Relationship Id="rId60" Type="http://schemas.openxmlformats.org/officeDocument/2006/relationships/hyperlink" Target="https://www.wiewaswie.nl/nl/zoeken/?q=Hubertus%20Veringa" TargetMode="External"/><Relationship Id="rId65" Type="http://schemas.openxmlformats.org/officeDocument/2006/relationships/hyperlink" Target="https://www.wiewaswie.nl/nl/zoeken/?q=Johannes%20Franciscus%20van%20Dam" TargetMode="External"/><Relationship Id="rId73" Type="http://schemas.openxmlformats.org/officeDocument/2006/relationships/hyperlink" Target="https://www.wiewaswie.nl/nl/zoeken/?q=Johannes%20Veringa" TargetMode="External"/><Relationship Id="rId78" Type="http://schemas.openxmlformats.org/officeDocument/2006/relationships/hyperlink" Target="https://www.wiewaswie.nl/nl/zoeken/?q=Maria%20Catharina%20Goedhart" TargetMode="External"/><Relationship Id="rId81" Type="http://schemas.openxmlformats.org/officeDocument/2006/relationships/hyperlink" Target="https://www.wiewaswie.nl/nl/zoeken/?q=Maria%20Boudina%20Anna%20Helena%20Veringa" TargetMode="External"/><Relationship Id="rId86" Type="http://schemas.openxmlformats.org/officeDocument/2006/relationships/hyperlink" Target="https://www.wiewaswie.nl/nl/zoeken/?q=Maria%20Theodora%20Megens" TargetMode="External"/><Relationship Id="rId94" Type="http://schemas.openxmlformats.org/officeDocument/2006/relationships/hyperlink" Target="https://proxy.archieven.nl/38/93D2B152852944D08E886FBFB67B2339" TargetMode="External"/><Relationship Id="rId99" Type="http://schemas.openxmlformats.org/officeDocument/2006/relationships/hyperlink" Target="https://www.wiewaswie.nl/nl/zoeken/?q=Theodorus%20Jacobus%20Henricus%20Veringa" TargetMode="External"/><Relationship Id="rId101" Type="http://schemas.openxmlformats.org/officeDocument/2006/relationships/hyperlink" Target="https://archief.amsterdam/indexen/deeds/eeead836-68d0-4c36-aad4-1c6440c163f9" TargetMode="External"/><Relationship Id="rId4" Type="http://schemas.openxmlformats.org/officeDocument/2006/relationships/hyperlink" Target="https://www.wiewaswie.nl/nl/zoeken/?q=Maria%20Catharina%20Goedhart" TargetMode="External"/><Relationship Id="rId9" Type="http://schemas.openxmlformats.org/officeDocument/2006/relationships/hyperlink" Target="https://www.wiewaswie.nl/nl/zoeken/?q=Maria%20Catharina%20Goedhart" TargetMode="External"/><Relationship Id="rId13" Type="http://schemas.openxmlformats.org/officeDocument/2006/relationships/hyperlink" Target="https://www.wiewaswie.nl/nl/zoeken/?q=Hubertus%20Veringa" TargetMode="External"/><Relationship Id="rId18" Type="http://schemas.openxmlformats.org/officeDocument/2006/relationships/hyperlink" Target="https://www.wiewaswie.nl/nl/zoeken/?q=Maria%20Catharina%20Goedhart" TargetMode="External"/><Relationship Id="rId39" Type="http://schemas.openxmlformats.org/officeDocument/2006/relationships/hyperlink" Target="https://www.wiewaswie.nl/nl/zoeken/?q=Willem%20Lambertus%20Antonius%20Rondel" TargetMode="External"/><Relationship Id="rId34" Type="http://schemas.openxmlformats.org/officeDocument/2006/relationships/hyperlink" Target="https://www.erfgoedleiden.nl/collecties/personen/zoek-op-personen/deeds/195dbd87-2572-d808-7420-849ee561c596" TargetMode="External"/><Relationship Id="rId50" Type="http://schemas.openxmlformats.org/officeDocument/2006/relationships/hyperlink" Target="https://www.wiewaswie.nl/nl/zoeken/?q=Maria%20Theodora%20Cornelia%20de%20Wit" TargetMode="External"/><Relationship Id="rId55" Type="http://schemas.openxmlformats.org/officeDocument/2006/relationships/hyperlink" Target="https://www.wiewaswie.nl/nl/zoeken/?q=Hendrikus%20Hubertus%20Johannes%20Veringa" TargetMode="External"/><Relationship Id="rId76" Type="http://schemas.openxmlformats.org/officeDocument/2006/relationships/hyperlink" Target="https://www.wiewaswie.nl/nl/zoeken/?q=Maria%20Catharina%20Goedhart" TargetMode="External"/><Relationship Id="rId97" Type="http://schemas.openxmlformats.org/officeDocument/2006/relationships/hyperlink" Target="https://www.wiewaswie.nl/nl/zoeken/?q=Regina%20Maria%20van%20Eekeren" TargetMode="External"/><Relationship Id="rId104" Type="http://schemas.openxmlformats.org/officeDocument/2006/relationships/table" Target="../tables/table1.xml"/><Relationship Id="rId7" Type="http://schemas.openxmlformats.org/officeDocument/2006/relationships/hyperlink" Target="https://www.wiewaswie.nl/nl/zoeken/?q=Margaretha%20Anna%20Maria%20van%20den%20Berg" TargetMode="External"/><Relationship Id="rId71" Type="http://schemas.openxmlformats.org/officeDocument/2006/relationships/hyperlink" Target="https://www.wiewaswie.nl/nl/zoeken/?q=Petronella%20Johanna%20Martina%20Beekmans" TargetMode="External"/><Relationship Id="rId92" Type="http://schemas.openxmlformats.org/officeDocument/2006/relationships/hyperlink" Target="https://www.wiewaswie.nl/nl/zoeken/?q=Hubertus%20Veringa" TargetMode="External"/><Relationship Id="rId2" Type="http://schemas.openxmlformats.org/officeDocument/2006/relationships/hyperlink" Target="https://www.wiewaswie.nl/nl/zoeken/?q=Jacobus%20Franciscus%20Smit" TargetMode="External"/><Relationship Id="rId29" Type="http://schemas.openxmlformats.org/officeDocument/2006/relationships/hyperlink" Target="https://www.wiewaswie.nl/nl/zoeken/?q=Anna%20Ketelaar" TargetMode="External"/><Relationship Id="rId24" Type="http://schemas.openxmlformats.org/officeDocument/2006/relationships/hyperlink" Target="https://www.wiewaswie.nl/nl/zoeken/?q=Margrietha%20Henderika%20Benes" TargetMode="External"/><Relationship Id="rId40" Type="http://schemas.openxmlformats.org/officeDocument/2006/relationships/hyperlink" Target="https://permalink.geldersarchief.nl/489CD96BAF5449808E18E9B96E3853BE" TargetMode="External"/><Relationship Id="rId45" Type="http://schemas.openxmlformats.org/officeDocument/2006/relationships/hyperlink" Target="https://www.wiewaswie.nl/nl/zoeken/?q=Franciscus%20Antonius%20van%20Eekeren" TargetMode="External"/><Relationship Id="rId66" Type="http://schemas.openxmlformats.org/officeDocument/2006/relationships/hyperlink" Target="https://www.wiewaswie.nl/nl/zoeken/?q=Anna%20Maria%20Verberne" TargetMode="External"/><Relationship Id="rId87" Type="http://schemas.openxmlformats.org/officeDocument/2006/relationships/hyperlink" Target="https://www.wiewaswie.nl/nl/zoeken/?q=Weyert%20Klaver" TargetMode="External"/><Relationship Id="rId61" Type="http://schemas.openxmlformats.org/officeDocument/2006/relationships/hyperlink" Target="https://www.wiewaswie.nl/nl/zoeken/?q=Geertruida%20van%20de%20Laar" TargetMode="External"/><Relationship Id="rId82" Type="http://schemas.openxmlformats.org/officeDocument/2006/relationships/hyperlink" Target="https://www.wiewaswie.nl/nl/zoeken/?q=Hendricus%20Hermanus%20Leonardus%20van%20Schie" TargetMode="External"/><Relationship Id="rId19" Type="http://schemas.openxmlformats.org/officeDocument/2006/relationships/hyperlink" Target="https://www.wiewaswie.nl/nl/zoeken/?q=Antonius%20Hendericus%20Veringa" TargetMode="External"/><Relationship Id="rId14" Type="http://schemas.openxmlformats.org/officeDocument/2006/relationships/hyperlink" Target="https://www.wiewaswie.nl/nl/zoeken/?q=Anna%20Veringa" TargetMode="External"/><Relationship Id="rId30" Type="http://schemas.openxmlformats.org/officeDocument/2006/relationships/hyperlink" Target="https://hdl.handle.net/21.12124/A5A0EE2CF0514CD48C52F93F96A945BF" TargetMode="External"/><Relationship Id="rId35" Type="http://schemas.openxmlformats.org/officeDocument/2006/relationships/hyperlink" Target="https://oorlogsgravenstichting.nl/personen/8252/cornelis-been" TargetMode="External"/><Relationship Id="rId56" Type="http://schemas.openxmlformats.org/officeDocument/2006/relationships/hyperlink" Target="https://www.wiewaswie.nl/nl/zoeken/?q=Hendrikus%20Veringa" TargetMode="External"/><Relationship Id="rId77" Type="http://schemas.openxmlformats.org/officeDocument/2006/relationships/hyperlink" Target="https://www.wiewaswie.nl/nl/zoeken/?q=Josephina%20Catherina%20van%20Eekeren" TargetMode="External"/><Relationship Id="rId100" Type="http://schemas.openxmlformats.org/officeDocument/2006/relationships/hyperlink" Target="https://www.wiewaswie.nl/nl/zoeken/?q=Anna%20Elisabeth%20Tacke" TargetMode="External"/><Relationship Id="rId8" Type="http://schemas.openxmlformats.org/officeDocument/2006/relationships/hyperlink" Target="https://www.wiewaswie.nl/nl/zoeken/?q=Anna%20Johanna%20van%20Eekeren" TargetMode="External"/><Relationship Id="rId51" Type="http://schemas.openxmlformats.org/officeDocument/2006/relationships/hyperlink" Target="https://www.wiewaswie.nl/nl/zoeken/?q=Franciscus%20Josephus%20van%20Eekeren" TargetMode="External"/><Relationship Id="rId72" Type="http://schemas.openxmlformats.org/officeDocument/2006/relationships/hyperlink" Target="https://www.wiewaswie.nl/nl/zoeken/?q=Hubertus%20Veringa" TargetMode="External"/><Relationship Id="rId93" Type="http://schemas.openxmlformats.org/officeDocument/2006/relationships/hyperlink" Target="https://hdl.handle.net/21.12102/52BB29143C2B46D69F4EFC31ABF936BD" TargetMode="External"/><Relationship Id="rId98" Type="http://schemas.openxmlformats.org/officeDocument/2006/relationships/hyperlink" Target="https://www.wiewaswie.nl/nl/zoeken/?q=Maria%20Catharina%20Goedhart" TargetMode="External"/><Relationship Id="rId3" Type="http://schemas.openxmlformats.org/officeDocument/2006/relationships/hyperlink" Target="https://www.wiewaswie.nl/nl/zoeken/?q=Aloysius%20Raphael%20van%20Eeker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A18" sqref="A18"/>
    </sheetView>
  </sheetViews>
  <sheetFormatPr defaultColWidth="14.42578125" defaultRowHeight="15" customHeight="1"/>
  <cols>
    <col min="1" max="1" width="27.42578125" customWidth="1"/>
    <col min="2" max="2" width="21.42578125" customWidth="1"/>
    <col min="3" max="3" width="19.140625" customWidth="1"/>
    <col min="4" max="4" width="19.5703125" customWidth="1"/>
    <col min="5" max="5" width="16.140625" customWidth="1"/>
    <col min="6" max="6" width="15.7109375" customWidth="1"/>
    <col min="7" max="7" width="14.140625" customWidth="1"/>
    <col min="8" max="8" width="13.5703125" customWidth="1"/>
    <col min="9" max="9" width="14.42578125" customWidth="1"/>
    <col min="10" max="10" width="16.5703125" customWidth="1"/>
    <col min="11" max="11" width="16.140625" customWidth="1"/>
    <col min="12" max="12" width="9" customWidth="1"/>
    <col min="13" max="13" width="11.7109375" customWidth="1"/>
    <col min="14" max="14" width="13.5703125" customWidth="1"/>
    <col min="15" max="15" width="13.28515625" customWidth="1"/>
    <col min="16" max="16" width="19.140625" customWidth="1"/>
    <col min="17" max="17" width="19.85546875" customWidth="1"/>
    <col min="18" max="18" width="18.140625" customWidth="1"/>
    <col min="19" max="19" width="17.7109375" customWidth="1"/>
    <col min="20" max="20" width="18.42578125" customWidth="1"/>
    <col min="21" max="21" width="13.140625" customWidth="1"/>
    <col min="22" max="22" width="14.42578125" customWidth="1"/>
    <col min="23" max="26" width="8.7109375" customWidth="1"/>
  </cols>
  <sheetData>
    <row r="1" spans="1:25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t="14.25" customHeight="1">
      <c r="A2" s="2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30</v>
      </c>
      <c r="J2" s="2" t="s">
        <v>33</v>
      </c>
      <c r="K2" s="2" t="s">
        <v>32</v>
      </c>
      <c r="L2" s="2" t="s">
        <v>34</v>
      </c>
      <c r="M2" s="2" t="s">
        <v>35</v>
      </c>
      <c r="N2" s="2" t="s">
        <v>35</v>
      </c>
      <c r="O2" s="2" t="s">
        <v>35</v>
      </c>
      <c r="P2" s="2" t="s">
        <v>30</v>
      </c>
      <c r="Q2" s="2" t="s">
        <v>30</v>
      </c>
      <c r="R2" s="2" t="s">
        <v>36</v>
      </c>
      <c r="S2" s="2" t="s">
        <v>36</v>
      </c>
      <c r="T2" s="2" t="s">
        <v>30</v>
      </c>
      <c r="U2" s="2" t="s">
        <v>35</v>
      </c>
      <c r="V2" s="2" t="s">
        <v>35</v>
      </c>
      <c r="W2" s="2" t="s">
        <v>30</v>
      </c>
      <c r="X2" s="2" t="s">
        <v>37</v>
      </c>
      <c r="Y2" s="2" t="s">
        <v>38</v>
      </c>
    </row>
    <row r="3" spans="1:25" ht="14.25" customHeight="1">
      <c r="A3" s="2" t="s">
        <v>39</v>
      </c>
      <c r="B3" s="2" t="s">
        <v>25</v>
      </c>
      <c r="C3" s="2" t="s">
        <v>28</v>
      </c>
      <c r="D3" s="2" t="s">
        <v>30</v>
      </c>
      <c r="E3" s="2" t="s">
        <v>40</v>
      </c>
      <c r="F3" s="2" t="s">
        <v>32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41</v>
      </c>
      <c r="N3" s="2" t="s">
        <v>41</v>
      </c>
      <c r="O3" s="2" t="s">
        <v>30</v>
      </c>
      <c r="P3" s="2" t="s">
        <v>41</v>
      </c>
      <c r="Q3" s="2" t="s">
        <v>41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42</v>
      </c>
      <c r="Y3" s="2" t="s">
        <v>38</v>
      </c>
    </row>
    <row r="4" spans="1:25" ht="14.25" customHeight="1">
      <c r="A4" s="2" t="s">
        <v>43</v>
      </c>
      <c r="B4" s="2" t="s">
        <v>25</v>
      </c>
      <c r="C4" s="2" t="s">
        <v>28</v>
      </c>
      <c r="D4" s="2" t="s">
        <v>30</v>
      </c>
      <c r="E4" s="2" t="s">
        <v>44</v>
      </c>
      <c r="F4" s="2" t="s">
        <v>32</v>
      </c>
      <c r="G4" s="2" t="s">
        <v>30</v>
      </c>
      <c r="H4" s="2" t="s">
        <v>30</v>
      </c>
      <c r="I4" s="2" t="s">
        <v>30</v>
      </c>
      <c r="J4" s="2" t="s">
        <v>30</v>
      </c>
      <c r="K4" s="2" t="s">
        <v>30</v>
      </c>
      <c r="L4" s="2" t="s">
        <v>30</v>
      </c>
      <c r="M4" s="2" t="s">
        <v>45</v>
      </c>
      <c r="N4" s="2" t="s">
        <v>45</v>
      </c>
      <c r="O4" s="2" t="s">
        <v>30</v>
      </c>
      <c r="P4" s="2" t="s">
        <v>45</v>
      </c>
      <c r="Q4" s="2" t="s">
        <v>45</v>
      </c>
      <c r="R4" s="2" t="s">
        <v>30</v>
      </c>
      <c r="S4" s="2" t="s">
        <v>30</v>
      </c>
      <c r="T4" s="2" t="s">
        <v>30</v>
      </c>
      <c r="U4" s="2" t="s">
        <v>30</v>
      </c>
      <c r="V4" s="2" t="s">
        <v>30</v>
      </c>
      <c r="W4" s="2" t="s">
        <v>30</v>
      </c>
      <c r="X4" s="2" t="s">
        <v>37</v>
      </c>
      <c r="Y4" s="2" t="s">
        <v>38</v>
      </c>
    </row>
    <row r="5" spans="1:25" ht="14.25" customHeight="1">
      <c r="A5" s="2" t="s">
        <v>46</v>
      </c>
      <c r="B5" s="2" t="s">
        <v>25</v>
      </c>
      <c r="C5" s="2" t="s">
        <v>28</v>
      </c>
      <c r="D5" s="2" t="s">
        <v>30</v>
      </c>
      <c r="E5" s="2" t="s">
        <v>47</v>
      </c>
      <c r="F5" s="2" t="s">
        <v>32</v>
      </c>
      <c r="G5" s="2" t="s">
        <v>30</v>
      </c>
      <c r="H5" s="2" t="s">
        <v>30</v>
      </c>
      <c r="I5" s="2" t="s">
        <v>30</v>
      </c>
      <c r="J5" s="2" t="s">
        <v>30</v>
      </c>
      <c r="K5" s="2" t="s">
        <v>30</v>
      </c>
      <c r="L5" s="2" t="s">
        <v>30</v>
      </c>
      <c r="M5" s="2" t="s">
        <v>48</v>
      </c>
      <c r="N5" s="2" t="s">
        <v>48</v>
      </c>
      <c r="O5" s="2" t="s">
        <v>30</v>
      </c>
      <c r="P5" s="2" t="s">
        <v>48</v>
      </c>
      <c r="Q5" s="2" t="s">
        <v>48</v>
      </c>
      <c r="R5" s="2" t="s">
        <v>30</v>
      </c>
      <c r="S5" s="2" t="s">
        <v>30</v>
      </c>
      <c r="T5" s="2" t="s">
        <v>30</v>
      </c>
      <c r="U5" s="2" t="s">
        <v>30</v>
      </c>
      <c r="V5" s="2" t="s">
        <v>30</v>
      </c>
      <c r="W5" s="2" t="s">
        <v>30</v>
      </c>
      <c r="X5" s="2" t="s">
        <v>37</v>
      </c>
      <c r="Y5" s="2" t="s">
        <v>38</v>
      </c>
    </row>
    <row r="6" spans="1:25" ht="14.25" customHeight="1">
      <c r="A6" s="2" t="s">
        <v>49</v>
      </c>
      <c r="B6" s="2" t="s">
        <v>25</v>
      </c>
      <c r="C6" s="2" t="s">
        <v>28</v>
      </c>
      <c r="D6" s="2" t="s">
        <v>50</v>
      </c>
      <c r="E6" s="2" t="s">
        <v>51</v>
      </c>
      <c r="F6" s="2" t="s">
        <v>32</v>
      </c>
      <c r="G6" s="2" t="s">
        <v>30</v>
      </c>
      <c r="H6" s="2" t="s">
        <v>30</v>
      </c>
      <c r="I6" s="2" t="s">
        <v>30</v>
      </c>
      <c r="J6" s="2" t="s">
        <v>52</v>
      </c>
      <c r="K6" s="2" t="s">
        <v>53</v>
      </c>
      <c r="L6" s="2" t="s">
        <v>54</v>
      </c>
      <c r="M6" s="2" t="s">
        <v>55</v>
      </c>
      <c r="N6" s="2" t="s">
        <v>55</v>
      </c>
      <c r="O6" s="2" t="s">
        <v>56</v>
      </c>
      <c r="P6" s="2" t="s">
        <v>55</v>
      </c>
      <c r="Q6" s="2" t="s">
        <v>55</v>
      </c>
      <c r="R6" s="2" t="s">
        <v>30</v>
      </c>
      <c r="S6" s="2" t="s">
        <v>30</v>
      </c>
      <c r="T6" s="2" t="s">
        <v>30</v>
      </c>
      <c r="U6" s="2" t="s">
        <v>56</v>
      </c>
      <c r="V6" s="2" t="s">
        <v>56</v>
      </c>
      <c r="W6" s="2" t="s">
        <v>57</v>
      </c>
      <c r="X6" s="2" t="s">
        <v>37</v>
      </c>
      <c r="Y6" s="2" t="s">
        <v>38</v>
      </c>
    </row>
    <row r="7" spans="1:25" ht="14.25" customHeight="1">
      <c r="A7" s="2" t="s">
        <v>58</v>
      </c>
      <c r="B7" s="2" t="s">
        <v>25</v>
      </c>
      <c r="C7" s="2" t="s">
        <v>28</v>
      </c>
      <c r="D7" s="2" t="s">
        <v>59</v>
      </c>
      <c r="E7" s="2" t="s">
        <v>60</v>
      </c>
      <c r="F7" s="2" t="s">
        <v>32</v>
      </c>
      <c r="G7" s="2" t="s">
        <v>61</v>
      </c>
      <c r="H7" s="2" t="s">
        <v>32</v>
      </c>
      <c r="I7" s="2" t="s">
        <v>30</v>
      </c>
      <c r="J7" s="2" t="s">
        <v>30</v>
      </c>
      <c r="K7" s="2" t="s">
        <v>30</v>
      </c>
      <c r="L7" s="2" t="s">
        <v>30</v>
      </c>
      <c r="M7" s="2" t="s">
        <v>62</v>
      </c>
      <c r="N7" s="2" t="s">
        <v>62</v>
      </c>
      <c r="O7" s="2" t="s">
        <v>30</v>
      </c>
      <c r="P7" s="2" t="s">
        <v>62</v>
      </c>
      <c r="Q7" s="2" t="s">
        <v>62</v>
      </c>
      <c r="R7" s="2" t="s">
        <v>63</v>
      </c>
      <c r="S7" s="2" t="s">
        <v>63</v>
      </c>
      <c r="T7" s="2" t="s">
        <v>30</v>
      </c>
      <c r="U7" s="2" t="s">
        <v>30</v>
      </c>
      <c r="V7" s="2" t="s">
        <v>30</v>
      </c>
      <c r="W7" s="2" t="s">
        <v>30</v>
      </c>
      <c r="X7" s="2" t="s">
        <v>42</v>
      </c>
      <c r="Y7" s="2" t="s">
        <v>38</v>
      </c>
    </row>
    <row r="8" spans="1:25" ht="14.25" customHeight="1">
      <c r="A8" s="2" t="s">
        <v>64</v>
      </c>
      <c r="B8" s="2" t="s">
        <v>25</v>
      </c>
      <c r="C8" s="2" t="s">
        <v>28</v>
      </c>
      <c r="D8" s="2" t="s">
        <v>30</v>
      </c>
      <c r="E8" s="2" t="s">
        <v>65</v>
      </c>
      <c r="F8" s="2" t="s">
        <v>32</v>
      </c>
      <c r="G8" s="2" t="s">
        <v>30</v>
      </c>
      <c r="H8" s="2" t="s">
        <v>30</v>
      </c>
      <c r="I8" s="2" t="s">
        <v>30</v>
      </c>
      <c r="J8" s="2" t="s">
        <v>30</v>
      </c>
      <c r="K8" s="2" t="s">
        <v>30</v>
      </c>
      <c r="L8" s="2" t="s">
        <v>30</v>
      </c>
      <c r="M8" s="2" t="s">
        <v>66</v>
      </c>
      <c r="N8" s="2" t="s">
        <v>66</v>
      </c>
      <c r="O8" s="2" t="s">
        <v>30</v>
      </c>
      <c r="P8" s="2" t="s">
        <v>66</v>
      </c>
      <c r="Q8" s="2" t="s">
        <v>66</v>
      </c>
      <c r="R8" s="2" t="s">
        <v>30</v>
      </c>
      <c r="S8" s="2" t="s">
        <v>30</v>
      </c>
      <c r="T8" s="2" t="s">
        <v>30</v>
      </c>
      <c r="U8" s="2" t="s">
        <v>30</v>
      </c>
      <c r="V8" s="2" t="s">
        <v>30</v>
      </c>
      <c r="W8" s="2" t="s">
        <v>30</v>
      </c>
      <c r="X8" s="2" t="s">
        <v>42</v>
      </c>
      <c r="Y8" s="2" t="s">
        <v>38</v>
      </c>
    </row>
    <row r="9" spans="1:25" ht="14.25" customHeight="1">
      <c r="A9" s="2" t="s">
        <v>25</v>
      </c>
      <c r="B9" s="2" t="s">
        <v>25</v>
      </c>
      <c r="C9" s="2" t="s">
        <v>28</v>
      </c>
      <c r="D9" s="2" t="s">
        <v>30</v>
      </c>
      <c r="E9" s="2" t="s">
        <v>67</v>
      </c>
      <c r="F9" s="2" t="s">
        <v>32</v>
      </c>
      <c r="G9" s="2" t="s">
        <v>68</v>
      </c>
      <c r="H9" s="2" t="s">
        <v>32</v>
      </c>
      <c r="I9" s="2" t="s">
        <v>30</v>
      </c>
      <c r="J9" s="2" t="s">
        <v>30</v>
      </c>
      <c r="K9" s="2" t="s">
        <v>30</v>
      </c>
      <c r="L9" s="2" t="s">
        <v>30</v>
      </c>
      <c r="M9" s="2" t="s">
        <v>69</v>
      </c>
      <c r="N9" s="2" t="s">
        <v>69</v>
      </c>
      <c r="O9" s="2" t="s">
        <v>30</v>
      </c>
      <c r="P9" s="2" t="s">
        <v>70</v>
      </c>
      <c r="Q9" s="2" t="s">
        <v>70</v>
      </c>
      <c r="R9" s="2" t="s">
        <v>69</v>
      </c>
      <c r="S9" s="2" t="s">
        <v>69</v>
      </c>
      <c r="T9" s="2" t="s">
        <v>30</v>
      </c>
      <c r="U9" s="2" t="s">
        <v>30</v>
      </c>
      <c r="V9" s="2" t="s">
        <v>30</v>
      </c>
      <c r="W9" s="2" t="s">
        <v>30</v>
      </c>
      <c r="X9" s="2" t="s">
        <v>37</v>
      </c>
      <c r="Y9" s="2" t="s">
        <v>38</v>
      </c>
    </row>
    <row r="10" spans="1:25" ht="14.25" customHeight="1">
      <c r="A10" s="2" t="s">
        <v>71</v>
      </c>
      <c r="B10" s="2" t="s">
        <v>25</v>
      </c>
      <c r="C10" s="2" t="s">
        <v>28</v>
      </c>
      <c r="D10" s="2" t="s">
        <v>72</v>
      </c>
      <c r="E10" s="2" t="s">
        <v>73</v>
      </c>
      <c r="F10" s="2" t="s">
        <v>32</v>
      </c>
      <c r="G10" s="2" t="s">
        <v>74</v>
      </c>
      <c r="H10" s="2" t="s">
        <v>32</v>
      </c>
      <c r="I10" s="2" t="s">
        <v>30</v>
      </c>
      <c r="J10" s="2" t="s">
        <v>30</v>
      </c>
      <c r="K10" s="2" t="s">
        <v>30</v>
      </c>
      <c r="L10" s="2" t="s">
        <v>30</v>
      </c>
      <c r="M10" s="2" t="s">
        <v>75</v>
      </c>
      <c r="N10" s="2" t="s">
        <v>75</v>
      </c>
      <c r="O10" s="2" t="s">
        <v>30</v>
      </c>
      <c r="P10" s="2" t="s">
        <v>75</v>
      </c>
      <c r="Q10" s="2" t="s">
        <v>75</v>
      </c>
      <c r="R10" s="2" t="s">
        <v>76</v>
      </c>
      <c r="S10" s="2" t="s">
        <v>76</v>
      </c>
      <c r="T10" s="2" t="s">
        <v>30</v>
      </c>
      <c r="U10" s="2" t="s">
        <v>30</v>
      </c>
      <c r="V10" s="2" t="s">
        <v>30</v>
      </c>
      <c r="W10" s="2" t="s">
        <v>30</v>
      </c>
      <c r="X10" s="2" t="s">
        <v>37</v>
      </c>
      <c r="Y10" s="2" t="s">
        <v>38</v>
      </c>
    </row>
    <row r="11" spans="1:25" ht="14.25" customHeight="1">
      <c r="A11" s="2" t="s">
        <v>77</v>
      </c>
      <c r="B11" s="2" t="s">
        <v>25</v>
      </c>
      <c r="C11" s="2" t="s">
        <v>28</v>
      </c>
      <c r="D11" s="2" t="s">
        <v>30</v>
      </c>
      <c r="E11" s="2" t="s">
        <v>78</v>
      </c>
      <c r="F11" s="2" t="s">
        <v>32</v>
      </c>
      <c r="G11" s="2" t="s">
        <v>30</v>
      </c>
      <c r="H11" s="2" t="s">
        <v>30</v>
      </c>
      <c r="I11" s="2" t="s">
        <v>30</v>
      </c>
      <c r="J11" s="2" t="s">
        <v>30</v>
      </c>
      <c r="K11" s="2" t="s">
        <v>30</v>
      </c>
      <c r="L11" s="2" t="s">
        <v>30</v>
      </c>
      <c r="M11" s="2" t="s">
        <v>79</v>
      </c>
      <c r="N11" s="2" t="s">
        <v>79</v>
      </c>
      <c r="O11" s="2" t="s">
        <v>30</v>
      </c>
      <c r="P11" s="2" t="s">
        <v>79</v>
      </c>
      <c r="Q11" s="2" t="s">
        <v>79</v>
      </c>
      <c r="R11" s="2" t="s">
        <v>30</v>
      </c>
      <c r="S11" s="2" t="s">
        <v>30</v>
      </c>
      <c r="T11" s="2" t="s">
        <v>30</v>
      </c>
      <c r="U11" s="2" t="s">
        <v>30</v>
      </c>
      <c r="V11" s="2" t="s">
        <v>30</v>
      </c>
      <c r="W11" s="2" t="s">
        <v>30</v>
      </c>
      <c r="X11" s="2" t="s">
        <v>42</v>
      </c>
      <c r="Y11" s="2" t="s">
        <v>38</v>
      </c>
    </row>
    <row r="12" spans="1:25" ht="14.25" customHeight="1">
      <c r="A12" s="2" t="s">
        <v>80</v>
      </c>
      <c r="B12" s="2" t="s">
        <v>25</v>
      </c>
      <c r="C12" s="2" t="s">
        <v>28</v>
      </c>
      <c r="D12" s="2" t="s">
        <v>30</v>
      </c>
      <c r="E12" s="2" t="s">
        <v>81</v>
      </c>
      <c r="F12" s="2" t="s">
        <v>32</v>
      </c>
      <c r="G12" s="2" t="s">
        <v>82</v>
      </c>
      <c r="H12" s="2" t="s">
        <v>32</v>
      </c>
      <c r="I12" s="2" t="s">
        <v>30</v>
      </c>
      <c r="J12" s="2" t="s">
        <v>30</v>
      </c>
      <c r="K12" s="2" t="s">
        <v>30</v>
      </c>
      <c r="L12" s="2" t="s">
        <v>30</v>
      </c>
      <c r="M12" s="2" t="s">
        <v>83</v>
      </c>
      <c r="N12" s="2" t="s">
        <v>83</v>
      </c>
      <c r="O12" s="2" t="s">
        <v>30</v>
      </c>
      <c r="P12" s="2" t="s">
        <v>83</v>
      </c>
      <c r="Q12" s="2" t="s">
        <v>83</v>
      </c>
      <c r="R12" s="2" t="s">
        <v>84</v>
      </c>
      <c r="S12" s="2" t="s">
        <v>84</v>
      </c>
      <c r="T12" s="2" t="s">
        <v>30</v>
      </c>
      <c r="U12" s="2" t="s">
        <v>30</v>
      </c>
      <c r="V12" s="2" t="s">
        <v>30</v>
      </c>
      <c r="W12" s="2" t="s">
        <v>30</v>
      </c>
      <c r="X12" s="2" t="s">
        <v>42</v>
      </c>
      <c r="Y12" s="2" t="s">
        <v>38</v>
      </c>
    </row>
    <row r="13" spans="1:25" ht="14.25" customHeight="1">
      <c r="A13" s="2" t="s">
        <v>49</v>
      </c>
      <c r="B13" s="2" t="s">
        <v>49</v>
      </c>
      <c r="C13" s="2" t="s">
        <v>50</v>
      </c>
      <c r="D13" s="2" t="s">
        <v>85</v>
      </c>
      <c r="E13" s="2" t="s">
        <v>86</v>
      </c>
      <c r="F13" s="2" t="s">
        <v>87</v>
      </c>
      <c r="G13" s="2" t="s">
        <v>88</v>
      </c>
      <c r="H13" s="2" t="s">
        <v>89</v>
      </c>
      <c r="I13" s="2" t="s">
        <v>90</v>
      </c>
      <c r="J13" s="2" t="s">
        <v>30</v>
      </c>
      <c r="K13" s="2" t="s">
        <v>30</v>
      </c>
      <c r="L13" s="2" t="s">
        <v>91</v>
      </c>
      <c r="M13" s="2" t="s">
        <v>92</v>
      </c>
      <c r="N13" s="2" t="s">
        <v>92</v>
      </c>
      <c r="O13" s="2" t="s">
        <v>93</v>
      </c>
      <c r="P13" s="2" t="s">
        <v>92</v>
      </c>
      <c r="Q13" s="2" t="s">
        <v>92</v>
      </c>
      <c r="R13" s="2" t="s">
        <v>94</v>
      </c>
      <c r="S13" s="2" t="s">
        <v>94</v>
      </c>
      <c r="T13" s="2" t="s">
        <v>94</v>
      </c>
      <c r="U13" s="2" t="s">
        <v>94</v>
      </c>
      <c r="V13" s="2" t="s">
        <v>30</v>
      </c>
      <c r="W13" s="2" t="s">
        <v>95</v>
      </c>
      <c r="X13" s="2" t="s">
        <v>37</v>
      </c>
      <c r="Y13" s="2" t="s">
        <v>38</v>
      </c>
    </row>
    <row r="14" spans="1:25" ht="14.25" customHeight="1">
      <c r="A14" s="2" t="s">
        <v>96</v>
      </c>
      <c r="B14" s="2" t="s">
        <v>49</v>
      </c>
      <c r="C14" s="2" t="s">
        <v>50</v>
      </c>
      <c r="D14" s="2" t="s">
        <v>97</v>
      </c>
      <c r="E14" s="2" t="s">
        <v>98</v>
      </c>
      <c r="F14" s="2" t="s">
        <v>99</v>
      </c>
      <c r="G14" s="2" t="s">
        <v>100</v>
      </c>
      <c r="H14" s="2" t="s">
        <v>99</v>
      </c>
      <c r="I14" s="2" t="s">
        <v>30</v>
      </c>
      <c r="J14" s="2" t="s">
        <v>101</v>
      </c>
      <c r="K14" s="2" t="s">
        <v>99</v>
      </c>
      <c r="L14" s="2" t="s">
        <v>102</v>
      </c>
      <c r="M14" s="2" t="s">
        <v>103</v>
      </c>
      <c r="N14" s="2" t="s">
        <v>103</v>
      </c>
      <c r="O14" s="2" t="s">
        <v>104</v>
      </c>
      <c r="P14" s="2" t="s">
        <v>103</v>
      </c>
      <c r="Q14" s="2" t="s">
        <v>103</v>
      </c>
      <c r="R14" s="2" t="s">
        <v>105</v>
      </c>
      <c r="S14" s="2" t="s">
        <v>105</v>
      </c>
      <c r="T14" s="2" t="s">
        <v>30</v>
      </c>
      <c r="U14" s="2" t="s">
        <v>104</v>
      </c>
      <c r="V14" s="2" t="s">
        <v>104</v>
      </c>
      <c r="W14" s="2" t="s">
        <v>30</v>
      </c>
      <c r="X14" s="2" t="s">
        <v>37</v>
      </c>
      <c r="Y14" s="2" t="s">
        <v>38</v>
      </c>
    </row>
    <row r="15" spans="1:25" ht="14.25" customHeight="1">
      <c r="A15" s="2" t="s">
        <v>106</v>
      </c>
      <c r="B15" s="2" t="s">
        <v>49</v>
      </c>
      <c r="C15" s="2" t="s">
        <v>50</v>
      </c>
      <c r="D15" s="2" t="s">
        <v>107</v>
      </c>
      <c r="E15" s="2" t="s">
        <v>108</v>
      </c>
      <c r="F15" s="2" t="s">
        <v>99</v>
      </c>
      <c r="G15" s="2" t="s">
        <v>30</v>
      </c>
      <c r="H15" s="2" t="s">
        <v>30</v>
      </c>
      <c r="I15" s="2" t="s">
        <v>30</v>
      </c>
      <c r="J15" s="2" t="s">
        <v>109</v>
      </c>
      <c r="K15" s="2" t="s">
        <v>99</v>
      </c>
      <c r="L15" s="2" t="s">
        <v>30</v>
      </c>
      <c r="M15" s="2" t="s">
        <v>110</v>
      </c>
      <c r="N15" s="2" t="s">
        <v>110</v>
      </c>
      <c r="O15" s="2" t="s">
        <v>111</v>
      </c>
      <c r="P15" s="2" t="s">
        <v>110</v>
      </c>
      <c r="Q15" s="2" t="s">
        <v>110</v>
      </c>
      <c r="R15" s="2" t="s">
        <v>30</v>
      </c>
      <c r="S15" s="2" t="s">
        <v>30</v>
      </c>
      <c r="T15" s="2" t="s">
        <v>30</v>
      </c>
      <c r="U15" s="2" t="s">
        <v>30</v>
      </c>
      <c r="V15" s="2" t="s">
        <v>111</v>
      </c>
      <c r="W15" s="2" t="s">
        <v>112</v>
      </c>
      <c r="X15" s="2" t="s">
        <v>42</v>
      </c>
      <c r="Y15" s="2" t="s">
        <v>38</v>
      </c>
    </row>
    <row r="16" spans="1:25" ht="14.25" customHeight="1">
      <c r="A16" s="2" t="s">
        <v>28</v>
      </c>
      <c r="B16" s="2" t="s">
        <v>113</v>
      </c>
      <c r="C16" s="2" t="s">
        <v>114</v>
      </c>
      <c r="D16" s="2" t="s">
        <v>30</v>
      </c>
      <c r="E16" s="2" t="s">
        <v>30</v>
      </c>
      <c r="F16" s="2" t="s">
        <v>30</v>
      </c>
      <c r="G16" s="2" t="s">
        <v>115</v>
      </c>
      <c r="H16" s="2" t="s">
        <v>32</v>
      </c>
      <c r="I16" s="2" t="s">
        <v>30</v>
      </c>
      <c r="J16" s="2" t="s">
        <v>30</v>
      </c>
      <c r="K16" s="2" t="s">
        <v>30</v>
      </c>
      <c r="L16" s="2" t="s">
        <v>30</v>
      </c>
      <c r="M16" s="2" t="s">
        <v>116</v>
      </c>
      <c r="N16" s="2" t="s">
        <v>116</v>
      </c>
      <c r="O16" s="2" t="s">
        <v>30</v>
      </c>
      <c r="P16" s="2" t="s">
        <v>30</v>
      </c>
      <c r="Q16" s="2" t="s">
        <v>30</v>
      </c>
      <c r="R16" s="2" t="s">
        <v>116</v>
      </c>
      <c r="S16" s="2" t="s">
        <v>116</v>
      </c>
      <c r="T16" s="2" t="s">
        <v>30</v>
      </c>
      <c r="U16" s="2" t="s">
        <v>30</v>
      </c>
      <c r="V16" s="2" t="s">
        <v>30</v>
      </c>
      <c r="W16" s="2" t="s">
        <v>30</v>
      </c>
      <c r="X16" s="2" t="s">
        <v>42</v>
      </c>
      <c r="Y16" s="2" t="s">
        <v>38</v>
      </c>
    </row>
    <row r="17" spans="1:25" ht="14.25" customHeight="1">
      <c r="A17" s="2" t="s">
        <v>50</v>
      </c>
      <c r="B17" s="2" t="s">
        <v>117</v>
      </c>
      <c r="C17" s="2" t="s">
        <v>118</v>
      </c>
      <c r="D17" s="2" t="s">
        <v>49</v>
      </c>
      <c r="E17" s="2" t="s">
        <v>119</v>
      </c>
      <c r="F17" s="2" t="s">
        <v>53</v>
      </c>
      <c r="G17" s="2" t="s">
        <v>120</v>
      </c>
      <c r="H17" s="2" t="s">
        <v>99</v>
      </c>
      <c r="I17" s="2" t="s">
        <v>30</v>
      </c>
      <c r="J17" s="2" t="s">
        <v>52</v>
      </c>
      <c r="K17" s="2" t="s">
        <v>53</v>
      </c>
      <c r="L17" s="2" t="s">
        <v>30</v>
      </c>
      <c r="M17" s="2" t="s">
        <v>121</v>
      </c>
      <c r="N17" s="2" t="s">
        <v>121</v>
      </c>
      <c r="O17" s="2" t="s">
        <v>56</v>
      </c>
      <c r="P17" s="2" t="s">
        <v>121</v>
      </c>
      <c r="Q17" s="2" t="s">
        <v>121</v>
      </c>
      <c r="R17" s="2" t="s">
        <v>122</v>
      </c>
      <c r="S17" s="2" t="s">
        <v>122</v>
      </c>
      <c r="T17" s="2" t="s">
        <v>30</v>
      </c>
      <c r="U17" s="2" t="s">
        <v>30</v>
      </c>
      <c r="V17" s="2" t="s">
        <v>56</v>
      </c>
      <c r="W17" s="2" t="s">
        <v>123</v>
      </c>
      <c r="X17" s="2" t="s">
        <v>42</v>
      </c>
      <c r="Y17" s="2" t="s">
        <v>38</v>
      </c>
    </row>
    <row r="18" spans="1:25" ht="14.25" customHeight="1">
      <c r="A18" s="2" t="s">
        <v>85</v>
      </c>
      <c r="B18" s="2" t="s">
        <v>30</v>
      </c>
      <c r="C18" s="2" t="s">
        <v>30</v>
      </c>
      <c r="D18" s="2" t="s">
        <v>49</v>
      </c>
      <c r="E18" s="2" t="s">
        <v>124</v>
      </c>
      <c r="F18" s="2" t="s">
        <v>125</v>
      </c>
      <c r="G18" s="2" t="s">
        <v>30</v>
      </c>
      <c r="H18" s="2" t="s">
        <v>30</v>
      </c>
      <c r="I18" s="2" t="s">
        <v>30</v>
      </c>
      <c r="J18" s="2" t="s">
        <v>30</v>
      </c>
      <c r="K18" s="2" t="s">
        <v>30</v>
      </c>
      <c r="L18" s="2" t="s">
        <v>30</v>
      </c>
      <c r="M18" s="2" t="s">
        <v>30</v>
      </c>
      <c r="N18" s="2" t="s">
        <v>30</v>
      </c>
      <c r="O18" s="2" t="s">
        <v>93</v>
      </c>
      <c r="P18" s="2" t="s">
        <v>93</v>
      </c>
      <c r="Q18" s="2" t="s">
        <v>93</v>
      </c>
      <c r="R18" s="2" t="s">
        <v>30</v>
      </c>
      <c r="S18" s="2" t="s">
        <v>30</v>
      </c>
      <c r="T18" s="2" t="s">
        <v>30</v>
      </c>
      <c r="U18" s="2" t="s">
        <v>30</v>
      </c>
      <c r="V18" s="2" t="s">
        <v>30</v>
      </c>
      <c r="W18" s="2" t="s">
        <v>126</v>
      </c>
      <c r="X18" s="2" t="s">
        <v>42</v>
      </c>
      <c r="Y18" s="2" t="s">
        <v>38</v>
      </c>
    </row>
    <row r="19" spans="1:25" ht="14.25" customHeight="1"/>
    <row r="20" spans="1:25" ht="14.25" customHeight="1"/>
    <row r="21" spans="1:25" ht="14.25" customHeight="1"/>
    <row r="22" spans="1:25" ht="14.25" customHeight="1"/>
    <row r="23" spans="1:25" ht="14.25" customHeight="1"/>
    <row r="24" spans="1:25" ht="14.25" customHeight="1"/>
    <row r="25" spans="1:25" ht="14.25" customHeight="1"/>
    <row r="26" spans="1:25" ht="14.25" customHeight="1"/>
    <row r="27" spans="1:25" ht="14.25" customHeight="1"/>
    <row r="28" spans="1:25" ht="14.25" customHeight="1">
      <c r="F28" s="3"/>
      <c r="G28" s="3"/>
    </row>
    <row r="29" spans="1:25" ht="14.25" customHeight="1">
      <c r="F29" s="4"/>
      <c r="G29" s="4"/>
    </row>
    <row r="30" spans="1:25" ht="14.25" customHeight="1">
      <c r="F30" s="3"/>
      <c r="G30" s="3"/>
    </row>
    <row r="31" spans="1:25" ht="14.25" customHeight="1">
      <c r="F31" s="3"/>
      <c r="G31" s="3"/>
    </row>
    <row r="32" spans="1:25" ht="14.25" customHeight="1">
      <c r="F32" s="3"/>
      <c r="G32" s="3"/>
    </row>
    <row r="33" spans="6:7" ht="14.25" customHeight="1">
      <c r="F33" s="3"/>
      <c r="G33" s="3"/>
    </row>
    <row r="34" spans="6:7" ht="14.25" customHeight="1">
      <c r="F34" s="3"/>
      <c r="G34" s="3"/>
    </row>
    <row r="35" spans="6:7" ht="14.25" customHeight="1">
      <c r="F35" s="3"/>
      <c r="G35" s="3"/>
    </row>
    <row r="36" spans="6:7" ht="14.25" customHeight="1"/>
    <row r="37" spans="6:7" ht="14.25" customHeight="1"/>
    <row r="38" spans="6:7" ht="14.25" customHeight="1"/>
    <row r="39" spans="6:7" ht="14.25" customHeight="1"/>
    <row r="40" spans="6:7" ht="14.25" customHeight="1"/>
    <row r="41" spans="6:7" ht="14.25" customHeight="1"/>
    <row r="42" spans="6:7" ht="14.25" customHeight="1"/>
    <row r="43" spans="6:7" ht="14.25" customHeight="1"/>
    <row r="44" spans="6:7" ht="14.25" customHeight="1"/>
    <row r="45" spans="6:7" ht="14.25" customHeight="1"/>
    <row r="46" spans="6:7" ht="14.25" customHeight="1"/>
    <row r="47" spans="6:7" ht="14.25" customHeight="1"/>
    <row r="48" spans="6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/>
  </sheetViews>
  <sheetFormatPr defaultColWidth="14.42578125" defaultRowHeight="15" customHeight="1"/>
  <cols>
    <col min="1" max="1" width="9.85546875" customWidth="1"/>
    <col min="2" max="2" width="21.7109375" customWidth="1"/>
    <col min="3" max="3" width="20.140625" customWidth="1"/>
    <col min="4" max="4" width="16.140625" customWidth="1"/>
    <col min="5" max="5" width="15.7109375" customWidth="1"/>
    <col min="6" max="6" width="14.140625" customWidth="1"/>
    <col min="7" max="7" width="13.5703125" customWidth="1"/>
    <col min="8" max="8" width="14.42578125" customWidth="1"/>
    <col min="9" max="9" width="9" customWidth="1"/>
    <col min="10" max="10" width="11.7109375" customWidth="1"/>
    <col min="11" max="11" width="13.5703125" customWidth="1"/>
    <col min="12" max="12" width="13.28515625" customWidth="1"/>
    <col min="13" max="13" width="19.140625" customWidth="1"/>
    <col min="14" max="14" width="19.85546875" customWidth="1"/>
    <col min="15" max="15" width="18.140625" customWidth="1"/>
    <col min="16" max="16" width="17.7109375" customWidth="1"/>
    <col min="17" max="17" width="18.42578125" customWidth="1"/>
    <col min="18" max="18" width="13.140625" customWidth="1"/>
    <col min="19" max="27" width="8.7109375" customWidth="1"/>
  </cols>
  <sheetData>
    <row r="1" spans="1:27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127</v>
      </c>
      <c r="H1" s="1" t="s">
        <v>128</v>
      </c>
      <c r="I1" s="1" t="s">
        <v>6</v>
      </c>
      <c r="J1" s="1" t="s">
        <v>7</v>
      </c>
      <c r="K1" s="1" t="s">
        <v>8</v>
      </c>
      <c r="L1" s="5" t="s">
        <v>9</v>
      </c>
      <c r="M1" s="5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ht="14.25" customHeight="1">
      <c r="A2" s="2" t="s">
        <v>129</v>
      </c>
      <c r="B2" s="2" t="s">
        <v>30</v>
      </c>
      <c r="C2" s="2" t="s">
        <v>30</v>
      </c>
      <c r="E2" s="2" t="s">
        <v>130</v>
      </c>
      <c r="F2" s="2" t="s">
        <v>99</v>
      </c>
      <c r="I2" s="2" t="s">
        <v>30</v>
      </c>
      <c r="J2" s="2" t="s">
        <v>30</v>
      </c>
      <c r="K2" s="2" t="s">
        <v>30</v>
      </c>
      <c r="N2" s="2" t="s">
        <v>30</v>
      </c>
      <c r="O2" s="2" t="s">
        <v>30</v>
      </c>
      <c r="P2" s="2" t="s">
        <v>30</v>
      </c>
      <c r="Q2" s="2" t="s">
        <v>131</v>
      </c>
      <c r="R2" s="2" t="s">
        <v>131</v>
      </c>
      <c r="S2" s="2" t="s">
        <v>131</v>
      </c>
      <c r="T2" s="2" t="s">
        <v>30</v>
      </c>
      <c r="U2" s="2" t="s">
        <v>30</v>
      </c>
      <c r="V2" s="2" t="s">
        <v>30</v>
      </c>
      <c r="W2" s="2" t="s">
        <v>30</v>
      </c>
      <c r="Y2" s="2" t="s">
        <v>132</v>
      </c>
      <c r="Z2" s="2" t="s">
        <v>42</v>
      </c>
      <c r="AA2" s="2" t="s">
        <v>133</v>
      </c>
    </row>
    <row r="3" spans="1:27" ht="14.25" customHeight="1">
      <c r="A3" s="2" t="s">
        <v>134</v>
      </c>
      <c r="B3" s="2" t="s">
        <v>30</v>
      </c>
      <c r="C3" s="2" t="s">
        <v>30</v>
      </c>
      <c r="E3" s="2" t="s">
        <v>135</v>
      </c>
      <c r="F3" s="2" t="s">
        <v>136</v>
      </c>
      <c r="I3" s="2" t="s">
        <v>137</v>
      </c>
      <c r="J3" s="2" t="s">
        <v>138</v>
      </c>
      <c r="K3" s="2" t="s">
        <v>139</v>
      </c>
      <c r="N3" s="2" t="s">
        <v>140</v>
      </c>
      <c r="O3" s="2" t="s">
        <v>30</v>
      </c>
      <c r="P3" s="2" t="s">
        <v>30</v>
      </c>
      <c r="Q3" s="2" t="s">
        <v>131</v>
      </c>
      <c r="R3" s="2" t="s">
        <v>131</v>
      </c>
      <c r="S3" s="2" t="s">
        <v>131</v>
      </c>
      <c r="T3" s="2" t="s">
        <v>131</v>
      </c>
      <c r="U3" s="2" t="s">
        <v>131</v>
      </c>
      <c r="V3" s="2" t="s">
        <v>131</v>
      </c>
      <c r="W3" s="2" t="s">
        <v>131</v>
      </c>
      <c r="Y3" s="2" t="s">
        <v>141</v>
      </c>
      <c r="Z3" s="2" t="s">
        <v>37</v>
      </c>
      <c r="AA3" s="2" t="s">
        <v>133</v>
      </c>
    </row>
    <row r="4" spans="1:27" ht="14.25" customHeight="1">
      <c r="A4" s="2" t="s">
        <v>142</v>
      </c>
      <c r="B4" s="2" t="s">
        <v>134</v>
      </c>
      <c r="C4" s="2" t="s">
        <v>129</v>
      </c>
      <c r="E4" s="2" t="s">
        <v>143</v>
      </c>
      <c r="F4" s="2" t="s">
        <v>99</v>
      </c>
      <c r="I4" s="2" t="s">
        <v>30</v>
      </c>
      <c r="J4" s="2" t="s">
        <v>30</v>
      </c>
      <c r="K4" s="2" t="s">
        <v>30</v>
      </c>
      <c r="N4" s="2" t="s">
        <v>30</v>
      </c>
      <c r="O4" s="2" t="s">
        <v>144</v>
      </c>
      <c r="P4" s="2" t="s">
        <v>144</v>
      </c>
      <c r="Q4" s="2" t="s">
        <v>30</v>
      </c>
      <c r="R4" s="2" t="s">
        <v>144</v>
      </c>
      <c r="S4" s="2" t="s">
        <v>144</v>
      </c>
      <c r="T4" s="2" t="s">
        <v>30</v>
      </c>
      <c r="U4" s="2" t="s">
        <v>30</v>
      </c>
      <c r="V4" s="2" t="s">
        <v>30</v>
      </c>
      <c r="W4" s="2" t="s">
        <v>30</v>
      </c>
      <c r="Y4" s="2" t="s">
        <v>30</v>
      </c>
      <c r="Z4" s="2" t="s">
        <v>42</v>
      </c>
      <c r="AA4" s="2" t="s">
        <v>133</v>
      </c>
    </row>
    <row r="5" spans="1:27" ht="14.25" customHeight="1">
      <c r="A5" s="2" t="s">
        <v>145</v>
      </c>
      <c r="B5" s="2" t="s">
        <v>134</v>
      </c>
      <c r="C5" s="2" t="s">
        <v>129</v>
      </c>
      <c r="E5" s="2" t="s">
        <v>146</v>
      </c>
      <c r="F5" s="2" t="s">
        <v>99</v>
      </c>
      <c r="I5" s="2" t="s">
        <v>30</v>
      </c>
      <c r="J5" s="2" t="s">
        <v>30</v>
      </c>
      <c r="K5" s="2" t="s">
        <v>30</v>
      </c>
      <c r="N5" s="2" t="s">
        <v>30</v>
      </c>
      <c r="O5" s="2" t="s">
        <v>144</v>
      </c>
      <c r="P5" s="2" t="s">
        <v>144</v>
      </c>
      <c r="Q5" s="2" t="s">
        <v>30</v>
      </c>
      <c r="R5" s="2" t="s">
        <v>144</v>
      </c>
      <c r="S5" s="2" t="s">
        <v>144</v>
      </c>
      <c r="T5" s="2" t="s">
        <v>30</v>
      </c>
      <c r="U5" s="2" t="s">
        <v>30</v>
      </c>
      <c r="V5" s="2" t="s">
        <v>30</v>
      </c>
      <c r="W5" s="2" t="s">
        <v>30</v>
      </c>
      <c r="Y5" s="2" t="s">
        <v>30</v>
      </c>
      <c r="Z5" s="2" t="s">
        <v>37</v>
      </c>
      <c r="AA5" s="2" t="s">
        <v>133</v>
      </c>
    </row>
    <row r="6" spans="1:27" ht="14.25" customHeight="1">
      <c r="A6" s="2" t="s">
        <v>147</v>
      </c>
      <c r="B6" s="2" t="s">
        <v>134</v>
      </c>
      <c r="C6" s="2" t="s">
        <v>129</v>
      </c>
      <c r="E6" s="2" t="s">
        <v>148</v>
      </c>
      <c r="F6" s="2" t="s">
        <v>99</v>
      </c>
      <c r="I6" s="2" t="s">
        <v>30</v>
      </c>
      <c r="J6" s="2" t="s">
        <v>30</v>
      </c>
      <c r="K6" s="2" t="s">
        <v>30</v>
      </c>
      <c r="N6" s="2" t="s">
        <v>30</v>
      </c>
      <c r="O6" s="2" t="s">
        <v>144</v>
      </c>
      <c r="P6" s="2" t="s">
        <v>144</v>
      </c>
      <c r="Q6" s="2" t="s">
        <v>30</v>
      </c>
      <c r="R6" s="2" t="s">
        <v>144</v>
      </c>
      <c r="S6" s="2" t="s">
        <v>144</v>
      </c>
      <c r="T6" s="2" t="s">
        <v>30</v>
      </c>
      <c r="U6" s="2" t="s">
        <v>30</v>
      </c>
      <c r="V6" s="2" t="s">
        <v>30</v>
      </c>
      <c r="W6" s="2" t="s">
        <v>30</v>
      </c>
      <c r="Y6" s="2" t="s">
        <v>30</v>
      </c>
      <c r="Z6" s="2" t="s">
        <v>37</v>
      </c>
      <c r="AA6" s="2" t="s">
        <v>133</v>
      </c>
    </row>
    <row r="7" spans="1:27" ht="14.25" customHeight="1">
      <c r="A7" s="2" t="s">
        <v>149</v>
      </c>
      <c r="B7" s="2" t="s">
        <v>134</v>
      </c>
      <c r="C7" s="2" t="s">
        <v>129</v>
      </c>
      <c r="E7" s="2" t="s">
        <v>150</v>
      </c>
      <c r="F7" s="2" t="s">
        <v>99</v>
      </c>
      <c r="I7" s="2" t="s">
        <v>30</v>
      </c>
      <c r="J7" s="2" t="s">
        <v>30</v>
      </c>
      <c r="K7" s="2" t="s">
        <v>30</v>
      </c>
      <c r="N7" s="2" t="s">
        <v>30</v>
      </c>
      <c r="O7" s="2" t="s">
        <v>144</v>
      </c>
      <c r="P7" s="2" t="s">
        <v>144</v>
      </c>
      <c r="Q7" s="2" t="s">
        <v>30</v>
      </c>
      <c r="R7" s="2" t="s">
        <v>144</v>
      </c>
      <c r="S7" s="2" t="s">
        <v>144</v>
      </c>
      <c r="T7" s="2" t="s">
        <v>30</v>
      </c>
      <c r="U7" s="2" t="s">
        <v>30</v>
      </c>
      <c r="V7" s="2" t="s">
        <v>30</v>
      </c>
      <c r="W7" s="2" t="s">
        <v>30</v>
      </c>
      <c r="Y7" s="2" t="s">
        <v>30</v>
      </c>
      <c r="Z7" s="2" t="s">
        <v>42</v>
      </c>
      <c r="AA7" s="2" t="s">
        <v>133</v>
      </c>
    </row>
    <row r="8" spans="1:27" ht="14.25" customHeight="1">
      <c r="A8" s="2" t="s">
        <v>151</v>
      </c>
      <c r="B8" s="2" t="s">
        <v>134</v>
      </c>
      <c r="C8" s="2" t="s">
        <v>129</v>
      </c>
      <c r="E8" s="2" t="s">
        <v>152</v>
      </c>
      <c r="F8" s="2" t="s">
        <v>153</v>
      </c>
      <c r="I8" s="2" t="s">
        <v>30</v>
      </c>
      <c r="J8" s="2" t="s">
        <v>30</v>
      </c>
      <c r="K8" s="2" t="s">
        <v>30</v>
      </c>
      <c r="N8" s="2" t="s">
        <v>30</v>
      </c>
      <c r="O8" s="2" t="s">
        <v>144</v>
      </c>
      <c r="P8" s="2" t="s">
        <v>144</v>
      </c>
      <c r="Q8" s="2" t="s">
        <v>30</v>
      </c>
      <c r="R8" s="2" t="s">
        <v>144</v>
      </c>
      <c r="S8" s="2" t="s">
        <v>144</v>
      </c>
      <c r="T8" s="2" t="s">
        <v>30</v>
      </c>
      <c r="U8" s="2" t="s">
        <v>30</v>
      </c>
      <c r="V8" s="2" t="s">
        <v>30</v>
      </c>
      <c r="W8" s="2" t="s">
        <v>30</v>
      </c>
      <c r="Y8" s="2" t="s">
        <v>30</v>
      </c>
      <c r="Z8" s="2" t="s">
        <v>37</v>
      </c>
      <c r="AA8" s="2" t="s">
        <v>133</v>
      </c>
    </row>
    <row r="9" spans="1:27" ht="14.25" customHeight="1">
      <c r="A9" s="2" t="s">
        <v>154</v>
      </c>
      <c r="B9" s="2" t="s">
        <v>134</v>
      </c>
      <c r="C9" s="2" t="s">
        <v>129</v>
      </c>
      <c r="E9" s="2" t="s">
        <v>155</v>
      </c>
      <c r="F9" s="2" t="s">
        <v>153</v>
      </c>
      <c r="I9" s="2" t="s">
        <v>30</v>
      </c>
      <c r="J9" s="2" t="s">
        <v>30</v>
      </c>
      <c r="K9" s="2" t="s">
        <v>30</v>
      </c>
      <c r="N9" s="2" t="s">
        <v>30</v>
      </c>
      <c r="O9" s="2" t="s">
        <v>144</v>
      </c>
      <c r="P9" s="2" t="s">
        <v>144</v>
      </c>
      <c r="Q9" s="2" t="s">
        <v>30</v>
      </c>
      <c r="R9" s="2" t="s">
        <v>144</v>
      </c>
      <c r="S9" s="2" t="s">
        <v>144</v>
      </c>
      <c r="T9" s="2" t="s">
        <v>30</v>
      </c>
      <c r="U9" s="2" t="s">
        <v>30</v>
      </c>
      <c r="V9" s="2" t="s">
        <v>30</v>
      </c>
      <c r="W9" s="2" t="s">
        <v>30</v>
      </c>
      <c r="Y9" s="2" t="s">
        <v>30</v>
      </c>
      <c r="Z9" s="2" t="s">
        <v>37</v>
      </c>
      <c r="AA9" s="2" t="s">
        <v>133</v>
      </c>
    </row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A43" workbookViewId="0"/>
  </sheetViews>
  <sheetFormatPr defaultColWidth="14.42578125" defaultRowHeight="15" customHeight="1"/>
  <cols>
    <col min="1" max="1" width="40" customWidth="1"/>
    <col min="2" max="27" width="20.5703125" customWidth="1"/>
  </cols>
  <sheetData>
    <row r="1" spans="1:27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127</v>
      </c>
      <c r="H1" s="1" t="s">
        <v>128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ht="14.25" customHeight="1">
      <c r="A2" s="2" t="s">
        <v>85</v>
      </c>
      <c r="B2" s="2" t="s">
        <v>30</v>
      </c>
      <c r="C2" s="2" t="s">
        <v>30</v>
      </c>
      <c r="D2" s="2" t="s">
        <v>49</v>
      </c>
      <c r="E2" s="2" t="s">
        <v>124</v>
      </c>
      <c r="F2" s="2" t="s">
        <v>125</v>
      </c>
      <c r="I2" s="2" t="s">
        <v>30</v>
      </c>
      <c r="J2" s="2" t="s">
        <v>30</v>
      </c>
      <c r="K2" s="2" t="s">
        <v>30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93</v>
      </c>
      <c r="R2" s="2" t="s">
        <v>93</v>
      </c>
      <c r="S2" s="2" t="s">
        <v>93</v>
      </c>
      <c r="T2" s="2" t="s">
        <v>30</v>
      </c>
      <c r="U2" s="2" t="s">
        <v>30</v>
      </c>
      <c r="V2" s="2" t="s">
        <v>30</v>
      </c>
      <c r="W2" s="2" t="s">
        <v>30</v>
      </c>
      <c r="X2" s="2" t="s">
        <v>30</v>
      </c>
      <c r="Y2" s="2" t="s">
        <v>126</v>
      </c>
      <c r="Z2" s="2" t="s">
        <v>42</v>
      </c>
      <c r="AA2" s="2" t="s">
        <v>38</v>
      </c>
    </row>
    <row r="3" spans="1:27" ht="14.25" customHeight="1">
      <c r="A3" s="2" t="s">
        <v>49</v>
      </c>
      <c r="B3" s="2" t="s">
        <v>49</v>
      </c>
      <c r="C3" s="2" t="s">
        <v>50</v>
      </c>
      <c r="D3" s="2" t="s">
        <v>85</v>
      </c>
      <c r="E3" s="2" t="s">
        <v>86</v>
      </c>
      <c r="F3" s="2" t="s">
        <v>87</v>
      </c>
      <c r="I3" s="2" t="s">
        <v>88</v>
      </c>
      <c r="J3" s="2" t="s">
        <v>89</v>
      </c>
      <c r="K3" s="2" t="s">
        <v>90</v>
      </c>
      <c r="L3" s="2" t="s">
        <v>30</v>
      </c>
      <c r="M3" s="2" t="s">
        <v>30</v>
      </c>
      <c r="N3" s="2" t="s">
        <v>91</v>
      </c>
      <c r="O3" s="2" t="s">
        <v>92</v>
      </c>
      <c r="P3" s="2" t="s">
        <v>92</v>
      </c>
      <c r="Q3" s="2" t="s">
        <v>93</v>
      </c>
      <c r="R3" s="2" t="s">
        <v>92</v>
      </c>
      <c r="S3" s="2" t="s">
        <v>92</v>
      </c>
      <c r="T3" s="2" t="s">
        <v>94</v>
      </c>
      <c r="U3" s="2" t="s">
        <v>94</v>
      </c>
      <c r="V3" s="2" t="s">
        <v>94</v>
      </c>
      <c r="W3" s="2" t="s">
        <v>94</v>
      </c>
      <c r="X3" s="2" t="s">
        <v>30</v>
      </c>
      <c r="Y3" s="2" t="s">
        <v>95</v>
      </c>
      <c r="Z3" s="2" t="s">
        <v>37</v>
      </c>
      <c r="AA3" s="2" t="s">
        <v>38</v>
      </c>
    </row>
    <row r="4" spans="1:27" ht="14.25" customHeight="1">
      <c r="A4" s="2" t="s">
        <v>96</v>
      </c>
      <c r="B4" s="2" t="s">
        <v>49</v>
      </c>
      <c r="C4" s="2" t="s">
        <v>50</v>
      </c>
      <c r="D4" s="2" t="s">
        <v>97</v>
      </c>
      <c r="E4" s="2" t="s">
        <v>98</v>
      </c>
      <c r="F4" s="2" t="s">
        <v>99</v>
      </c>
      <c r="I4" s="2" t="s">
        <v>100</v>
      </c>
      <c r="J4" s="2" t="s">
        <v>99</v>
      </c>
      <c r="K4" s="2" t="s">
        <v>30</v>
      </c>
      <c r="L4" s="2" t="s">
        <v>101</v>
      </c>
      <c r="M4" s="2" t="s">
        <v>99</v>
      </c>
      <c r="N4" s="2" t="s">
        <v>102</v>
      </c>
      <c r="O4" s="2" t="s">
        <v>103</v>
      </c>
      <c r="P4" s="2" t="s">
        <v>103</v>
      </c>
      <c r="Q4" s="2" t="s">
        <v>104</v>
      </c>
      <c r="R4" s="2" t="s">
        <v>103</v>
      </c>
      <c r="S4" s="2" t="s">
        <v>103</v>
      </c>
      <c r="T4" s="2" t="s">
        <v>105</v>
      </c>
      <c r="U4" s="2" t="s">
        <v>105</v>
      </c>
      <c r="V4" s="2" t="s">
        <v>30</v>
      </c>
      <c r="W4" s="2" t="s">
        <v>104</v>
      </c>
      <c r="X4" s="2" t="s">
        <v>104</v>
      </c>
      <c r="Y4" s="2" t="s">
        <v>30</v>
      </c>
      <c r="Z4" s="2" t="s">
        <v>37</v>
      </c>
      <c r="AA4" s="2" t="s">
        <v>38</v>
      </c>
    </row>
    <row r="5" spans="1:27" ht="14.25" customHeight="1">
      <c r="A5" s="2" t="s">
        <v>106</v>
      </c>
      <c r="B5" s="2" t="s">
        <v>49</v>
      </c>
      <c r="C5" s="2" t="s">
        <v>50</v>
      </c>
      <c r="D5" s="2" t="s">
        <v>107</v>
      </c>
      <c r="E5" s="2" t="s">
        <v>108</v>
      </c>
      <c r="F5" s="2" t="s">
        <v>99</v>
      </c>
      <c r="I5" s="2" t="s">
        <v>30</v>
      </c>
      <c r="J5" s="2" t="s">
        <v>30</v>
      </c>
      <c r="K5" s="2" t="s">
        <v>30</v>
      </c>
      <c r="L5" s="2" t="s">
        <v>109</v>
      </c>
      <c r="M5" s="2" t="s">
        <v>99</v>
      </c>
      <c r="N5" s="2" t="s">
        <v>30</v>
      </c>
      <c r="O5" s="2" t="s">
        <v>110</v>
      </c>
      <c r="P5" s="2" t="s">
        <v>110</v>
      </c>
      <c r="Q5" s="2" t="s">
        <v>111</v>
      </c>
      <c r="R5" s="2" t="s">
        <v>110</v>
      </c>
      <c r="S5" s="2" t="s">
        <v>110</v>
      </c>
      <c r="T5" s="2" t="s">
        <v>30</v>
      </c>
      <c r="U5" s="2" t="s">
        <v>30</v>
      </c>
      <c r="V5" s="2" t="s">
        <v>30</v>
      </c>
      <c r="W5" s="2" t="s">
        <v>30</v>
      </c>
      <c r="X5" s="2" t="s">
        <v>111</v>
      </c>
      <c r="Y5" s="2" t="s">
        <v>112</v>
      </c>
      <c r="Z5" s="2" t="s">
        <v>42</v>
      </c>
      <c r="AA5" s="2" t="s">
        <v>38</v>
      </c>
    </row>
    <row r="6" spans="1:27" ht="14.25" customHeight="1">
      <c r="A6" s="2" t="s">
        <v>156</v>
      </c>
      <c r="B6" s="2" t="s">
        <v>49</v>
      </c>
      <c r="C6" s="2" t="s">
        <v>149</v>
      </c>
      <c r="D6" s="2" t="s">
        <v>157</v>
      </c>
      <c r="E6" s="2" t="s">
        <v>158</v>
      </c>
      <c r="F6" s="2" t="s">
        <v>159</v>
      </c>
      <c r="I6" s="6"/>
      <c r="Z6" s="2" t="s">
        <v>42</v>
      </c>
      <c r="AA6" s="2" t="s">
        <v>38</v>
      </c>
    </row>
    <row r="7" spans="1:27" ht="14.25" customHeight="1">
      <c r="A7" s="2" t="s">
        <v>49</v>
      </c>
      <c r="B7" s="2" t="s">
        <v>49</v>
      </c>
      <c r="C7" s="2" t="s">
        <v>85</v>
      </c>
      <c r="D7" s="2" t="s">
        <v>149</v>
      </c>
      <c r="E7" s="6" t="s">
        <v>160</v>
      </c>
      <c r="I7" s="6"/>
      <c r="J7" s="2" t="s">
        <v>99</v>
      </c>
      <c r="Z7" s="2" t="s">
        <v>37</v>
      </c>
      <c r="AA7" s="2" t="s">
        <v>38</v>
      </c>
    </row>
    <row r="8" spans="1:27" ht="14.25" customHeight="1">
      <c r="A8" s="2" t="s">
        <v>50</v>
      </c>
      <c r="B8" s="2" t="s">
        <v>117</v>
      </c>
      <c r="C8" s="2" t="s">
        <v>118</v>
      </c>
      <c r="D8" s="2" t="s">
        <v>49</v>
      </c>
      <c r="E8" s="2" t="s">
        <v>119</v>
      </c>
      <c r="F8" s="2" t="s">
        <v>53</v>
      </c>
      <c r="I8" s="2" t="s">
        <v>120</v>
      </c>
      <c r="J8" s="2" t="s">
        <v>99</v>
      </c>
      <c r="K8" s="2" t="s">
        <v>30</v>
      </c>
      <c r="L8" s="2" t="s">
        <v>52</v>
      </c>
      <c r="M8" s="2" t="s">
        <v>53</v>
      </c>
      <c r="N8" s="2" t="s">
        <v>30</v>
      </c>
      <c r="O8" s="2" t="s">
        <v>121</v>
      </c>
      <c r="P8" s="2" t="s">
        <v>121</v>
      </c>
      <c r="Q8" s="2" t="s">
        <v>56</v>
      </c>
      <c r="R8" s="2" t="s">
        <v>121</v>
      </c>
      <c r="S8" s="2" t="s">
        <v>121</v>
      </c>
      <c r="T8" s="2" t="s">
        <v>122</v>
      </c>
      <c r="U8" s="2" t="s">
        <v>122</v>
      </c>
      <c r="V8" s="2" t="s">
        <v>30</v>
      </c>
      <c r="W8" s="2" t="s">
        <v>30</v>
      </c>
      <c r="X8" s="2" t="s">
        <v>56</v>
      </c>
      <c r="Y8" s="2" t="s">
        <v>123</v>
      </c>
      <c r="Z8" s="2" t="s">
        <v>42</v>
      </c>
      <c r="AA8" s="2" t="s">
        <v>38</v>
      </c>
    </row>
    <row r="9" spans="1:27" ht="14.25" customHeight="1">
      <c r="A9" s="2" t="s">
        <v>39</v>
      </c>
      <c r="B9" s="2" t="s">
        <v>25</v>
      </c>
      <c r="C9" s="2" t="s">
        <v>28</v>
      </c>
      <c r="D9" s="2" t="s">
        <v>30</v>
      </c>
      <c r="E9" s="2" t="s">
        <v>40</v>
      </c>
      <c r="F9" s="2" t="s">
        <v>32</v>
      </c>
      <c r="I9" s="2" t="s">
        <v>30</v>
      </c>
      <c r="J9" s="2" t="s">
        <v>30</v>
      </c>
      <c r="K9" s="2" t="s">
        <v>30</v>
      </c>
      <c r="L9" s="2" t="s">
        <v>30</v>
      </c>
      <c r="M9" s="2" t="s">
        <v>30</v>
      </c>
      <c r="N9" s="2" t="s">
        <v>30</v>
      </c>
      <c r="O9" s="2" t="s">
        <v>41</v>
      </c>
      <c r="P9" s="2" t="s">
        <v>41</v>
      </c>
      <c r="Q9" s="2" t="s">
        <v>30</v>
      </c>
      <c r="R9" s="2" t="s">
        <v>41</v>
      </c>
      <c r="S9" s="2" t="s">
        <v>41</v>
      </c>
      <c r="T9" s="2" t="s">
        <v>30</v>
      </c>
      <c r="U9" s="2" t="s">
        <v>30</v>
      </c>
      <c r="V9" s="2" t="s">
        <v>30</v>
      </c>
      <c r="W9" s="2" t="s">
        <v>30</v>
      </c>
      <c r="X9" s="2" t="s">
        <v>30</v>
      </c>
      <c r="Y9" s="2" t="s">
        <v>30</v>
      </c>
      <c r="Z9" s="2" t="s">
        <v>42</v>
      </c>
      <c r="AA9" s="2" t="s">
        <v>38</v>
      </c>
    </row>
    <row r="10" spans="1:27" ht="14.25" customHeight="1">
      <c r="A10" s="2" t="s">
        <v>43</v>
      </c>
      <c r="B10" s="2" t="s">
        <v>25</v>
      </c>
      <c r="C10" s="2" t="s">
        <v>28</v>
      </c>
      <c r="D10" s="2" t="s">
        <v>30</v>
      </c>
      <c r="E10" s="2" t="s">
        <v>44</v>
      </c>
      <c r="F10" s="2" t="s">
        <v>32</v>
      </c>
      <c r="I10" s="2" t="s">
        <v>30</v>
      </c>
      <c r="J10" s="2" t="s">
        <v>30</v>
      </c>
      <c r="K10" s="2" t="s">
        <v>30</v>
      </c>
      <c r="L10" s="2" t="s">
        <v>30</v>
      </c>
      <c r="M10" s="2" t="s">
        <v>30</v>
      </c>
      <c r="N10" s="2" t="s">
        <v>30</v>
      </c>
      <c r="O10" s="2" t="s">
        <v>45</v>
      </c>
      <c r="P10" s="2" t="s">
        <v>45</v>
      </c>
      <c r="Q10" s="2" t="s">
        <v>30</v>
      </c>
      <c r="R10" s="2" t="s">
        <v>45</v>
      </c>
      <c r="S10" s="2" t="s">
        <v>45</v>
      </c>
      <c r="T10" s="2" t="s">
        <v>30</v>
      </c>
      <c r="U10" s="2" t="s">
        <v>30</v>
      </c>
      <c r="V10" s="2" t="s">
        <v>30</v>
      </c>
      <c r="W10" s="2" t="s">
        <v>30</v>
      </c>
      <c r="X10" s="2" t="s">
        <v>30</v>
      </c>
      <c r="Y10" s="2" t="s">
        <v>30</v>
      </c>
      <c r="Z10" s="2" t="s">
        <v>37</v>
      </c>
      <c r="AA10" s="2" t="s">
        <v>38</v>
      </c>
    </row>
    <row r="11" spans="1:27" ht="14.25" customHeight="1">
      <c r="A11" s="2" t="s">
        <v>46</v>
      </c>
      <c r="B11" s="2" t="s">
        <v>25</v>
      </c>
      <c r="C11" s="2" t="s">
        <v>28</v>
      </c>
      <c r="D11" s="2" t="s">
        <v>30</v>
      </c>
      <c r="E11" s="2" t="s">
        <v>47</v>
      </c>
      <c r="F11" s="2" t="s">
        <v>32</v>
      </c>
      <c r="I11" s="2" t="s">
        <v>30</v>
      </c>
      <c r="J11" s="2" t="s">
        <v>30</v>
      </c>
      <c r="K11" s="2" t="s">
        <v>30</v>
      </c>
      <c r="L11" s="2" t="s">
        <v>30</v>
      </c>
      <c r="M11" s="2" t="s">
        <v>30</v>
      </c>
      <c r="N11" s="2" t="s">
        <v>30</v>
      </c>
      <c r="O11" s="2" t="s">
        <v>48</v>
      </c>
      <c r="P11" s="2" t="s">
        <v>48</v>
      </c>
      <c r="Q11" s="2" t="s">
        <v>30</v>
      </c>
      <c r="R11" s="2" t="s">
        <v>48</v>
      </c>
      <c r="S11" s="2" t="s">
        <v>48</v>
      </c>
      <c r="T11" s="2" t="s">
        <v>30</v>
      </c>
      <c r="U11" s="2" t="s">
        <v>30</v>
      </c>
      <c r="V11" s="2" t="s">
        <v>30</v>
      </c>
      <c r="W11" s="2" t="s">
        <v>30</v>
      </c>
      <c r="X11" s="2" t="s">
        <v>30</v>
      </c>
      <c r="Y11" s="2" t="s">
        <v>30</v>
      </c>
      <c r="Z11" s="2" t="s">
        <v>37</v>
      </c>
      <c r="AA11" s="2" t="s">
        <v>38</v>
      </c>
    </row>
    <row r="12" spans="1:27" ht="14.25" customHeight="1">
      <c r="A12" s="2" t="s">
        <v>49</v>
      </c>
      <c r="B12" s="2" t="s">
        <v>25</v>
      </c>
      <c r="C12" s="2" t="s">
        <v>28</v>
      </c>
      <c r="D12" s="2" t="s">
        <v>50</v>
      </c>
      <c r="E12" s="2" t="s">
        <v>51</v>
      </c>
      <c r="F12" s="2" t="s">
        <v>32</v>
      </c>
      <c r="I12" s="2" t="s">
        <v>30</v>
      </c>
      <c r="J12" s="2" t="s">
        <v>30</v>
      </c>
      <c r="K12" s="2" t="s">
        <v>30</v>
      </c>
      <c r="L12" s="2" t="s">
        <v>52</v>
      </c>
      <c r="M12" s="2" t="s">
        <v>53</v>
      </c>
      <c r="N12" s="2" t="s">
        <v>54</v>
      </c>
      <c r="O12" s="2" t="s">
        <v>55</v>
      </c>
      <c r="P12" s="2" t="s">
        <v>55</v>
      </c>
      <c r="Q12" s="2" t="s">
        <v>56</v>
      </c>
      <c r="R12" s="2" t="s">
        <v>55</v>
      </c>
      <c r="S12" s="2" t="s">
        <v>55</v>
      </c>
      <c r="T12" s="2" t="s">
        <v>30</v>
      </c>
      <c r="U12" s="2" t="s">
        <v>30</v>
      </c>
      <c r="V12" s="2" t="s">
        <v>30</v>
      </c>
      <c r="W12" s="2" t="s">
        <v>56</v>
      </c>
      <c r="X12" s="2" t="s">
        <v>56</v>
      </c>
      <c r="Y12" s="2" t="s">
        <v>57</v>
      </c>
      <c r="Z12" s="2" t="s">
        <v>37</v>
      </c>
      <c r="AA12" s="2" t="s">
        <v>38</v>
      </c>
    </row>
    <row r="13" spans="1:27" ht="14.25" customHeight="1">
      <c r="A13" s="2" t="s">
        <v>58</v>
      </c>
      <c r="B13" s="2" t="s">
        <v>25</v>
      </c>
      <c r="C13" s="2" t="s">
        <v>28</v>
      </c>
      <c r="D13" s="2" t="s">
        <v>59</v>
      </c>
      <c r="E13" s="2" t="s">
        <v>60</v>
      </c>
      <c r="F13" s="2" t="s">
        <v>32</v>
      </c>
      <c r="I13" s="2" t="s">
        <v>61</v>
      </c>
      <c r="J13" s="2" t="s">
        <v>32</v>
      </c>
      <c r="K13" s="2" t="s">
        <v>30</v>
      </c>
      <c r="L13" s="2" t="s">
        <v>30</v>
      </c>
      <c r="M13" s="2" t="s">
        <v>30</v>
      </c>
      <c r="N13" s="2" t="s">
        <v>30</v>
      </c>
      <c r="O13" s="2" t="s">
        <v>62</v>
      </c>
      <c r="P13" s="2" t="s">
        <v>62</v>
      </c>
      <c r="Q13" s="2" t="s">
        <v>30</v>
      </c>
      <c r="R13" s="2" t="s">
        <v>62</v>
      </c>
      <c r="S13" s="2" t="s">
        <v>62</v>
      </c>
      <c r="T13" s="2" t="s">
        <v>63</v>
      </c>
      <c r="U13" s="2" t="s">
        <v>63</v>
      </c>
      <c r="V13" s="2" t="s">
        <v>30</v>
      </c>
      <c r="W13" s="2" t="s">
        <v>30</v>
      </c>
      <c r="X13" s="2" t="s">
        <v>30</v>
      </c>
      <c r="Y13" s="2" t="s">
        <v>30</v>
      </c>
      <c r="Z13" s="2" t="s">
        <v>42</v>
      </c>
      <c r="AA13" s="2" t="s">
        <v>38</v>
      </c>
    </row>
    <row r="14" spans="1:27" ht="14.25" customHeight="1">
      <c r="A14" s="2" t="s">
        <v>64</v>
      </c>
      <c r="B14" s="2" t="s">
        <v>25</v>
      </c>
      <c r="C14" s="2" t="s">
        <v>28</v>
      </c>
      <c r="D14" s="2" t="s">
        <v>30</v>
      </c>
      <c r="E14" s="2" t="s">
        <v>65</v>
      </c>
      <c r="F14" s="2" t="s">
        <v>32</v>
      </c>
      <c r="I14" s="2" t="s">
        <v>30</v>
      </c>
      <c r="J14" s="2" t="s">
        <v>30</v>
      </c>
      <c r="K14" s="2" t="s">
        <v>30</v>
      </c>
      <c r="L14" s="2" t="s">
        <v>30</v>
      </c>
      <c r="M14" s="2" t="s">
        <v>30</v>
      </c>
      <c r="N14" s="2" t="s">
        <v>30</v>
      </c>
      <c r="O14" s="2" t="s">
        <v>66</v>
      </c>
      <c r="P14" s="2" t="s">
        <v>66</v>
      </c>
      <c r="Q14" s="2" t="s">
        <v>30</v>
      </c>
      <c r="R14" s="2" t="s">
        <v>66</v>
      </c>
      <c r="S14" s="2" t="s">
        <v>66</v>
      </c>
      <c r="T14" s="2" t="s">
        <v>30</v>
      </c>
      <c r="U14" s="2" t="s">
        <v>30</v>
      </c>
      <c r="V14" s="2" t="s">
        <v>30</v>
      </c>
      <c r="W14" s="2" t="s">
        <v>30</v>
      </c>
      <c r="X14" s="2" t="s">
        <v>30</v>
      </c>
      <c r="Y14" s="2" t="s">
        <v>30</v>
      </c>
      <c r="Z14" s="2" t="s">
        <v>42</v>
      </c>
      <c r="AA14" s="2" t="s">
        <v>38</v>
      </c>
    </row>
    <row r="15" spans="1:27" ht="14.25" customHeight="1">
      <c r="A15" s="2" t="s">
        <v>25</v>
      </c>
      <c r="B15" s="2" t="s">
        <v>25</v>
      </c>
      <c r="C15" s="2" t="s">
        <v>28</v>
      </c>
      <c r="D15" s="2" t="s">
        <v>30</v>
      </c>
      <c r="E15" s="2" t="s">
        <v>67</v>
      </c>
      <c r="F15" s="2" t="s">
        <v>32</v>
      </c>
      <c r="I15" s="2" t="s">
        <v>68</v>
      </c>
      <c r="J15" s="2" t="s">
        <v>32</v>
      </c>
      <c r="K15" s="2" t="s">
        <v>30</v>
      </c>
      <c r="L15" s="2" t="s">
        <v>30</v>
      </c>
      <c r="M15" s="2" t="s">
        <v>30</v>
      </c>
      <c r="N15" s="2" t="s">
        <v>30</v>
      </c>
      <c r="O15" s="2" t="s">
        <v>69</v>
      </c>
      <c r="P15" s="2" t="s">
        <v>69</v>
      </c>
      <c r="Q15" s="2" t="s">
        <v>30</v>
      </c>
      <c r="R15" s="2" t="s">
        <v>70</v>
      </c>
      <c r="S15" s="2" t="s">
        <v>70</v>
      </c>
      <c r="T15" s="2" t="s">
        <v>69</v>
      </c>
      <c r="U15" s="2" t="s">
        <v>69</v>
      </c>
      <c r="V15" s="2" t="s">
        <v>30</v>
      </c>
      <c r="W15" s="2" t="s">
        <v>30</v>
      </c>
      <c r="X15" s="2" t="s">
        <v>30</v>
      </c>
      <c r="Y15" s="2" t="s">
        <v>30</v>
      </c>
      <c r="Z15" s="2" t="s">
        <v>37</v>
      </c>
      <c r="AA15" s="2" t="s">
        <v>38</v>
      </c>
    </row>
    <row r="16" spans="1:27" ht="14.25" customHeight="1">
      <c r="A16" s="2" t="s">
        <v>71</v>
      </c>
      <c r="B16" s="2" t="s">
        <v>25</v>
      </c>
      <c r="C16" s="2" t="s">
        <v>28</v>
      </c>
      <c r="D16" s="2" t="s">
        <v>72</v>
      </c>
      <c r="E16" s="2" t="s">
        <v>73</v>
      </c>
      <c r="F16" s="2" t="s">
        <v>32</v>
      </c>
      <c r="I16" s="2" t="s">
        <v>74</v>
      </c>
      <c r="J16" s="2" t="s">
        <v>32</v>
      </c>
      <c r="K16" s="2" t="s">
        <v>30</v>
      </c>
      <c r="L16" s="2" t="s">
        <v>30</v>
      </c>
      <c r="M16" s="2" t="s">
        <v>30</v>
      </c>
      <c r="N16" s="2" t="s">
        <v>30</v>
      </c>
      <c r="O16" s="2" t="s">
        <v>75</v>
      </c>
      <c r="P16" s="2" t="s">
        <v>75</v>
      </c>
      <c r="Q16" s="2" t="s">
        <v>30</v>
      </c>
      <c r="R16" s="2" t="s">
        <v>75</v>
      </c>
      <c r="S16" s="2" t="s">
        <v>75</v>
      </c>
      <c r="T16" s="2" t="s">
        <v>76</v>
      </c>
      <c r="U16" s="2" t="s">
        <v>76</v>
      </c>
      <c r="V16" s="2" t="s">
        <v>30</v>
      </c>
      <c r="W16" s="2" t="s">
        <v>30</v>
      </c>
      <c r="X16" s="2" t="s">
        <v>30</v>
      </c>
      <c r="Y16" s="2" t="s">
        <v>30</v>
      </c>
      <c r="Z16" s="2" t="s">
        <v>37</v>
      </c>
      <c r="AA16" s="2" t="s">
        <v>38</v>
      </c>
    </row>
    <row r="17" spans="1:27" ht="14.25" customHeight="1">
      <c r="A17" s="2" t="s">
        <v>77</v>
      </c>
      <c r="B17" s="2" t="s">
        <v>25</v>
      </c>
      <c r="C17" s="2" t="s">
        <v>28</v>
      </c>
      <c r="D17" s="2" t="s">
        <v>30</v>
      </c>
      <c r="E17" s="2" t="s">
        <v>78</v>
      </c>
      <c r="F17" s="2" t="s">
        <v>32</v>
      </c>
      <c r="I17" s="2" t="s">
        <v>30</v>
      </c>
      <c r="J17" s="2" t="s">
        <v>30</v>
      </c>
      <c r="K17" s="2" t="s">
        <v>30</v>
      </c>
      <c r="L17" s="2" t="s">
        <v>30</v>
      </c>
      <c r="M17" s="2" t="s">
        <v>30</v>
      </c>
      <c r="N17" s="2" t="s">
        <v>30</v>
      </c>
      <c r="O17" s="2" t="s">
        <v>79</v>
      </c>
      <c r="P17" s="2" t="s">
        <v>79</v>
      </c>
      <c r="Q17" s="2" t="s">
        <v>30</v>
      </c>
      <c r="R17" s="2" t="s">
        <v>79</v>
      </c>
      <c r="S17" s="2" t="s">
        <v>79</v>
      </c>
      <c r="T17" s="2" t="s">
        <v>30</v>
      </c>
      <c r="U17" s="2" t="s">
        <v>30</v>
      </c>
      <c r="V17" s="2" t="s">
        <v>30</v>
      </c>
      <c r="W17" s="2" t="s">
        <v>30</v>
      </c>
      <c r="X17" s="2" t="s">
        <v>30</v>
      </c>
      <c r="Y17" s="2" t="s">
        <v>30</v>
      </c>
      <c r="Z17" s="2" t="s">
        <v>42</v>
      </c>
      <c r="AA17" s="2" t="s">
        <v>38</v>
      </c>
    </row>
    <row r="18" spans="1:27" ht="14.25" customHeight="1">
      <c r="A18" s="2" t="s">
        <v>80</v>
      </c>
      <c r="B18" s="2" t="s">
        <v>25</v>
      </c>
      <c r="C18" s="2" t="s">
        <v>28</v>
      </c>
      <c r="D18" s="2" t="s">
        <v>30</v>
      </c>
      <c r="E18" s="2" t="s">
        <v>81</v>
      </c>
      <c r="F18" s="2" t="s">
        <v>32</v>
      </c>
      <c r="I18" s="2" t="s">
        <v>82</v>
      </c>
      <c r="J18" s="2" t="s">
        <v>32</v>
      </c>
      <c r="K18" s="2" t="s">
        <v>30</v>
      </c>
      <c r="L18" s="2" t="s">
        <v>30</v>
      </c>
      <c r="M18" s="2" t="s">
        <v>30</v>
      </c>
      <c r="N18" s="2" t="s">
        <v>30</v>
      </c>
      <c r="O18" s="2" t="s">
        <v>83</v>
      </c>
      <c r="P18" s="2" t="s">
        <v>83</v>
      </c>
      <c r="Q18" s="2" t="s">
        <v>30</v>
      </c>
      <c r="R18" s="2" t="s">
        <v>83</v>
      </c>
      <c r="S18" s="2" t="s">
        <v>83</v>
      </c>
      <c r="T18" s="2" t="s">
        <v>84</v>
      </c>
      <c r="U18" s="2" t="s">
        <v>84</v>
      </c>
      <c r="V18" s="2" t="s">
        <v>30</v>
      </c>
      <c r="W18" s="2" t="s">
        <v>30</v>
      </c>
      <c r="X18" s="2" t="s">
        <v>30</v>
      </c>
      <c r="Y18" s="2" t="s">
        <v>30</v>
      </c>
      <c r="Z18" s="2" t="s">
        <v>42</v>
      </c>
      <c r="AA18" s="2" t="s">
        <v>38</v>
      </c>
    </row>
    <row r="19" spans="1:27" ht="14.25" customHeight="1">
      <c r="A19" s="2" t="s">
        <v>25</v>
      </c>
      <c r="B19" s="2" t="s">
        <v>26</v>
      </c>
      <c r="C19" s="2" t="s">
        <v>27</v>
      </c>
      <c r="D19" s="2" t="s">
        <v>28</v>
      </c>
      <c r="E19" s="2" t="s">
        <v>29</v>
      </c>
      <c r="F19" s="2" t="s">
        <v>30</v>
      </c>
      <c r="I19" s="2" t="s">
        <v>31</v>
      </c>
      <c r="J19" s="2" t="s">
        <v>32</v>
      </c>
      <c r="K19" s="2" t="s">
        <v>30</v>
      </c>
      <c r="L19" s="2" t="s">
        <v>33</v>
      </c>
      <c r="M19" s="2" t="s">
        <v>32</v>
      </c>
      <c r="N19" s="2" t="s">
        <v>34</v>
      </c>
      <c r="O19" s="2" t="s">
        <v>35</v>
      </c>
      <c r="P19" s="2" t="s">
        <v>35</v>
      </c>
      <c r="Q19" s="2" t="s">
        <v>35</v>
      </c>
      <c r="R19" s="2" t="s">
        <v>30</v>
      </c>
      <c r="S19" s="2" t="s">
        <v>30</v>
      </c>
      <c r="T19" s="2" t="s">
        <v>36</v>
      </c>
      <c r="U19" s="2" t="s">
        <v>36</v>
      </c>
      <c r="V19" s="2" t="s">
        <v>30</v>
      </c>
      <c r="W19" s="2" t="s">
        <v>35</v>
      </c>
      <c r="X19" s="2" t="s">
        <v>35</v>
      </c>
      <c r="Y19" s="2" t="s">
        <v>30</v>
      </c>
      <c r="Z19" s="2" t="s">
        <v>37</v>
      </c>
      <c r="AA19" s="2" t="s">
        <v>38</v>
      </c>
    </row>
    <row r="20" spans="1:27" ht="14.25" customHeight="1">
      <c r="A20" s="2" t="s">
        <v>28</v>
      </c>
      <c r="B20" s="2" t="s">
        <v>113</v>
      </c>
      <c r="C20" s="2" t="s">
        <v>114</v>
      </c>
      <c r="D20" s="2" t="s">
        <v>30</v>
      </c>
      <c r="E20" s="2" t="s">
        <v>30</v>
      </c>
      <c r="F20" s="2" t="s">
        <v>30</v>
      </c>
      <c r="I20" s="2" t="s">
        <v>115</v>
      </c>
      <c r="J20" s="2" t="s">
        <v>32</v>
      </c>
      <c r="K20" s="2" t="s">
        <v>30</v>
      </c>
      <c r="L20" s="2" t="s">
        <v>30</v>
      </c>
      <c r="M20" s="2" t="s">
        <v>30</v>
      </c>
      <c r="N20" s="2" t="s">
        <v>30</v>
      </c>
      <c r="O20" s="2" t="s">
        <v>116</v>
      </c>
      <c r="P20" s="2" t="s">
        <v>116</v>
      </c>
      <c r="Q20" s="2" t="s">
        <v>30</v>
      </c>
      <c r="R20" s="2" t="s">
        <v>30</v>
      </c>
      <c r="S20" s="2" t="s">
        <v>30</v>
      </c>
      <c r="T20" s="2" t="s">
        <v>116</v>
      </c>
      <c r="U20" s="2" t="s">
        <v>116</v>
      </c>
      <c r="V20" s="2" t="s">
        <v>30</v>
      </c>
      <c r="W20" s="2" t="s">
        <v>30</v>
      </c>
      <c r="X20" s="2" t="s">
        <v>30</v>
      </c>
      <c r="Y20" s="2" t="s">
        <v>30</v>
      </c>
      <c r="Z20" s="2" t="s">
        <v>42</v>
      </c>
      <c r="AA20" s="2" t="s">
        <v>38</v>
      </c>
    </row>
    <row r="21" spans="1:27" ht="14.25" customHeight="1">
      <c r="A21" s="2" t="s">
        <v>149</v>
      </c>
      <c r="B21" s="2" t="s">
        <v>134</v>
      </c>
      <c r="C21" s="2" t="s">
        <v>129</v>
      </c>
      <c r="D21" s="2" t="s">
        <v>49</v>
      </c>
      <c r="E21" s="6" t="s">
        <v>150</v>
      </c>
      <c r="F21" s="2" t="s">
        <v>99</v>
      </c>
      <c r="I21" s="6" t="s">
        <v>161</v>
      </c>
      <c r="J21" s="2" t="s">
        <v>162</v>
      </c>
      <c r="Z21" s="2" t="s">
        <v>42</v>
      </c>
      <c r="AA21" s="2" t="s">
        <v>163</v>
      </c>
    </row>
    <row r="22" spans="1:27" ht="14.25" customHeight="1">
      <c r="A22" s="2" t="s">
        <v>164</v>
      </c>
      <c r="D22" s="2" t="s">
        <v>165</v>
      </c>
      <c r="E22" s="6"/>
      <c r="I22" s="6"/>
      <c r="Z22" s="2" t="s">
        <v>42</v>
      </c>
      <c r="AA22" s="2" t="s">
        <v>163</v>
      </c>
    </row>
    <row r="23" spans="1:27" ht="14.25" customHeight="1">
      <c r="A23" s="2" t="s">
        <v>166</v>
      </c>
      <c r="B23" s="2" t="s">
        <v>30</v>
      </c>
      <c r="C23" s="2" t="s">
        <v>30</v>
      </c>
      <c r="D23" s="2" t="s">
        <v>167</v>
      </c>
      <c r="E23" s="2" t="s">
        <v>30</v>
      </c>
      <c r="F23" s="2" t="s">
        <v>30</v>
      </c>
      <c r="G23" s="2" t="s">
        <v>30</v>
      </c>
      <c r="H23" s="2" t="s">
        <v>30</v>
      </c>
      <c r="I23" s="2" t="s">
        <v>30</v>
      </c>
      <c r="J23" s="2" t="s">
        <v>30</v>
      </c>
      <c r="L23" s="2" t="s">
        <v>30</v>
      </c>
      <c r="M23" s="2" t="s">
        <v>30</v>
      </c>
      <c r="N23" s="2" t="s">
        <v>30</v>
      </c>
      <c r="O23" s="2" t="s">
        <v>30</v>
      </c>
      <c r="P23" s="2" t="s">
        <v>30</v>
      </c>
      <c r="Q23" s="2" t="s">
        <v>30</v>
      </c>
      <c r="R23" s="2" t="s">
        <v>30</v>
      </c>
      <c r="S23" s="2" t="s">
        <v>30</v>
      </c>
      <c r="T23" s="2" t="s">
        <v>30</v>
      </c>
      <c r="U23" s="2" t="s">
        <v>30</v>
      </c>
      <c r="W23" s="2" t="s">
        <v>30</v>
      </c>
      <c r="X23" s="2" t="s">
        <v>30</v>
      </c>
      <c r="Y23" s="2" t="s">
        <v>30</v>
      </c>
      <c r="Z23" s="2" t="s">
        <v>37</v>
      </c>
      <c r="AA23" s="2" t="s">
        <v>168</v>
      </c>
    </row>
    <row r="24" spans="1:27" ht="14.25" customHeight="1">
      <c r="A24" s="2" t="s">
        <v>167</v>
      </c>
      <c r="B24" s="2" t="s">
        <v>30</v>
      </c>
      <c r="C24" s="2" t="s">
        <v>30</v>
      </c>
      <c r="D24" s="2" t="s">
        <v>166</v>
      </c>
      <c r="E24" s="2" t="s">
        <v>30</v>
      </c>
      <c r="F24" s="2" t="s">
        <v>30</v>
      </c>
      <c r="G24" s="2" t="s">
        <v>30</v>
      </c>
      <c r="H24" s="2" t="s">
        <v>30</v>
      </c>
      <c r="I24" s="2" t="s">
        <v>30</v>
      </c>
      <c r="J24" s="2" t="s">
        <v>30</v>
      </c>
      <c r="L24" s="2" t="s">
        <v>30</v>
      </c>
      <c r="M24" s="2" t="s">
        <v>30</v>
      </c>
      <c r="N24" s="2" t="s">
        <v>30</v>
      </c>
      <c r="O24" s="2" t="s">
        <v>30</v>
      </c>
      <c r="P24" s="2" t="s">
        <v>30</v>
      </c>
      <c r="Q24" s="2" t="s">
        <v>30</v>
      </c>
      <c r="R24" s="2" t="s">
        <v>30</v>
      </c>
      <c r="S24" s="2" t="s">
        <v>30</v>
      </c>
      <c r="T24" s="2" t="s">
        <v>30</v>
      </c>
      <c r="U24" s="2" t="s">
        <v>30</v>
      </c>
      <c r="W24" s="2" t="s">
        <v>30</v>
      </c>
      <c r="X24" s="2" t="s">
        <v>30</v>
      </c>
      <c r="Y24" s="2" t="s">
        <v>30</v>
      </c>
      <c r="Z24" s="2" t="s">
        <v>42</v>
      </c>
      <c r="AA24" s="2" t="s">
        <v>168</v>
      </c>
    </row>
    <row r="25" spans="1:27" ht="14.25" customHeight="1">
      <c r="A25" s="2" t="s">
        <v>169</v>
      </c>
      <c r="B25" s="2" t="s">
        <v>30</v>
      </c>
      <c r="C25" s="2" t="s">
        <v>30</v>
      </c>
      <c r="D25" s="2" t="s">
        <v>170</v>
      </c>
      <c r="E25" s="2" t="s">
        <v>30</v>
      </c>
      <c r="F25" s="2" t="s">
        <v>30</v>
      </c>
      <c r="G25" s="2" t="s">
        <v>30</v>
      </c>
      <c r="H25" s="2" t="s">
        <v>30</v>
      </c>
      <c r="I25" s="2" t="s">
        <v>30</v>
      </c>
      <c r="J25" s="2" t="s">
        <v>30</v>
      </c>
      <c r="L25" s="2" t="s">
        <v>171</v>
      </c>
      <c r="M25" s="2" t="s">
        <v>30</v>
      </c>
      <c r="N25" s="2" t="s">
        <v>30</v>
      </c>
      <c r="O25" s="2" t="s">
        <v>172</v>
      </c>
      <c r="P25" s="2" t="s">
        <v>172</v>
      </c>
      <c r="Q25" s="2" t="s">
        <v>172</v>
      </c>
      <c r="R25" s="2" t="s">
        <v>172</v>
      </c>
      <c r="S25" s="2" t="s">
        <v>172</v>
      </c>
      <c r="T25" s="2" t="s">
        <v>172</v>
      </c>
      <c r="U25" s="2" t="s">
        <v>172</v>
      </c>
      <c r="W25" s="2" t="s">
        <v>173</v>
      </c>
      <c r="X25" s="2" t="s">
        <v>172</v>
      </c>
      <c r="Y25" s="2" t="s">
        <v>30</v>
      </c>
      <c r="Z25" s="2" t="s">
        <v>37</v>
      </c>
      <c r="AA25" s="2" t="s">
        <v>168</v>
      </c>
    </row>
    <row r="26" spans="1:27" ht="14.25" customHeight="1">
      <c r="A26" s="2" t="s">
        <v>174</v>
      </c>
      <c r="B26" s="2" t="s">
        <v>157</v>
      </c>
      <c r="C26" s="2" t="s">
        <v>156</v>
      </c>
      <c r="E26" s="2" t="s">
        <v>175</v>
      </c>
      <c r="F26" s="2" t="s">
        <v>136</v>
      </c>
      <c r="I26" s="6"/>
      <c r="Z26" s="2" t="s">
        <v>37</v>
      </c>
      <c r="AA26" s="2" t="s">
        <v>168</v>
      </c>
    </row>
    <row r="27" spans="1:27" ht="14.25" customHeight="1">
      <c r="A27" s="2" t="s">
        <v>165</v>
      </c>
      <c r="B27" s="2" t="s">
        <v>176</v>
      </c>
      <c r="C27" s="2" t="s">
        <v>177</v>
      </c>
      <c r="D27" s="2" t="s">
        <v>164</v>
      </c>
      <c r="E27" s="2" t="s">
        <v>178</v>
      </c>
      <c r="I27" s="6" t="s">
        <v>179</v>
      </c>
      <c r="Z27" s="2" t="s">
        <v>37</v>
      </c>
      <c r="AA27" s="2" t="s">
        <v>168</v>
      </c>
    </row>
    <row r="28" spans="1:27" ht="14.25" customHeight="1">
      <c r="A28" s="2" t="s">
        <v>180</v>
      </c>
      <c r="B28" s="2" t="s">
        <v>181</v>
      </c>
      <c r="C28" s="2" t="s">
        <v>182</v>
      </c>
      <c r="D28" s="2" t="s">
        <v>183</v>
      </c>
      <c r="E28" s="2" t="s">
        <v>184</v>
      </c>
      <c r="F28" s="2" t="s">
        <v>185</v>
      </c>
      <c r="G28" s="2" t="s">
        <v>30</v>
      </c>
      <c r="H28" s="2" t="s">
        <v>30</v>
      </c>
      <c r="I28" s="2" t="s">
        <v>186</v>
      </c>
      <c r="J28" s="2" t="s">
        <v>187</v>
      </c>
      <c r="L28" s="2" t="s">
        <v>188</v>
      </c>
      <c r="M28" s="2" t="s">
        <v>185</v>
      </c>
      <c r="N28" s="2" t="s">
        <v>30</v>
      </c>
      <c r="O28" s="2" t="s">
        <v>189</v>
      </c>
      <c r="P28" s="2" t="s">
        <v>189</v>
      </c>
      <c r="Q28" s="2" t="s">
        <v>189</v>
      </c>
      <c r="R28" s="2" t="s">
        <v>172</v>
      </c>
      <c r="S28" s="2" t="s">
        <v>172</v>
      </c>
      <c r="T28" s="2" t="s">
        <v>189</v>
      </c>
      <c r="U28" s="2" t="s">
        <v>189</v>
      </c>
      <c r="W28" s="2" t="s">
        <v>30</v>
      </c>
      <c r="X28" s="2" t="s">
        <v>190</v>
      </c>
      <c r="Y28" s="2" t="s">
        <v>30</v>
      </c>
      <c r="Z28" s="2" t="s">
        <v>42</v>
      </c>
      <c r="AA28" s="2" t="s">
        <v>168</v>
      </c>
    </row>
    <row r="29" spans="1:27" ht="14.25" customHeight="1">
      <c r="A29" s="2" t="s">
        <v>191</v>
      </c>
      <c r="B29" s="2" t="s">
        <v>192</v>
      </c>
      <c r="C29" s="2" t="s">
        <v>193</v>
      </c>
      <c r="D29" s="2" t="s">
        <v>194</v>
      </c>
      <c r="E29" s="2" t="s">
        <v>30</v>
      </c>
      <c r="F29" s="2" t="s">
        <v>30</v>
      </c>
      <c r="G29" s="2" t="s">
        <v>195</v>
      </c>
      <c r="H29" s="2" t="s">
        <v>196</v>
      </c>
      <c r="I29" s="2" t="s">
        <v>197</v>
      </c>
      <c r="J29" s="2" t="s">
        <v>196</v>
      </c>
      <c r="L29" s="2" t="s">
        <v>30</v>
      </c>
      <c r="M29" s="2" t="s">
        <v>30</v>
      </c>
      <c r="N29" s="2" t="s">
        <v>198</v>
      </c>
      <c r="O29" s="2" t="s">
        <v>172</v>
      </c>
      <c r="P29" s="2" t="s">
        <v>172</v>
      </c>
      <c r="Q29" s="2" t="s">
        <v>172</v>
      </c>
      <c r="R29" s="2" t="s">
        <v>172</v>
      </c>
      <c r="S29" s="2" t="s">
        <v>172</v>
      </c>
      <c r="T29" s="2" t="s">
        <v>172</v>
      </c>
      <c r="U29" s="2" t="s">
        <v>172</v>
      </c>
      <c r="W29" s="2" t="s">
        <v>173</v>
      </c>
      <c r="X29" s="2" t="s">
        <v>172</v>
      </c>
      <c r="Y29" s="2" t="s">
        <v>30</v>
      </c>
      <c r="Z29" s="2" t="s">
        <v>37</v>
      </c>
      <c r="AA29" s="2" t="s">
        <v>168</v>
      </c>
    </row>
    <row r="30" spans="1:27" ht="14.25" customHeight="1">
      <c r="A30" s="2" t="s">
        <v>199</v>
      </c>
      <c r="B30" s="2" t="s">
        <v>200</v>
      </c>
      <c r="C30" s="2" t="s">
        <v>201</v>
      </c>
      <c r="D30" s="2" t="s">
        <v>202</v>
      </c>
      <c r="E30" s="2" t="s">
        <v>203</v>
      </c>
      <c r="F30" s="2" t="s">
        <v>204</v>
      </c>
      <c r="G30" s="2" t="s">
        <v>30</v>
      </c>
      <c r="H30" s="2" t="s">
        <v>30</v>
      </c>
      <c r="I30" s="2" t="s">
        <v>205</v>
      </c>
      <c r="J30" s="2" t="s">
        <v>206</v>
      </c>
      <c r="L30" s="2" t="s">
        <v>207</v>
      </c>
      <c r="M30" s="2" t="s">
        <v>204</v>
      </c>
      <c r="N30" s="2" t="s">
        <v>30</v>
      </c>
      <c r="O30" s="2" t="s">
        <v>208</v>
      </c>
      <c r="P30" s="2" t="s">
        <v>208</v>
      </c>
      <c r="Q30" s="2" t="s">
        <v>208</v>
      </c>
      <c r="R30" s="2" t="s">
        <v>209</v>
      </c>
      <c r="S30" s="2" t="s">
        <v>209</v>
      </c>
      <c r="T30" s="2" t="s">
        <v>210</v>
      </c>
      <c r="U30" s="2" t="s">
        <v>210</v>
      </c>
      <c r="W30" s="2" t="s">
        <v>30</v>
      </c>
      <c r="X30" s="2" t="s">
        <v>208</v>
      </c>
      <c r="Y30" s="2" t="s">
        <v>30</v>
      </c>
      <c r="Z30" s="2" t="s">
        <v>42</v>
      </c>
      <c r="AA30" s="2" t="s">
        <v>168</v>
      </c>
    </row>
    <row r="31" spans="1:27" ht="14.25" customHeight="1">
      <c r="A31" s="2" t="s">
        <v>177</v>
      </c>
      <c r="B31" s="2" t="s">
        <v>166</v>
      </c>
      <c r="C31" s="2" t="s">
        <v>167</v>
      </c>
      <c r="D31" s="2" t="s">
        <v>176</v>
      </c>
      <c r="E31" s="2" t="s">
        <v>30</v>
      </c>
      <c r="F31" s="2" t="s">
        <v>30</v>
      </c>
      <c r="G31" s="2" t="s">
        <v>30</v>
      </c>
      <c r="H31" s="2" t="s">
        <v>30</v>
      </c>
      <c r="I31" s="2" t="s">
        <v>30</v>
      </c>
      <c r="J31" s="2" t="s">
        <v>30</v>
      </c>
      <c r="L31" s="2" t="s">
        <v>30</v>
      </c>
      <c r="M31" s="2" t="s">
        <v>30</v>
      </c>
      <c r="N31" s="2" t="s">
        <v>30</v>
      </c>
      <c r="O31" s="2" t="s">
        <v>30</v>
      </c>
      <c r="P31" s="2" t="s">
        <v>30</v>
      </c>
      <c r="Q31" s="2" t="s">
        <v>30</v>
      </c>
      <c r="R31" s="2" t="s">
        <v>30</v>
      </c>
      <c r="S31" s="2" t="s">
        <v>30</v>
      </c>
      <c r="T31" s="2" t="s">
        <v>30</v>
      </c>
      <c r="U31" s="2" t="s">
        <v>30</v>
      </c>
      <c r="W31" s="2" t="s">
        <v>30</v>
      </c>
      <c r="X31" s="2" t="s">
        <v>30</v>
      </c>
      <c r="Y31" s="2" t="s">
        <v>30</v>
      </c>
      <c r="Z31" s="2" t="s">
        <v>42</v>
      </c>
      <c r="AA31" s="2" t="s">
        <v>168</v>
      </c>
    </row>
    <row r="32" spans="1:27" ht="14.25" customHeight="1">
      <c r="A32" s="2" t="s">
        <v>211</v>
      </c>
      <c r="B32" s="2" t="s">
        <v>202</v>
      </c>
      <c r="C32" s="2" t="s">
        <v>199</v>
      </c>
      <c r="D32" s="2" t="s">
        <v>30</v>
      </c>
      <c r="E32" s="2" t="s">
        <v>212</v>
      </c>
      <c r="F32" s="2" t="s">
        <v>206</v>
      </c>
      <c r="G32" s="2" t="s">
        <v>30</v>
      </c>
      <c r="H32" s="2" t="s">
        <v>30</v>
      </c>
      <c r="I32" s="2" t="s">
        <v>30</v>
      </c>
      <c r="J32" s="2" t="s">
        <v>30</v>
      </c>
      <c r="L32" s="2" t="s">
        <v>30</v>
      </c>
      <c r="M32" s="2" t="s">
        <v>30</v>
      </c>
      <c r="N32" s="2" t="s">
        <v>30</v>
      </c>
      <c r="O32" s="2" t="s">
        <v>213</v>
      </c>
      <c r="P32" s="2" t="s">
        <v>213</v>
      </c>
      <c r="Q32" s="2" t="s">
        <v>30</v>
      </c>
      <c r="R32" s="2" t="s">
        <v>213</v>
      </c>
      <c r="S32" s="2" t="s">
        <v>213</v>
      </c>
      <c r="T32" s="2" t="s">
        <v>30</v>
      </c>
      <c r="U32" s="2" t="s">
        <v>30</v>
      </c>
      <c r="W32" s="2" t="s">
        <v>30</v>
      </c>
      <c r="X32" s="2" t="s">
        <v>30</v>
      </c>
      <c r="Y32" s="2" t="s">
        <v>30</v>
      </c>
      <c r="Z32" s="2" t="s">
        <v>42</v>
      </c>
      <c r="AA32" s="2" t="s">
        <v>168</v>
      </c>
    </row>
    <row r="33" spans="1:27" ht="14.25" customHeight="1">
      <c r="A33" s="2" t="s">
        <v>214</v>
      </c>
      <c r="B33" s="2" t="s">
        <v>202</v>
      </c>
      <c r="C33" s="2" t="s">
        <v>199</v>
      </c>
      <c r="D33" s="2" t="s">
        <v>30</v>
      </c>
      <c r="E33" s="2" t="s">
        <v>215</v>
      </c>
      <c r="F33" s="2" t="s">
        <v>206</v>
      </c>
      <c r="G33" s="2" t="s">
        <v>30</v>
      </c>
      <c r="H33" s="2" t="s">
        <v>30</v>
      </c>
      <c r="I33" s="2" t="s">
        <v>216</v>
      </c>
      <c r="J33" s="2" t="s">
        <v>206</v>
      </c>
      <c r="L33" s="2" t="s">
        <v>30</v>
      </c>
      <c r="M33" s="2" t="s">
        <v>30</v>
      </c>
      <c r="N33" s="2" t="s">
        <v>30</v>
      </c>
      <c r="O33" s="2" t="s">
        <v>217</v>
      </c>
      <c r="P33" s="2" t="s">
        <v>217</v>
      </c>
      <c r="Q33" s="2" t="s">
        <v>30</v>
      </c>
      <c r="R33" s="2" t="s">
        <v>217</v>
      </c>
      <c r="S33" s="2" t="s">
        <v>217</v>
      </c>
      <c r="T33" s="2" t="s">
        <v>218</v>
      </c>
      <c r="U33" s="2" t="s">
        <v>218</v>
      </c>
      <c r="W33" s="2" t="s">
        <v>30</v>
      </c>
      <c r="X33" s="2" t="s">
        <v>30</v>
      </c>
      <c r="Y33" s="2" t="s">
        <v>30</v>
      </c>
      <c r="Z33" s="2" t="s">
        <v>42</v>
      </c>
      <c r="AA33" s="2" t="s">
        <v>168</v>
      </c>
    </row>
    <row r="34" spans="1:27" ht="14.25" customHeight="1">
      <c r="A34" s="2" t="s">
        <v>219</v>
      </c>
      <c r="B34" s="2" t="s">
        <v>202</v>
      </c>
      <c r="C34" s="2" t="s">
        <v>199</v>
      </c>
      <c r="D34" s="2" t="s">
        <v>30</v>
      </c>
      <c r="E34" s="2" t="s">
        <v>220</v>
      </c>
      <c r="F34" s="2" t="s">
        <v>206</v>
      </c>
      <c r="G34" s="2" t="s">
        <v>30</v>
      </c>
      <c r="H34" s="2" t="s">
        <v>30</v>
      </c>
      <c r="I34" s="2" t="s">
        <v>221</v>
      </c>
      <c r="J34" s="2" t="s">
        <v>206</v>
      </c>
      <c r="L34" s="2" t="s">
        <v>30</v>
      </c>
      <c r="M34" s="2" t="s">
        <v>30</v>
      </c>
      <c r="N34" s="2" t="s">
        <v>30</v>
      </c>
      <c r="O34" s="2" t="s">
        <v>222</v>
      </c>
      <c r="P34" s="2" t="s">
        <v>222</v>
      </c>
      <c r="Q34" s="2" t="s">
        <v>30</v>
      </c>
      <c r="R34" s="2" t="s">
        <v>222</v>
      </c>
      <c r="S34" s="2" t="s">
        <v>222</v>
      </c>
      <c r="T34" s="2" t="s">
        <v>223</v>
      </c>
      <c r="U34" s="2" t="s">
        <v>223</v>
      </c>
      <c r="W34" s="2" t="s">
        <v>30</v>
      </c>
      <c r="X34" s="2" t="s">
        <v>30</v>
      </c>
      <c r="Y34" s="2" t="s">
        <v>30</v>
      </c>
      <c r="Z34" s="2" t="s">
        <v>37</v>
      </c>
      <c r="AA34" s="2" t="s">
        <v>168</v>
      </c>
    </row>
    <row r="35" spans="1:27" ht="14.25" customHeight="1">
      <c r="A35" s="2" t="s">
        <v>224</v>
      </c>
      <c r="B35" s="2" t="s">
        <v>202</v>
      </c>
      <c r="C35" s="2" t="s">
        <v>199</v>
      </c>
      <c r="D35" s="2" t="s">
        <v>30</v>
      </c>
      <c r="E35" s="2" t="s">
        <v>225</v>
      </c>
      <c r="F35" s="2" t="s">
        <v>206</v>
      </c>
      <c r="G35" s="2" t="s">
        <v>30</v>
      </c>
      <c r="H35" s="2" t="s">
        <v>30</v>
      </c>
      <c r="I35" s="2" t="s">
        <v>226</v>
      </c>
      <c r="J35" s="2" t="s">
        <v>206</v>
      </c>
      <c r="L35" s="2" t="s">
        <v>30</v>
      </c>
      <c r="M35" s="2" t="s">
        <v>30</v>
      </c>
      <c r="N35" s="2" t="s">
        <v>30</v>
      </c>
      <c r="O35" s="2" t="s">
        <v>227</v>
      </c>
      <c r="P35" s="2" t="s">
        <v>227</v>
      </c>
      <c r="Q35" s="2" t="s">
        <v>30</v>
      </c>
      <c r="R35" s="2" t="s">
        <v>227</v>
      </c>
      <c r="S35" s="2" t="s">
        <v>227</v>
      </c>
      <c r="T35" s="2" t="s">
        <v>228</v>
      </c>
      <c r="U35" s="2" t="s">
        <v>228</v>
      </c>
      <c r="W35" s="2" t="s">
        <v>30</v>
      </c>
      <c r="X35" s="2" t="s">
        <v>30</v>
      </c>
      <c r="Y35" s="2" t="s">
        <v>30</v>
      </c>
      <c r="Z35" s="2" t="s">
        <v>42</v>
      </c>
      <c r="AA35" s="2" t="s">
        <v>168</v>
      </c>
    </row>
    <row r="36" spans="1:27" ht="14.25" customHeight="1">
      <c r="A36" s="2" t="s">
        <v>229</v>
      </c>
      <c r="B36" s="2" t="s">
        <v>202</v>
      </c>
      <c r="C36" s="2" t="s">
        <v>199</v>
      </c>
      <c r="D36" s="2" t="s">
        <v>230</v>
      </c>
      <c r="E36" s="2" t="s">
        <v>231</v>
      </c>
      <c r="F36" s="2" t="s">
        <v>206</v>
      </c>
      <c r="G36" s="2" t="s">
        <v>30</v>
      </c>
      <c r="H36" s="2" t="s">
        <v>30</v>
      </c>
      <c r="I36" s="2" t="s">
        <v>232</v>
      </c>
      <c r="J36" s="2" t="s">
        <v>206</v>
      </c>
      <c r="L36" s="2" t="s">
        <v>30</v>
      </c>
      <c r="M36" s="2" t="s">
        <v>30</v>
      </c>
      <c r="N36" s="2" t="s">
        <v>30</v>
      </c>
      <c r="O36" s="2" t="s">
        <v>233</v>
      </c>
      <c r="P36" s="2" t="s">
        <v>233</v>
      </c>
      <c r="Q36" s="2" t="s">
        <v>234</v>
      </c>
      <c r="R36" s="2" t="s">
        <v>233</v>
      </c>
      <c r="S36" s="2" t="s">
        <v>233</v>
      </c>
      <c r="T36" s="2" t="s">
        <v>234</v>
      </c>
      <c r="U36" s="2" t="s">
        <v>234</v>
      </c>
      <c r="W36" s="2" t="s">
        <v>30</v>
      </c>
      <c r="X36" s="2" t="s">
        <v>30</v>
      </c>
      <c r="Y36" s="2" t="s">
        <v>30</v>
      </c>
      <c r="Z36" s="2" t="s">
        <v>42</v>
      </c>
      <c r="AA36" s="2" t="s">
        <v>168</v>
      </c>
    </row>
    <row r="37" spans="1:27" ht="14.25" customHeight="1">
      <c r="A37" s="2" t="s">
        <v>235</v>
      </c>
      <c r="B37" s="2" t="s">
        <v>202</v>
      </c>
      <c r="C37" s="2" t="s">
        <v>199</v>
      </c>
      <c r="D37" s="2" t="s">
        <v>236</v>
      </c>
      <c r="E37" s="2" t="s">
        <v>237</v>
      </c>
      <c r="F37" s="2" t="s">
        <v>206</v>
      </c>
      <c r="G37" s="2" t="s">
        <v>30</v>
      </c>
      <c r="H37" s="2" t="s">
        <v>30</v>
      </c>
      <c r="I37" s="2" t="s">
        <v>238</v>
      </c>
      <c r="J37" s="2" t="s">
        <v>206</v>
      </c>
      <c r="L37" s="2" t="s">
        <v>239</v>
      </c>
      <c r="M37" s="2" t="s">
        <v>206</v>
      </c>
      <c r="N37" s="2" t="s">
        <v>30</v>
      </c>
      <c r="O37" s="2" t="s">
        <v>240</v>
      </c>
      <c r="P37" s="2" t="s">
        <v>240</v>
      </c>
      <c r="Q37" s="2" t="s">
        <v>241</v>
      </c>
      <c r="R37" s="2" t="s">
        <v>240</v>
      </c>
      <c r="S37" s="2" t="s">
        <v>240</v>
      </c>
      <c r="T37" s="2" t="s">
        <v>242</v>
      </c>
      <c r="U37" s="2" t="s">
        <v>242</v>
      </c>
      <c r="W37" s="2" t="s">
        <v>30</v>
      </c>
      <c r="X37" s="2" t="s">
        <v>241</v>
      </c>
      <c r="Y37" s="2" t="s">
        <v>30</v>
      </c>
      <c r="Z37" s="2" t="s">
        <v>37</v>
      </c>
      <c r="AA37" s="2" t="s">
        <v>168</v>
      </c>
    </row>
    <row r="38" spans="1:27" ht="14.25" customHeight="1">
      <c r="A38" s="2" t="s">
        <v>243</v>
      </c>
      <c r="B38" s="2" t="s">
        <v>202</v>
      </c>
      <c r="C38" s="2" t="s">
        <v>199</v>
      </c>
      <c r="D38" s="2" t="s">
        <v>244</v>
      </c>
      <c r="E38" s="2" t="s">
        <v>245</v>
      </c>
      <c r="F38" s="2" t="s">
        <v>206</v>
      </c>
      <c r="G38" s="2" t="s">
        <v>30</v>
      </c>
      <c r="H38" s="2" t="s">
        <v>30</v>
      </c>
      <c r="I38" s="2" t="s">
        <v>246</v>
      </c>
      <c r="J38" s="2" t="s">
        <v>206</v>
      </c>
      <c r="L38" s="2" t="s">
        <v>247</v>
      </c>
      <c r="M38" s="2" t="s">
        <v>206</v>
      </c>
      <c r="N38" s="2" t="s">
        <v>30</v>
      </c>
      <c r="O38" s="2" t="s">
        <v>248</v>
      </c>
      <c r="P38" s="2" t="s">
        <v>248</v>
      </c>
      <c r="Q38" s="2" t="s">
        <v>249</v>
      </c>
      <c r="R38" s="2" t="s">
        <v>248</v>
      </c>
      <c r="S38" s="2" t="s">
        <v>248</v>
      </c>
      <c r="T38" s="2" t="s">
        <v>250</v>
      </c>
      <c r="U38" s="2" t="s">
        <v>250</v>
      </c>
      <c r="W38" s="2" t="s">
        <v>30</v>
      </c>
      <c r="X38" s="2" t="s">
        <v>249</v>
      </c>
      <c r="Y38" s="2" t="s">
        <v>30</v>
      </c>
      <c r="Z38" s="2" t="s">
        <v>37</v>
      </c>
      <c r="AA38" s="2" t="s">
        <v>168</v>
      </c>
    </row>
    <row r="39" spans="1:27" ht="14.25" customHeight="1">
      <c r="A39" s="2" t="s">
        <v>251</v>
      </c>
      <c r="B39" s="2" t="s">
        <v>202</v>
      </c>
      <c r="C39" s="2" t="s">
        <v>199</v>
      </c>
      <c r="D39" s="2" t="s">
        <v>252</v>
      </c>
      <c r="E39" s="2" t="s">
        <v>253</v>
      </c>
      <c r="F39" s="2" t="s">
        <v>206</v>
      </c>
      <c r="G39" s="2" t="s">
        <v>30</v>
      </c>
      <c r="H39" s="2" t="s">
        <v>30</v>
      </c>
      <c r="I39" s="2" t="s">
        <v>254</v>
      </c>
      <c r="J39" s="2" t="s">
        <v>255</v>
      </c>
      <c r="L39" s="2" t="s">
        <v>256</v>
      </c>
      <c r="M39" s="2" t="s">
        <v>206</v>
      </c>
      <c r="N39" s="2" t="s">
        <v>30</v>
      </c>
      <c r="O39" s="2" t="s">
        <v>257</v>
      </c>
      <c r="P39" s="2" t="s">
        <v>257</v>
      </c>
      <c r="Q39" s="2" t="s">
        <v>258</v>
      </c>
      <c r="R39" s="2" t="s">
        <v>257</v>
      </c>
      <c r="S39" s="2" t="s">
        <v>257</v>
      </c>
      <c r="T39" s="2" t="s">
        <v>259</v>
      </c>
      <c r="U39" s="2" t="s">
        <v>259</v>
      </c>
      <c r="W39" s="2" t="s">
        <v>30</v>
      </c>
      <c r="X39" s="2" t="s">
        <v>258</v>
      </c>
      <c r="Y39" s="2" t="s">
        <v>30</v>
      </c>
      <c r="Z39" s="2" t="s">
        <v>42</v>
      </c>
      <c r="AA39" s="2" t="s">
        <v>168</v>
      </c>
    </row>
    <row r="40" spans="1:27" ht="14.25" customHeight="1">
      <c r="A40" s="2" t="s">
        <v>260</v>
      </c>
      <c r="B40" s="2" t="s">
        <v>202</v>
      </c>
      <c r="C40" s="2" t="s">
        <v>199</v>
      </c>
      <c r="D40" s="2" t="s">
        <v>261</v>
      </c>
      <c r="E40" s="2" t="s">
        <v>262</v>
      </c>
      <c r="F40" s="2" t="s">
        <v>206</v>
      </c>
      <c r="G40" s="2" t="s">
        <v>30</v>
      </c>
      <c r="H40" s="2" t="s">
        <v>30</v>
      </c>
      <c r="I40" s="2" t="s">
        <v>263</v>
      </c>
      <c r="J40" s="2" t="s">
        <v>206</v>
      </c>
      <c r="L40" s="2" t="s">
        <v>264</v>
      </c>
      <c r="M40" s="2" t="s">
        <v>265</v>
      </c>
      <c r="N40" s="2" t="s">
        <v>30</v>
      </c>
      <c r="O40" s="2" t="s">
        <v>266</v>
      </c>
      <c r="P40" s="2" t="s">
        <v>266</v>
      </c>
      <c r="Q40" s="2" t="s">
        <v>267</v>
      </c>
      <c r="R40" s="2" t="s">
        <v>266</v>
      </c>
      <c r="S40" s="2" t="s">
        <v>266</v>
      </c>
      <c r="T40" s="2" t="s">
        <v>268</v>
      </c>
      <c r="U40" s="2" t="s">
        <v>268</v>
      </c>
      <c r="W40" s="2" t="s">
        <v>30</v>
      </c>
      <c r="X40" s="2" t="s">
        <v>267</v>
      </c>
      <c r="Y40" s="2" t="s">
        <v>30</v>
      </c>
      <c r="Z40" s="2" t="s">
        <v>37</v>
      </c>
      <c r="AA40" s="2" t="s">
        <v>168</v>
      </c>
    </row>
    <row r="41" spans="1:27" ht="14.25" customHeight="1">
      <c r="A41" s="2" t="s">
        <v>176</v>
      </c>
      <c r="B41" s="2" t="s">
        <v>202</v>
      </c>
      <c r="C41" s="2" t="s">
        <v>199</v>
      </c>
      <c r="D41" s="2" t="s">
        <v>177</v>
      </c>
      <c r="E41" s="2" t="s">
        <v>269</v>
      </c>
      <c r="F41" s="2" t="s">
        <v>206</v>
      </c>
      <c r="G41" s="2" t="s">
        <v>30</v>
      </c>
      <c r="H41" s="2" t="s">
        <v>30</v>
      </c>
      <c r="I41" s="2" t="s">
        <v>270</v>
      </c>
      <c r="J41" s="2" t="s">
        <v>271</v>
      </c>
      <c r="L41" s="2" t="s">
        <v>272</v>
      </c>
      <c r="M41" s="2" t="s">
        <v>273</v>
      </c>
      <c r="N41" s="2" t="s">
        <v>274</v>
      </c>
      <c r="O41" s="2" t="s">
        <v>275</v>
      </c>
      <c r="P41" s="2" t="s">
        <v>275</v>
      </c>
      <c r="Q41" s="2" t="s">
        <v>276</v>
      </c>
      <c r="R41" s="2" t="s">
        <v>275</v>
      </c>
      <c r="S41" s="2" t="s">
        <v>275</v>
      </c>
      <c r="T41" s="2" t="s">
        <v>277</v>
      </c>
      <c r="U41" s="2" t="s">
        <v>277</v>
      </c>
      <c r="W41" s="2" t="s">
        <v>276</v>
      </c>
      <c r="X41" s="2" t="s">
        <v>276</v>
      </c>
      <c r="Y41" s="2" t="s">
        <v>30</v>
      </c>
      <c r="Z41" s="2" t="s">
        <v>37</v>
      </c>
      <c r="AA41" s="2" t="s">
        <v>168</v>
      </c>
    </row>
    <row r="42" spans="1:27" ht="14.25" customHeight="1">
      <c r="A42" s="2" t="s">
        <v>157</v>
      </c>
      <c r="B42" s="2" t="s">
        <v>165</v>
      </c>
      <c r="C42" s="2" t="s">
        <v>164</v>
      </c>
      <c r="D42" s="2" t="s">
        <v>156</v>
      </c>
      <c r="E42" s="2" t="s">
        <v>278</v>
      </c>
      <c r="F42" s="2" t="s">
        <v>279</v>
      </c>
      <c r="I42" s="6"/>
      <c r="Z42" s="2" t="s">
        <v>37</v>
      </c>
      <c r="AA42" s="2" t="s">
        <v>168</v>
      </c>
    </row>
    <row r="43" spans="1:27" ht="14.25" customHeight="1">
      <c r="A43" s="2" t="s">
        <v>169</v>
      </c>
      <c r="B43" s="2" t="s">
        <v>169</v>
      </c>
      <c r="C43" s="2" t="s">
        <v>170</v>
      </c>
      <c r="D43" s="2" t="s">
        <v>280</v>
      </c>
      <c r="E43" s="2" t="s">
        <v>30</v>
      </c>
      <c r="F43" s="2" t="s">
        <v>30</v>
      </c>
      <c r="G43" s="2" t="s">
        <v>281</v>
      </c>
      <c r="H43" s="2" t="s">
        <v>196</v>
      </c>
      <c r="I43" s="2" t="s">
        <v>282</v>
      </c>
      <c r="J43" s="2" t="s">
        <v>196</v>
      </c>
      <c r="L43" s="2" t="s">
        <v>283</v>
      </c>
      <c r="M43" s="2" t="s">
        <v>196</v>
      </c>
      <c r="N43" s="2" t="s">
        <v>30</v>
      </c>
      <c r="O43" s="2" t="s">
        <v>172</v>
      </c>
      <c r="P43" s="2" t="s">
        <v>172</v>
      </c>
      <c r="Q43" s="2" t="s">
        <v>172</v>
      </c>
      <c r="R43" s="2" t="s">
        <v>172</v>
      </c>
      <c r="S43" s="2" t="s">
        <v>172</v>
      </c>
      <c r="T43" s="2" t="s">
        <v>172</v>
      </c>
      <c r="U43" s="2" t="s">
        <v>172</v>
      </c>
      <c r="W43" s="2" t="s">
        <v>173</v>
      </c>
      <c r="X43" s="2" t="s">
        <v>172</v>
      </c>
      <c r="Y43" s="2" t="s">
        <v>30</v>
      </c>
      <c r="Z43" s="2" t="s">
        <v>37</v>
      </c>
      <c r="AA43" s="2" t="s">
        <v>168</v>
      </c>
    </row>
    <row r="44" spans="1:27" ht="14.25" customHeight="1">
      <c r="A44" s="2" t="s">
        <v>284</v>
      </c>
      <c r="B44" s="2" t="s">
        <v>169</v>
      </c>
      <c r="C44" s="2" t="s">
        <v>280</v>
      </c>
      <c r="D44" s="2" t="s">
        <v>285</v>
      </c>
      <c r="E44" s="2" t="s">
        <v>30</v>
      </c>
      <c r="F44" s="2" t="s">
        <v>30</v>
      </c>
      <c r="G44" s="2" t="s">
        <v>286</v>
      </c>
      <c r="H44" s="2" t="s">
        <v>196</v>
      </c>
      <c r="I44" s="2" t="s">
        <v>287</v>
      </c>
      <c r="J44" s="2" t="s">
        <v>196</v>
      </c>
      <c r="L44" s="2" t="s">
        <v>288</v>
      </c>
      <c r="M44" s="2" t="s">
        <v>196</v>
      </c>
      <c r="N44" s="2" t="s">
        <v>30</v>
      </c>
      <c r="O44" s="2" t="s">
        <v>172</v>
      </c>
      <c r="P44" s="2" t="s">
        <v>172</v>
      </c>
      <c r="Q44" s="2" t="s">
        <v>172</v>
      </c>
      <c r="R44" s="2" t="s">
        <v>172</v>
      </c>
      <c r="S44" s="2" t="s">
        <v>172</v>
      </c>
      <c r="T44" s="2" t="s">
        <v>172</v>
      </c>
      <c r="U44" s="2" t="s">
        <v>172</v>
      </c>
      <c r="W44" s="2" t="s">
        <v>173</v>
      </c>
      <c r="X44" s="2" t="s">
        <v>172</v>
      </c>
      <c r="Y44" s="2" t="s">
        <v>30</v>
      </c>
      <c r="Z44" s="2" t="s">
        <v>37</v>
      </c>
      <c r="AA44" s="2" t="s">
        <v>168</v>
      </c>
    </row>
    <row r="45" spans="1:27" ht="14.25" customHeight="1">
      <c r="A45" s="2" t="s">
        <v>289</v>
      </c>
      <c r="B45" s="2" t="s">
        <v>183</v>
      </c>
      <c r="C45" s="2" t="s">
        <v>180</v>
      </c>
      <c r="D45" s="2" t="s">
        <v>290</v>
      </c>
      <c r="E45" s="2" t="s">
        <v>291</v>
      </c>
      <c r="F45" s="2" t="s">
        <v>187</v>
      </c>
      <c r="G45" s="2" t="s">
        <v>30</v>
      </c>
      <c r="H45" s="2" t="s">
        <v>30</v>
      </c>
      <c r="I45" s="2" t="s">
        <v>292</v>
      </c>
      <c r="J45" s="2" t="s">
        <v>187</v>
      </c>
      <c r="L45" s="2" t="s">
        <v>30</v>
      </c>
      <c r="M45" s="2" t="s">
        <v>30</v>
      </c>
      <c r="N45" s="2" t="s">
        <v>30</v>
      </c>
      <c r="O45" s="2" t="s">
        <v>293</v>
      </c>
      <c r="P45" s="2" t="s">
        <v>293</v>
      </c>
      <c r="Q45" s="2" t="s">
        <v>293</v>
      </c>
      <c r="R45" s="2" t="s">
        <v>294</v>
      </c>
      <c r="S45" s="2" t="s">
        <v>294</v>
      </c>
      <c r="T45" s="2" t="s">
        <v>293</v>
      </c>
      <c r="U45" s="2" t="s">
        <v>293</v>
      </c>
      <c r="W45" s="2" t="s">
        <v>30</v>
      </c>
      <c r="X45" s="2" t="s">
        <v>30</v>
      </c>
      <c r="Y45" s="2" t="s">
        <v>30</v>
      </c>
      <c r="Z45" s="2" t="s">
        <v>37</v>
      </c>
      <c r="AA45" s="2" t="s">
        <v>168</v>
      </c>
    </row>
    <row r="46" spans="1:27" ht="14.25" customHeight="1">
      <c r="A46" s="2" t="s">
        <v>295</v>
      </c>
      <c r="B46" s="2" t="s">
        <v>183</v>
      </c>
      <c r="C46" s="2" t="s">
        <v>180</v>
      </c>
      <c r="D46" s="2" t="s">
        <v>296</v>
      </c>
      <c r="E46" s="2" t="s">
        <v>297</v>
      </c>
      <c r="F46" s="2" t="s">
        <v>187</v>
      </c>
      <c r="G46" s="2" t="s">
        <v>30</v>
      </c>
      <c r="H46" s="2" t="s">
        <v>30</v>
      </c>
      <c r="I46" s="2" t="s">
        <v>298</v>
      </c>
      <c r="J46" s="2" t="s">
        <v>187</v>
      </c>
      <c r="L46" s="2" t="s">
        <v>299</v>
      </c>
      <c r="M46" s="2" t="s">
        <v>187</v>
      </c>
      <c r="N46" s="2" t="s">
        <v>30</v>
      </c>
      <c r="O46" s="2" t="s">
        <v>300</v>
      </c>
      <c r="P46" s="2" t="s">
        <v>300</v>
      </c>
      <c r="Q46" s="2" t="s">
        <v>300</v>
      </c>
      <c r="R46" s="2" t="s">
        <v>301</v>
      </c>
      <c r="S46" s="2" t="s">
        <v>301</v>
      </c>
      <c r="T46" s="2" t="s">
        <v>300</v>
      </c>
      <c r="U46" s="2" t="s">
        <v>300</v>
      </c>
      <c r="W46" s="2" t="s">
        <v>30</v>
      </c>
      <c r="X46" s="2" t="s">
        <v>173</v>
      </c>
      <c r="Y46" s="2" t="s">
        <v>30</v>
      </c>
      <c r="Z46" s="2" t="s">
        <v>42</v>
      </c>
      <c r="AA46" s="2" t="s">
        <v>168</v>
      </c>
    </row>
    <row r="47" spans="1:27" ht="14.25" customHeight="1">
      <c r="A47" s="2" t="s">
        <v>302</v>
      </c>
      <c r="B47" s="2" t="s">
        <v>183</v>
      </c>
      <c r="C47" s="2" t="s">
        <v>180</v>
      </c>
      <c r="D47" s="2" t="s">
        <v>303</v>
      </c>
      <c r="E47" s="2" t="s">
        <v>304</v>
      </c>
      <c r="F47" s="2" t="s">
        <v>187</v>
      </c>
      <c r="G47" s="2" t="s">
        <v>30</v>
      </c>
      <c r="H47" s="2" t="s">
        <v>30</v>
      </c>
      <c r="I47" s="2" t="s">
        <v>30</v>
      </c>
      <c r="J47" s="2" t="s">
        <v>30</v>
      </c>
      <c r="L47" s="2" t="s">
        <v>305</v>
      </c>
      <c r="M47" s="2" t="s">
        <v>187</v>
      </c>
      <c r="N47" s="2" t="s">
        <v>30</v>
      </c>
      <c r="O47" s="2" t="s">
        <v>306</v>
      </c>
      <c r="P47" s="2" t="s">
        <v>306</v>
      </c>
      <c r="Q47" s="2" t="s">
        <v>307</v>
      </c>
      <c r="R47" s="2" t="s">
        <v>306</v>
      </c>
      <c r="S47" s="2" t="s">
        <v>306</v>
      </c>
      <c r="T47" s="2" t="s">
        <v>30</v>
      </c>
      <c r="U47" s="2" t="s">
        <v>30</v>
      </c>
      <c r="W47" s="2" t="s">
        <v>30</v>
      </c>
      <c r="X47" s="2" t="s">
        <v>307</v>
      </c>
      <c r="Y47" s="2" t="s">
        <v>30</v>
      </c>
      <c r="Z47" s="2" t="s">
        <v>42</v>
      </c>
      <c r="AA47" s="2" t="s">
        <v>168</v>
      </c>
    </row>
    <row r="48" spans="1:27" ht="14.25" customHeight="1">
      <c r="A48" s="2" t="s">
        <v>308</v>
      </c>
      <c r="B48" s="2" t="s">
        <v>183</v>
      </c>
      <c r="C48" s="2" t="s">
        <v>180</v>
      </c>
      <c r="D48" s="2" t="s">
        <v>309</v>
      </c>
      <c r="E48" s="2" t="s">
        <v>310</v>
      </c>
      <c r="F48" s="2" t="s">
        <v>187</v>
      </c>
      <c r="G48" s="2" t="s">
        <v>30</v>
      </c>
      <c r="H48" s="2" t="s">
        <v>30</v>
      </c>
      <c r="I48" s="2" t="s">
        <v>311</v>
      </c>
      <c r="J48" s="2" t="s">
        <v>206</v>
      </c>
      <c r="L48" s="2" t="s">
        <v>312</v>
      </c>
      <c r="M48" s="2" t="s">
        <v>187</v>
      </c>
      <c r="N48" s="2" t="s">
        <v>30</v>
      </c>
      <c r="O48" s="2" t="s">
        <v>313</v>
      </c>
      <c r="P48" s="2" t="s">
        <v>313</v>
      </c>
      <c r="Q48" s="2" t="s">
        <v>313</v>
      </c>
      <c r="R48" s="2" t="s">
        <v>313</v>
      </c>
      <c r="S48" s="2" t="s">
        <v>313</v>
      </c>
      <c r="T48" s="2" t="s">
        <v>314</v>
      </c>
      <c r="U48" s="2" t="s">
        <v>314</v>
      </c>
      <c r="W48" s="2" t="s">
        <v>30</v>
      </c>
      <c r="X48" s="2" t="s">
        <v>313</v>
      </c>
      <c r="Y48" s="2" t="s">
        <v>30</v>
      </c>
      <c r="Z48" s="2" t="s">
        <v>42</v>
      </c>
      <c r="AA48" s="2" t="s">
        <v>168</v>
      </c>
    </row>
    <row r="49" spans="1:27" ht="14.25" customHeight="1">
      <c r="A49" s="2" t="s">
        <v>315</v>
      </c>
      <c r="B49" s="2" t="s">
        <v>183</v>
      </c>
      <c r="C49" s="2" t="s">
        <v>180</v>
      </c>
      <c r="D49" s="2" t="s">
        <v>316</v>
      </c>
      <c r="E49" s="2" t="s">
        <v>317</v>
      </c>
      <c r="F49" s="2" t="s">
        <v>187</v>
      </c>
      <c r="G49" s="2" t="s">
        <v>30</v>
      </c>
      <c r="H49" s="2" t="s">
        <v>30</v>
      </c>
      <c r="I49" s="2" t="s">
        <v>30</v>
      </c>
      <c r="J49" s="2" t="s">
        <v>30</v>
      </c>
      <c r="L49" s="2" t="s">
        <v>318</v>
      </c>
      <c r="M49" s="2" t="s">
        <v>319</v>
      </c>
      <c r="N49" s="2" t="s">
        <v>30</v>
      </c>
      <c r="O49" s="2" t="s">
        <v>320</v>
      </c>
      <c r="P49" s="2" t="s">
        <v>320</v>
      </c>
      <c r="Q49" s="2" t="s">
        <v>320</v>
      </c>
      <c r="R49" s="2" t="s">
        <v>320</v>
      </c>
      <c r="S49" s="2" t="s">
        <v>320</v>
      </c>
      <c r="T49" s="2" t="s">
        <v>30</v>
      </c>
      <c r="U49" s="2" t="s">
        <v>30</v>
      </c>
      <c r="W49" s="2" t="s">
        <v>30</v>
      </c>
      <c r="X49" s="2" t="s">
        <v>320</v>
      </c>
      <c r="Y49" s="2" t="s">
        <v>30</v>
      </c>
      <c r="Z49" s="2" t="s">
        <v>37</v>
      </c>
      <c r="AA49" s="2" t="s">
        <v>168</v>
      </c>
    </row>
    <row r="50" spans="1:27" ht="14.25" customHeight="1">
      <c r="A50" s="2" t="s">
        <v>321</v>
      </c>
      <c r="B50" s="2" t="s">
        <v>183</v>
      </c>
      <c r="C50" s="2" t="s">
        <v>180</v>
      </c>
      <c r="D50" s="2" t="s">
        <v>322</v>
      </c>
      <c r="E50" s="2" t="s">
        <v>323</v>
      </c>
      <c r="F50" s="2" t="s">
        <v>187</v>
      </c>
      <c r="G50" s="2" t="s">
        <v>30</v>
      </c>
      <c r="H50" s="2" t="s">
        <v>30</v>
      </c>
      <c r="I50" s="2" t="s">
        <v>324</v>
      </c>
      <c r="J50" s="2" t="s">
        <v>187</v>
      </c>
      <c r="L50" s="2" t="s">
        <v>325</v>
      </c>
      <c r="M50" s="2" t="s">
        <v>187</v>
      </c>
      <c r="N50" s="2" t="s">
        <v>30</v>
      </c>
      <c r="O50" s="2" t="s">
        <v>326</v>
      </c>
      <c r="P50" s="2" t="s">
        <v>326</v>
      </c>
      <c r="Q50" s="2" t="s">
        <v>326</v>
      </c>
      <c r="R50" s="2" t="s">
        <v>327</v>
      </c>
      <c r="S50" s="2" t="s">
        <v>327</v>
      </c>
      <c r="T50" s="2" t="s">
        <v>326</v>
      </c>
      <c r="U50" s="2" t="s">
        <v>326</v>
      </c>
      <c r="W50" s="2" t="s">
        <v>30</v>
      </c>
      <c r="X50" s="2" t="s">
        <v>328</v>
      </c>
      <c r="Y50" s="2" t="s">
        <v>30</v>
      </c>
      <c r="Z50" s="2" t="s">
        <v>42</v>
      </c>
      <c r="AA50" s="2" t="s">
        <v>168</v>
      </c>
    </row>
    <row r="51" spans="1:27" ht="14.25" customHeight="1">
      <c r="A51" s="2" t="s">
        <v>329</v>
      </c>
      <c r="B51" s="2" t="s">
        <v>183</v>
      </c>
      <c r="C51" s="2" t="s">
        <v>180</v>
      </c>
      <c r="D51" s="2" t="s">
        <v>330</v>
      </c>
      <c r="E51" s="2" t="s">
        <v>331</v>
      </c>
      <c r="F51" s="2" t="s">
        <v>187</v>
      </c>
      <c r="G51" s="2" t="s">
        <v>30</v>
      </c>
      <c r="H51" s="2" t="s">
        <v>30</v>
      </c>
      <c r="I51" s="2" t="s">
        <v>332</v>
      </c>
      <c r="J51" s="2" t="s">
        <v>187</v>
      </c>
      <c r="L51" s="2" t="s">
        <v>333</v>
      </c>
      <c r="M51" s="2" t="s">
        <v>187</v>
      </c>
      <c r="N51" s="2" t="s">
        <v>30</v>
      </c>
      <c r="O51" s="2" t="s">
        <v>334</v>
      </c>
      <c r="P51" s="2" t="s">
        <v>334</v>
      </c>
      <c r="Q51" s="2" t="s">
        <v>334</v>
      </c>
      <c r="R51" s="2" t="s">
        <v>334</v>
      </c>
      <c r="S51" s="2" t="s">
        <v>334</v>
      </c>
      <c r="T51" s="2" t="s">
        <v>335</v>
      </c>
      <c r="U51" s="2" t="s">
        <v>335</v>
      </c>
      <c r="W51" s="2" t="s">
        <v>30</v>
      </c>
      <c r="X51" s="2" t="s">
        <v>334</v>
      </c>
      <c r="Y51" s="2" t="s">
        <v>30</v>
      </c>
      <c r="Z51" s="2" t="s">
        <v>42</v>
      </c>
      <c r="AA51" s="2" t="s">
        <v>168</v>
      </c>
    </row>
    <row r="52" spans="1:27" ht="14.25" customHeight="1">
      <c r="A52" s="2" t="s">
        <v>202</v>
      </c>
      <c r="B52" s="2" t="s">
        <v>183</v>
      </c>
      <c r="C52" s="2" t="s">
        <v>180</v>
      </c>
      <c r="D52" s="2" t="s">
        <v>199</v>
      </c>
      <c r="E52" s="2" t="s">
        <v>336</v>
      </c>
      <c r="F52" s="2" t="s">
        <v>187</v>
      </c>
      <c r="G52" s="2" t="s">
        <v>30</v>
      </c>
      <c r="H52" s="2" t="s">
        <v>30</v>
      </c>
      <c r="I52" s="2" t="s">
        <v>337</v>
      </c>
      <c r="J52" s="2" t="s">
        <v>206</v>
      </c>
      <c r="L52" s="2" t="s">
        <v>207</v>
      </c>
      <c r="M52" s="2" t="s">
        <v>204</v>
      </c>
      <c r="N52" s="2" t="s">
        <v>338</v>
      </c>
      <c r="O52" s="2" t="s">
        <v>339</v>
      </c>
      <c r="P52" s="2" t="s">
        <v>339</v>
      </c>
      <c r="Q52" s="2" t="s">
        <v>208</v>
      </c>
      <c r="R52" s="2" t="s">
        <v>339</v>
      </c>
      <c r="S52" s="2" t="s">
        <v>339</v>
      </c>
      <c r="T52" s="2" t="s">
        <v>340</v>
      </c>
      <c r="U52" s="2" t="s">
        <v>340</v>
      </c>
      <c r="W52" s="2" t="s">
        <v>172</v>
      </c>
      <c r="X52" s="2" t="s">
        <v>208</v>
      </c>
      <c r="Y52" s="2" t="s">
        <v>30</v>
      </c>
      <c r="Z52" s="2" t="s">
        <v>37</v>
      </c>
      <c r="AA52" s="2" t="s">
        <v>168</v>
      </c>
    </row>
    <row r="53" spans="1:27" ht="14.25" customHeight="1">
      <c r="A53" s="2" t="s">
        <v>183</v>
      </c>
      <c r="B53" s="2" t="s">
        <v>191</v>
      </c>
      <c r="C53" s="2" t="s">
        <v>194</v>
      </c>
      <c r="D53" s="2" t="s">
        <v>180</v>
      </c>
      <c r="E53" s="2" t="s">
        <v>341</v>
      </c>
      <c r="F53" s="2" t="s">
        <v>342</v>
      </c>
      <c r="G53" s="2" t="s">
        <v>30</v>
      </c>
      <c r="H53" s="2" t="s">
        <v>30</v>
      </c>
      <c r="I53" s="2" t="s">
        <v>343</v>
      </c>
      <c r="J53" s="2" t="s">
        <v>187</v>
      </c>
      <c r="L53" s="2" t="s">
        <v>188</v>
      </c>
      <c r="M53" s="2" t="s">
        <v>185</v>
      </c>
      <c r="N53" s="2" t="s">
        <v>344</v>
      </c>
      <c r="O53" s="2" t="s">
        <v>172</v>
      </c>
      <c r="P53" s="2" t="s">
        <v>172</v>
      </c>
      <c r="Q53" s="2" t="s">
        <v>172</v>
      </c>
      <c r="R53" s="2" t="s">
        <v>172</v>
      </c>
      <c r="S53" s="2" t="s">
        <v>172</v>
      </c>
      <c r="T53" s="2" t="s">
        <v>172</v>
      </c>
      <c r="U53" s="2" t="s">
        <v>172</v>
      </c>
      <c r="W53" s="2" t="s">
        <v>173</v>
      </c>
      <c r="X53" s="2" t="s">
        <v>172</v>
      </c>
      <c r="Y53" s="2" t="s">
        <v>172</v>
      </c>
      <c r="Z53" s="2" t="s">
        <v>37</v>
      </c>
      <c r="AA53" s="2" t="s">
        <v>168</v>
      </c>
    </row>
    <row r="54" spans="1:27" ht="14.25" customHeight="1">
      <c r="A54" s="2" t="s">
        <v>192</v>
      </c>
      <c r="B54" s="2" t="s">
        <v>284</v>
      </c>
      <c r="C54" s="2" t="s">
        <v>285</v>
      </c>
      <c r="D54" s="2" t="s">
        <v>193</v>
      </c>
      <c r="E54" s="2" t="s">
        <v>30</v>
      </c>
      <c r="F54" s="2" t="s">
        <v>30</v>
      </c>
      <c r="G54" s="2" t="s">
        <v>345</v>
      </c>
      <c r="H54" s="2" t="s">
        <v>196</v>
      </c>
      <c r="I54" s="2" t="s">
        <v>346</v>
      </c>
      <c r="J54" s="2" t="s">
        <v>196</v>
      </c>
      <c r="L54" s="2" t="s">
        <v>347</v>
      </c>
      <c r="M54" s="2" t="s">
        <v>196</v>
      </c>
      <c r="N54" s="2" t="s">
        <v>30</v>
      </c>
      <c r="O54" s="2" t="s">
        <v>172</v>
      </c>
      <c r="P54" s="2" t="s">
        <v>172</v>
      </c>
      <c r="Q54" s="2" t="s">
        <v>172</v>
      </c>
      <c r="R54" s="2" t="s">
        <v>172</v>
      </c>
      <c r="S54" s="2" t="s">
        <v>172</v>
      </c>
      <c r="T54" s="2" t="s">
        <v>172</v>
      </c>
      <c r="U54" s="2" t="s">
        <v>172</v>
      </c>
      <c r="W54" s="2" t="s">
        <v>173</v>
      </c>
      <c r="X54" s="2" t="s">
        <v>172</v>
      </c>
      <c r="Y54" s="2" t="s">
        <v>30</v>
      </c>
      <c r="Z54" s="2" t="s">
        <v>37</v>
      </c>
      <c r="AA54" s="2" t="s">
        <v>168</v>
      </c>
    </row>
    <row r="55" spans="1:27" ht="14.25" customHeight="1">
      <c r="A55" s="2" t="s">
        <v>129</v>
      </c>
      <c r="B55" s="2" t="s">
        <v>30</v>
      </c>
      <c r="C55" s="2" t="s">
        <v>30</v>
      </c>
      <c r="E55" s="2" t="s">
        <v>130</v>
      </c>
      <c r="F55" s="2" t="s">
        <v>99</v>
      </c>
      <c r="I55" s="2" t="s">
        <v>30</v>
      </c>
      <c r="J55" s="2" t="s">
        <v>30</v>
      </c>
      <c r="K55" s="2" t="s">
        <v>30</v>
      </c>
      <c r="N55" s="2" t="s">
        <v>30</v>
      </c>
      <c r="O55" s="2" t="s">
        <v>30</v>
      </c>
      <c r="P55" s="2" t="s">
        <v>30</v>
      </c>
      <c r="Q55" s="2" t="s">
        <v>131</v>
      </c>
      <c r="R55" s="2" t="s">
        <v>131</v>
      </c>
      <c r="S55" s="2" t="s">
        <v>131</v>
      </c>
      <c r="T55" s="2" t="s">
        <v>30</v>
      </c>
      <c r="U55" s="2" t="s">
        <v>30</v>
      </c>
      <c r="V55" s="2" t="s">
        <v>30</v>
      </c>
      <c r="W55" s="2" t="s">
        <v>30</v>
      </c>
      <c r="Y55" s="2" t="s">
        <v>132</v>
      </c>
      <c r="Z55" s="2" t="s">
        <v>42</v>
      </c>
      <c r="AA55" s="2" t="s">
        <v>133</v>
      </c>
    </row>
    <row r="56" spans="1:27" ht="14.25" customHeight="1">
      <c r="A56" s="2" t="s">
        <v>134</v>
      </c>
      <c r="B56" s="2" t="s">
        <v>30</v>
      </c>
      <c r="C56" s="2" t="s">
        <v>30</v>
      </c>
      <c r="E56" s="2" t="s">
        <v>135</v>
      </c>
      <c r="F56" s="2" t="s">
        <v>136</v>
      </c>
      <c r="I56" s="2" t="s">
        <v>137</v>
      </c>
      <c r="J56" s="2" t="s">
        <v>138</v>
      </c>
      <c r="K56" s="2" t="s">
        <v>139</v>
      </c>
      <c r="N56" s="2" t="s">
        <v>140</v>
      </c>
      <c r="O56" s="2" t="s">
        <v>30</v>
      </c>
      <c r="P56" s="2" t="s">
        <v>30</v>
      </c>
      <c r="Q56" s="2" t="s">
        <v>131</v>
      </c>
      <c r="R56" s="2" t="s">
        <v>131</v>
      </c>
      <c r="S56" s="2" t="s">
        <v>131</v>
      </c>
      <c r="T56" s="2" t="s">
        <v>131</v>
      </c>
      <c r="U56" s="2" t="s">
        <v>131</v>
      </c>
      <c r="V56" s="2" t="s">
        <v>131</v>
      </c>
      <c r="W56" s="2" t="s">
        <v>131</v>
      </c>
      <c r="Y56" s="2" t="s">
        <v>141</v>
      </c>
      <c r="Z56" s="2" t="s">
        <v>37</v>
      </c>
      <c r="AA56" s="2" t="s">
        <v>133</v>
      </c>
    </row>
    <row r="57" spans="1:27" ht="14.25" customHeight="1">
      <c r="A57" s="2" t="s">
        <v>142</v>
      </c>
      <c r="B57" s="2" t="s">
        <v>134</v>
      </c>
      <c r="C57" s="2" t="s">
        <v>129</v>
      </c>
      <c r="E57" s="2" t="s">
        <v>143</v>
      </c>
      <c r="F57" s="2" t="s">
        <v>99</v>
      </c>
      <c r="I57" s="2" t="s">
        <v>30</v>
      </c>
      <c r="J57" s="2" t="s">
        <v>30</v>
      </c>
      <c r="K57" s="2" t="s">
        <v>30</v>
      </c>
      <c r="N57" s="2" t="s">
        <v>30</v>
      </c>
      <c r="O57" s="2" t="s">
        <v>144</v>
      </c>
      <c r="P57" s="2" t="s">
        <v>144</v>
      </c>
      <c r="Q57" s="2" t="s">
        <v>30</v>
      </c>
      <c r="R57" s="2" t="s">
        <v>144</v>
      </c>
      <c r="S57" s="2" t="s">
        <v>144</v>
      </c>
      <c r="T57" s="2" t="s">
        <v>30</v>
      </c>
      <c r="U57" s="2" t="s">
        <v>30</v>
      </c>
      <c r="V57" s="2" t="s">
        <v>30</v>
      </c>
      <c r="W57" s="2" t="s">
        <v>30</v>
      </c>
      <c r="Y57" s="2" t="s">
        <v>30</v>
      </c>
      <c r="Z57" s="2" t="s">
        <v>42</v>
      </c>
      <c r="AA57" s="2" t="s">
        <v>133</v>
      </c>
    </row>
    <row r="58" spans="1:27" ht="14.25" customHeight="1">
      <c r="A58" s="2" t="s">
        <v>145</v>
      </c>
      <c r="B58" s="2" t="s">
        <v>134</v>
      </c>
      <c r="C58" s="2" t="s">
        <v>129</v>
      </c>
      <c r="E58" s="2" t="s">
        <v>146</v>
      </c>
      <c r="F58" s="2" t="s">
        <v>99</v>
      </c>
      <c r="I58" s="2" t="s">
        <v>30</v>
      </c>
      <c r="J58" s="2" t="s">
        <v>30</v>
      </c>
      <c r="K58" s="2" t="s">
        <v>30</v>
      </c>
      <c r="N58" s="2" t="s">
        <v>30</v>
      </c>
      <c r="O58" s="2" t="s">
        <v>144</v>
      </c>
      <c r="P58" s="2" t="s">
        <v>144</v>
      </c>
      <c r="Q58" s="2" t="s">
        <v>30</v>
      </c>
      <c r="R58" s="2" t="s">
        <v>144</v>
      </c>
      <c r="S58" s="2" t="s">
        <v>144</v>
      </c>
      <c r="T58" s="2" t="s">
        <v>30</v>
      </c>
      <c r="U58" s="2" t="s">
        <v>30</v>
      </c>
      <c r="V58" s="2" t="s">
        <v>30</v>
      </c>
      <c r="W58" s="2" t="s">
        <v>30</v>
      </c>
      <c r="Y58" s="2" t="s">
        <v>30</v>
      </c>
      <c r="Z58" s="2" t="s">
        <v>37</v>
      </c>
      <c r="AA58" s="2" t="s">
        <v>133</v>
      </c>
    </row>
    <row r="59" spans="1:27" ht="14.25" customHeight="1">
      <c r="A59" s="2" t="s">
        <v>147</v>
      </c>
      <c r="B59" s="2" t="s">
        <v>134</v>
      </c>
      <c r="C59" s="2" t="s">
        <v>129</v>
      </c>
      <c r="E59" s="2" t="s">
        <v>148</v>
      </c>
      <c r="F59" s="2" t="s">
        <v>99</v>
      </c>
      <c r="I59" s="6" t="s">
        <v>30</v>
      </c>
      <c r="J59" s="2" t="s">
        <v>30</v>
      </c>
      <c r="K59" s="2" t="s">
        <v>30</v>
      </c>
      <c r="N59" s="2" t="s">
        <v>30</v>
      </c>
      <c r="O59" s="2" t="s">
        <v>144</v>
      </c>
      <c r="P59" s="2" t="s">
        <v>144</v>
      </c>
      <c r="Q59" s="2" t="s">
        <v>30</v>
      </c>
      <c r="R59" s="2" t="s">
        <v>144</v>
      </c>
      <c r="S59" s="2" t="s">
        <v>144</v>
      </c>
      <c r="T59" s="2" t="s">
        <v>30</v>
      </c>
      <c r="U59" s="2" t="s">
        <v>30</v>
      </c>
      <c r="V59" s="2" t="s">
        <v>30</v>
      </c>
      <c r="W59" s="2" t="s">
        <v>30</v>
      </c>
      <c r="Y59" s="2" t="s">
        <v>30</v>
      </c>
      <c r="Z59" s="2" t="s">
        <v>37</v>
      </c>
      <c r="AA59" s="2" t="s">
        <v>133</v>
      </c>
    </row>
    <row r="60" spans="1:27" ht="14.25" customHeight="1">
      <c r="A60" s="2" t="s">
        <v>149</v>
      </c>
      <c r="B60" s="2" t="s">
        <v>134</v>
      </c>
      <c r="C60" s="2" t="s">
        <v>129</v>
      </c>
      <c r="E60" s="2" t="s">
        <v>150</v>
      </c>
      <c r="F60" s="2" t="s">
        <v>99</v>
      </c>
      <c r="I60" s="6" t="s">
        <v>30</v>
      </c>
      <c r="J60" s="2" t="s">
        <v>30</v>
      </c>
      <c r="K60" s="2" t="s">
        <v>30</v>
      </c>
      <c r="N60" s="2" t="s">
        <v>30</v>
      </c>
      <c r="O60" s="2" t="s">
        <v>144</v>
      </c>
      <c r="P60" s="2" t="s">
        <v>144</v>
      </c>
      <c r="Q60" s="2" t="s">
        <v>30</v>
      </c>
      <c r="R60" s="2" t="s">
        <v>144</v>
      </c>
      <c r="S60" s="2" t="s">
        <v>144</v>
      </c>
      <c r="T60" s="2" t="s">
        <v>30</v>
      </c>
      <c r="U60" s="2" t="s">
        <v>30</v>
      </c>
      <c r="V60" s="2" t="s">
        <v>30</v>
      </c>
      <c r="W60" s="2" t="s">
        <v>30</v>
      </c>
      <c r="Y60" s="2" t="s">
        <v>30</v>
      </c>
      <c r="Z60" s="2" t="s">
        <v>42</v>
      </c>
      <c r="AA60" s="2" t="s">
        <v>133</v>
      </c>
    </row>
    <row r="61" spans="1:27" ht="14.25" customHeight="1">
      <c r="A61" s="2" t="s">
        <v>151</v>
      </c>
      <c r="B61" s="2" t="s">
        <v>134</v>
      </c>
      <c r="C61" s="2" t="s">
        <v>129</v>
      </c>
      <c r="E61" s="2" t="s">
        <v>152</v>
      </c>
      <c r="F61" s="2" t="s">
        <v>153</v>
      </c>
      <c r="I61" s="6" t="s">
        <v>30</v>
      </c>
      <c r="J61" s="2" t="s">
        <v>30</v>
      </c>
      <c r="K61" s="2" t="s">
        <v>30</v>
      </c>
      <c r="N61" s="2" t="s">
        <v>30</v>
      </c>
      <c r="O61" s="2" t="s">
        <v>144</v>
      </c>
      <c r="P61" s="2" t="s">
        <v>144</v>
      </c>
      <c r="Q61" s="2" t="s">
        <v>30</v>
      </c>
      <c r="R61" s="2" t="s">
        <v>144</v>
      </c>
      <c r="S61" s="2" t="s">
        <v>144</v>
      </c>
      <c r="T61" s="2" t="s">
        <v>30</v>
      </c>
      <c r="U61" s="2" t="s">
        <v>30</v>
      </c>
      <c r="V61" s="2" t="s">
        <v>30</v>
      </c>
      <c r="W61" s="2" t="s">
        <v>30</v>
      </c>
      <c r="Y61" s="2" t="s">
        <v>30</v>
      </c>
      <c r="Z61" s="2" t="s">
        <v>37</v>
      </c>
      <c r="AA61" s="2" t="s">
        <v>133</v>
      </c>
    </row>
    <row r="62" spans="1:27" ht="14.25" customHeight="1">
      <c r="A62" s="2" t="s">
        <v>154</v>
      </c>
      <c r="B62" s="2" t="s">
        <v>134</v>
      </c>
      <c r="C62" s="2" t="s">
        <v>129</v>
      </c>
      <c r="E62" s="2" t="s">
        <v>155</v>
      </c>
      <c r="F62" s="2" t="s">
        <v>153</v>
      </c>
      <c r="I62" s="6" t="s">
        <v>30</v>
      </c>
      <c r="J62" s="2" t="s">
        <v>30</v>
      </c>
      <c r="K62" s="2" t="s">
        <v>30</v>
      </c>
      <c r="N62" s="2" t="s">
        <v>30</v>
      </c>
      <c r="O62" s="2" t="s">
        <v>144</v>
      </c>
      <c r="P62" s="2" t="s">
        <v>144</v>
      </c>
      <c r="Q62" s="2" t="s">
        <v>30</v>
      </c>
      <c r="R62" s="2" t="s">
        <v>144</v>
      </c>
      <c r="S62" s="2" t="s">
        <v>144</v>
      </c>
      <c r="T62" s="2" t="s">
        <v>30</v>
      </c>
      <c r="U62" s="2" t="s">
        <v>30</v>
      </c>
      <c r="V62" s="2" t="s">
        <v>30</v>
      </c>
      <c r="W62" s="2" t="s">
        <v>30</v>
      </c>
      <c r="Y62" s="2" t="s">
        <v>30</v>
      </c>
      <c r="Z62" s="2" t="s">
        <v>37</v>
      </c>
      <c r="AA62" s="2" t="s">
        <v>133</v>
      </c>
    </row>
    <row r="63" spans="1:27" ht="14.25" customHeight="1">
      <c r="E63" s="6"/>
      <c r="I63" s="6"/>
    </row>
    <row r="64" spans="1:27" ht="14.25" customHeight="1">
      <c r="E64" s="6"/>
      <c r="I64" s="6"/>
    </row>
    <row r="65" spans="5:9" ht="14.25" customHeight="1">
      <c r="E65" s="6"/>
      <c r="I65" s="6"/>
    </row>
    <row r="66" spans="5:9" ht="14.25" customHeight="1">
      <c r="E66" s="6"/>
      <c r="I66" s="6"/>
    </row>
    <row r="67" spans="5:9" ht="14.25" customHeight="1">
      <c r="E67" s="6"/>
      <c r="I67" s="6"/>
    </row>
    <row r="68" spans="5:9" ht="14.25" customHeight="1">
      <c r="E68" s="6"/>
    </row>
    <row r="69" spans="5:9" ht="14.25" customHeight="1">
      <c r="E69" s="6"/>
    </row>
    <row r="70" spans="5:9" ht="14.25" customHeight="1">
      <c r="E70" s="6"/>
    </row>
    <row r="71" spans="5:9" ht="14.25" customHeight="1">
      <c r="E71" s="6"/>
    </row>
    <row r="72" spans="5:9" ht="14.25" customHeight="1">
      <c r="E72" s="6"/>
    </row>
    <row r="73" spans="5:9" ht="14.25" customHeight="1">
      <c r="E73" s="6"/>
    </row>
    <row r="74" spans="5:9" ht="14.25" customHeight="1"/>
    <row r="75" spans="5:9" ht="14.25" customHeight="1"/>
    <row r="76" spans="5:9" ht="14.25" customHeight="1"/>
    <row r="77" spans="5:9" ht="14.25" customHeight="1"/>
    <row r="78" spans="5:9" ht="14.25" customHeight="1"/>
    <row r="79" spans="5:9" ht="14.25" customHeight="1"/>
    <row r="80" spans="5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1000"/>
  <sheetViews>
    <sheetView tabSelected="1" zoomScale="160" zoomScaleNormal="160" workbookViewId="0">
      <pane xSplit="2" topLeftCell="AI1" activePane="topRight" state="frozen"/>
      <selection pane="topRight" activeCell="T17" sqref="T17"/>
    </sheetView>
  </sheetViews>
  <sheetFormatPr defaultColWidth="14.42578125" defaultRowHeight="15" customHeight="1"/>
  <cols>
    <col min="1" max="1" width="10.5703125" customWidth="1"/>
    <col min="2" max="2" width="31.28515625" style="11" customWidth="1"/>
    <col min="3" max="3" width="10.5703125" customWidth="1"/>
    <col min="4" max="5" width="13.140625" customWidth="1"/>
    <col min="6" max="6" width="34.85546875" customWidth="1"/>
    <col min="7" max="7" width="10.85546875" customWidth="1"/>
    <col min="8" max="8" width="18.42578125" customWidth="1"/>
    <col min="9" max="9" width="20.28515625" customWidth="1"/>
    <col min="10" max="10" width="12.42578125" customWidth="1"/>
    <col min="11" max="11" width="10.7109375" customWidth="1"/>
    <col min="12" max="12" width="26.28515625" style="11" customWidth="1"/>
    <col min="13" max="13" width="16.5703125" customWidth="1"/>
    <col min="14" max="14" width="13.42578125" customWidth="1"/>
    <col min="15" max="15" width="13" customWidth="1"/>
    <col min="16" max="16" width="13" style="9" customWidth="1"/>
    <col min="17" max="17" width="12.5703125" customWidth="1"/>
    <col min="18" max="18" width="15.140625" customWidth="1"/>
    <col min="19" max="19" width="16.140625" customWidth="1"/>
    <col min="20" max="20" width="17.42578125" style="9" customWidth="1"/>
    <col min="21" max="21" width="17" customWidth="1"/>
    <col min="22" max="22" width="18.42578125" customWidth="1"/>
    <col min="23" max="23" width="18" customWidth="1"/>
    <col min="24" max="26" width="10.5703125" customWidth="1"/>
    <col min="27" max="27" width="12.42578125" customWidth="1"/>
    <col min="28" max="28" width="14.42578125" customWidth="1"/>
    <col min="29" max="29" width="14" customWidth="1"/>
    <col min="30" max="30" width="15" customWidth="1"/>
    <col min="31" max="31" width="20.140625" customWidth="1"/>
    <col min="32" max="32" width="20.85546875" customWidth="1"/>
    <col min="33" max="33" width="17.28515625" customWidth="1"/>
    <col min="34" max="34" width="16.85546875" customWidth="1"/>
    <col min="35" max="35" width="19.42578125" customWidth="1"/>
    <col min="36" max="36" width="20.42578125" customWidth="1"/>
    <col min="37" max="37" width="13.85546875" customWidth="1"/>
    <col min="38" max="39" width="14.85546875" customWidth="1"/>
    <col min="40" max="40" width="21.28515625" customWidth="1"/>
    <col min="41" max="41" width="22.28515625" customWidth="1"/>
    <col min="42" max="42" width="10.5703125" customWidth="1"/>
    <col min="43" max="43" width="12" customWidth="1"/>
    <col min="45" max="45" width="10.5703125" customWidth="1"/>
    <col min="46" max="46" width="15.140625" customWidth="1"/>
    <col min="47" max="47" width="10.5703125" customWidth="1"/>
    <col min="48" max="48" width="13" customWidth="1"/>
    <col min="49" max="49" width="10.5703125" customWidth="1"/>
    <col min="50" max="51" width="13" customWidth="1"/>
    <col min="52" max="52" width="17.28515625" customWidth="1"/>
    <col min="53" max="53" width="14" customWidth="1"/>
    <col min="54" max="54" width="18.28515625" customWidth="1"/>
    <col min="55" max="55" width="14" customWidth="1"/>
    <col min="56" max="56" width="18.28515625" customWidth="1"/>
    <col min="57" max="57" width="14" customWidth="1"/>
    <col min="58" max="58" width="18.28515625" customWidth="1"/>
    <col min="59" max="59" width="14" customWidth="1"/>
    <col min="60" max="60" width="28.7109375" customWidth="1"/>
    <col min="63" max="64" width="10.5703125" customWidth="1"/>
  </cols>
  <sheetData>
    <row r="1" spans="1:59" ht="14.25" customHeight="1">
      <c r="A1" s="1" t="s">
        <v>348</v>
      </c>
      <c r="B1" s="19" t="s">
        <v>0</v>
      </c>
      <c r="C1" s="1" t="s">
        <v>23</v>
      </c>
      <c r="D1" s="13" t="s">
        <v>784</v>
      </c>
      <c r="E1" s="13" t="s">
        <v>785</v>
      </c>
      <c r="F1" s="1" t="s">
        <v>1</v>
      </c>
      <c r="G1" s="1" t="s">
        <v>349</v>
      </c>
      <c r="H1" s="1" t="s">
        <v>2</v>
      </c>
      <c r="I1" s="1" t="s">
        <v>3</v>
      </c>
      <c r="J1" s="1" t="s">
        <v>350</v>
      </c>
      <c r="K1" s="1" t="s">
        <v>351</v>
      </c>
      <c r="L1" s="10" t="s">
        <v>4</v>
      </c>
      <c r="M1" s="1" t="s">
        <v>5</v>
      </c>
      <c r="N1" s="1" t="s">
        <v>127</v>
      </c>
      <c r="O1" s="1" t="s">
        <v>128</v>
      </c>
      <c r="P1" s="8" t="s">
        <v>352</v>
      </c>
      <c r="Q1" s="1" t="s">
        <v>353</v>
      </c>
      <c r="R1" s="1" t="s">
        <v>354</v>
      </c>
      <c r="S1" s="1" t="s">
        <v>355</v>
      </c>
      <c r="T1" s="8" t="s">
        <v>9</v>
      </c>
      <c r="U1" s="1" t="s">
        <v>10</v>
      </c>
      <c r="V1" s="1" t="s">
        <v>356</v>
      </c>
      <c r="W1" s="1" t="s">
        <v>357</v>
      </c>
      <c r="X1" s="1" t="s">
        <v>11</v>
      </c>
      <c r="Y1" s="1" t="s">
        <v>358</v>
      </c>
      <c r="Z1" s="1" t="s">
        <v>359</v>
      </c>
      <c r="AA1" s="1" t="s">
        <v>12</v>
      </c>
      <c r="AB1" s="1" t="s">
        <v>13</v>
      </c>
      <c r="AC1" s="1" t="s">
        <v>14</v>
      </c>
      <c r="AD1" s="1" t="s">
        <v>360</v>
      </c>
      <c r="AE1" s="1" t="s">
        <v>15</v>
      </c>
      <c r="AF1" s="1" t="s">
        <v>16</v>
      </c>
      <c r="AG1" s="1" t="s">
        <v>361</v>
      </c>
      <c r="AH1" s="1" t="s">
        <v>362</v>
      </c>
      <c r="AI1" s="1" t="s">
        <v>19</v>
      </c>
      <c r="AJ1" s="1" t="s">
        <v>363</v>
      </c>
      <c r="AK1" s="1" t="s">
        <v>20</v>
      </c>
      <c r="AL1" s="1" t="s">
        <v>364</v>
      </c>
      <c r="AM1" s="1" t="s">
        <v>365</v>
      </c>
      <c r="AN1" s="1" t="s">
        <v>366</v>
      </c>
      <c r="AO1" s="1" t="s">
        <v>367</v>
      </c>
      <c r="AP1" s="1" t="s">
        <v>22</v>
      </c>
      <c r="AQ1" s="1" t="s">
        <v>368</v>
      </c>
      <c r="AR1" s="1" t="s">
        <v>24</v>
      </c>
      <c r="AS1" s="1" t="s">
        <v>369</v>
      </c>
      <c r="AT1" s="1" t="s">
        <v>370</v>
      </c>
      <c r="AU1" s="1" t="s">
        <v>371</v>
      </c>
      <c r="AV1" s="1" t="s">
        <v>372</v>
      </c>
      <c r="AW1" s="1" t="s">
        <v>373</v>
      </c>
      <c r="AX1" s="1" t="s">
        <v>374</v>
      </c>
      <c r="AY1" s="1" t="s">
        <v>375</v>
      </c>
      <c r="AZ1" s="1" t="s">
        <v>376</v>
      </c>
      <c r="BA1" s="1" t="s">
        <v>377</v>
      </c>
      <c r="BB1" s="1" t="s">
        <v>378</v>
      </c>
      <c r="BC1" s="1" t="s">
        <v>379</v>
      </c>
      <c r="BD1" s="1" t="s">
        <v>380</v>
      </c>
      <c r="BE1" s="1" t="s">
        <v>381</v>
      </c>
      <c r="BF1" s="1" t="s">
        <v>382</v>
      </c>
      <c r="BG1" s="1" t="s">
        <v>383</v>
      </c>
    </row>
    <row r="2" spans="1:59" ht="14.25" customHeight="1">
      <c r="A2" s="14">
        <v>0</v>
      </c>
      <c r="B2" s="14" t="s">
        <v>28</v>
      </c>
      <c r="C2" s="14" t="s">
        <v>42</v>
      </c>
      <c r="D2" s="22" t="str">
        <f t="shared" ref="D2:D33" si="0">RIGHT(SUBSTITUTE(B2," ","|",LEN(B2)-LEN(SUBSTITUTE(B2," ",""))),LEN(SUBSTITUTE(B2," ","|",LEN(B2)-LEN(SUBSTITUTE(B2," ",""))))-FIND("|",SUBSTITUTE(B2," ","|",LEN(B2)-LEN(SUBSTITUTE(B2," ","")))))</f>
        <v>Verschoor</v>
      </c>
      <c r="E2" s="14" t="str">
        <f t="shared" ref="E2:E33" si="1">LEFT(B2, FIND(" ", B2)-1)</f>
        <v>Maria</v>
      </c>
      <c r="F2" s="14" t="s">
        <v>113</v>
      </c>
      <c r="G2" s="14" t="s">
        <v>30</v>
      </c>
      <c r="H2" s="14" t="s">
        <v>114</v>
      </c>
      <c r="I2" s="14" t="s">
        <v>25</v>
      </c>
      <c r="J2" s="14">
        <v>1</v>
      </c>
      <c r="K2" s="14" t="s">
        <v>30</v>
      </c>
      <c r="L2" s="14" t="s">
        <v>30</v>
      </c>
      <c r="M2" s="14" t="s">
        <v>30</v>
      </c>
      <c r="N2" s="14" t="s">
        <v>30</v>
      </c>
      <c r="O2" s="14" t="s">
        <v>30</v>
      </c>
      <c r="P2" s="23" t="s">
        <v>115</v>
      </c>
      <c r="Q2" s="14" t="s">
        <v>32</v>
      </c>
      <c r="R2" s="15" t="s">
        <v>30</v>
      </c>
      <c r="S2" s="14" t="s">
        <v>30</v>
      </c>
      <c r="T2" s="14" t="s">
        <v>30</v>
      </c>
      <c r="U2" s="14" t="s">
        <v>30</v>
      </c>
      <c r="V2" s="14" t="s">
        <v>30</v>
      </c>
      <c r="W2" s="14" t="s">
        <v>30</v>
      </c>
      <c r="X2" s="14" t="s">
        <v>30</v>
      </c>
      <c r="Y2" s="14" t="s">
        <v>30</v>
      </c>
      <c r="Z2" s="14" t="s">
        <v>30</v>
      </c>
      <c r="AA2" s="14" t="s">
        <v>116</v>
      </c>
      <c r="AB2" s="14" t="s">
        <v>116</v>
      </c>
      <c r="AC2" s="14" t="s">
        <v>35</v>
      </c>
      <c r="AD2" s="14" t="s">
        <v>30</v>
      </c>
      <c r="AE2" s="14" t="s">
        <v>30</v>
      </c>
      <c r="AF2" s="14" t="s">
        <v>30</v>
      </c>
      <c r="AG2" s="14" t="s">
        <v>116</v>
      </c>
      <c r="AH2" s="14" t="s">
        <v>116</v>
      </c>
      <c r="AI2" s="14" t="s">
        <v>30</v>
      </c>
      <c r="AJ2" s="14" t="s">
        <v>30</v>
      </c>
      <c r="AK2" s="14" t="s">
        <v>30</v>
      </c>
      <c r="AL2" s="14" t="s">
        <v>30</v>
      </c>
      <c r="AM2" s="14" t="s">
        <v>30</v>
      </c>
      <c r="AN2" s="14" t="s">
        <v>30</v>
      </c>
      <c r="AO2" s="14" t="s">
        <v>30</v>
      </c>
      <c r="AP2" s="14" t="s">
        <v>30</v>
      </c>
      <c r="AQ2" s="14" t="s">
        <v>30</v>
      </c>
      <c r="AR2" s="14" t="s">
        <v>38</v>
      </c>
      <c r="AS2" s="14" t="s">
        <v>30</v>
      </c>
      <c r="AT2" s="14" t="s">
        <v>30</v>
      </c>
      <c r="AU2" s="14" t="s">
        <v>30</v>
      </c>
      <c r="AV2" s="14" t="s">
        <v>30</v>
      </c>
      <c r="AW2" s="14" t="s">
        <v>30</v>
      </c>
      <c r="AX2" s="14" t="s">
        <v>30</v>
      </c>
      <c r="AY2" s="14" t="s">
        <v>30</v>
      </c>
      <c r="AZ2" s="14" t="s">
        <v>30</v>
      </c>
      <c r="BA2" s="14" t="s">
        <v>30</v>
      </c>
      <c r="BB2" s="14" t="s">
        <v>30</v>
      </c>
      <c r="BC2" s="14" t="s">
        <v>30</v>
      </c>
      <c r="BD2" s="14" t="s">
        <v>30</v>
      </c>
      <c r="BE2" s="14" t="s">
        <v>30</v>
      </c>
      <c r="BF2" s="14" t="s">
        <v>30</v>
      </c>
      <c r="BG2" s="14" t="s">
        <v>30</v>
      </c>
    </row>
    <row r="3" spans="1:59" ht="14.25" customHeight="1">
      <c r="A3" s="14">
        <v>1</v>
      </c>
      <c r="B3" s="14" t="s">
        <v>25</v>
      </c>
      <c r="C3" s="14" t="s">
        <v>37</v>
      </c>
      <c r="D3" s="22" t="str">
        <f t="shared" si="0"/>
        <v>Been</v>
      </c>
      <c r="E3" s="20" t="str">
        <f t="shared" si="1"/>
        <v>Gerrit</v>
      </c>
      <c r="F3" s="14" t="s">
        <v>26</v>
      </c>
      <c r="G3" s="14">
        <v>146</v>
      </c>
      <c r="H3" s="14" t="s">
        <v>853</v>
      </c>
      <c r="I3" s="14" t="s">
        <v>28</v>
      </c>
      <c r="J3" s="14" t="s">
        <v>30</v>
      </c>
      <c r="K3" s="14" t="s">
        <v>30</v>
      </c>
      <c r="L3" s="14" t="s">
        <v>29</v>
      </c>
      <c r="M3" s="14" t="s">
        <v>30</v>
      </c>
      <c r="N3" s="14" t="s">
        <v>30</v>
      </c>
      <c r="O3" s="14" t="s">
        <v>30</v>
      </c>
      <c r="P3" s="23" t="s">
        <v>31</v>
      </c>
      <c r="Q3" s="14" t="s">
        <v>32</v>
      </c>
      <c r="R3" s="14" t="s">
        <v>30</v>
      </c>
      <c r="S3" s="14" t="s">
        <v>30</v>
      </c>
      <c r="T3" s="14" t="s">
        <v>33</v>
      </c>
      <c r="U3" s="14" t="s">
        <v>32</v>
      </c>
      <c r="V3" s="14" t="s">
        <v>30</v>
      </c>
      <c r="W3" s="14" t="s">
        <v>30</v>
      </c>
      <c r="X3" s="14" t="s">
        <v>34</v>
      </c>
      <c r="Y3" s="14" t="s">
        <v>30</v>
      </c>
      <c r="Z3" s="14" t="s">
        <v>30</v>
      </c>
      <c r="AA3" s="14" t="s">
        <v>35</v>
      </c>
      <c r="AB3" s="14" t="s">
        <v>35</v>
      </c>
      <c r="AC3" s="14" t="s">
        <v>35</v>
      </c>
      <c r="AD3" s="14" t="s">
        <v>30</v>
      </c>
      <c r="AE3" s="14" t="s">
        <v>30</v>
      </c>
      <c r="AF3" s="14" t="s">
        <v>30</v>
      </c>
      <c r="AG3" s="14" t="s">
        <v>36</v>
      </c>
      <c r="AH3" s="14" t="s">
        <v>36</v>
      </c>
      <c r="AI3" s="14" t="s">
        <v>30</v>
      </c>
      <c r="AJ3" s="14" t="s">
        <v>30</v>
      </c>
      <c r="AK3" s="14" t="s">
        <v>35</v>
      </c>
      <c r="AL3" s="14" t="s">
        <v>30</v>
      </c>
      <c r="AM3" s="14" t="s">
        <v>30</v>
      </c>
      <c r="AN3" s="14" t="s">
        <v>35</v>
      </c>
      <c r="AO3" s="14" t="s">
        <v>30</v>
      </c>
      <c r="AP3" s="14" t="s">
        <v>30</v>
      </c>
      <c r="AQ3" s="14" t="s">
        <v>30</v>
      </c>
      <c r="AR3" s="14" t="s">
        <v>38</v>
      </c>
      <c r="AS3" s="15" t="s">
        <v>30</v>
      </c>
      <c r="AT3" s="14" t="s">
        <v>30</v>
      </c>
      <c r="AU3" s="14" t="s">
        <v>30</v>
      </c>
      <c r="AV3" s="14" t="s">
        <v>30</v>
      </c>
      <c r="AW3" s="14" t="s">
        <v>30</v>
      </c>
      <c r="AX3" s="14" t="s">
        <v>30</v>
      </c>
      <c r="AY3" s="14" t="s">
        <v>30</v>
      </c>
      <c r="AZ3" s="14" t="s">
        <v>30</v>
      </c>
      <c r="BA3" s="14" t="s">
        <v>30</v>
      </c>
      <c r="BB3" s="14" t="s">
        <v>30</v>
      </c>
      <c r="BC3" s="14" t="s">
        <v>30</v>
      </c>
      <c r="BD3" s="14" t="s">
        <v>30</v>
      </c>
      <c r="BE3" s="14" t="s">
        <v>30</v>
      </c>
      <c r="BF3" s="14" t="s">
        <v>30</v>
      </c>
      <c r="BG3" s="14" t="s">
        <v>30</v>
      </c>
    </row>
    <row r="4" spans="1:59" ht="14.25" customHeight="1">
      <c r="A4" s="14">
        <v>2</v>
      </c>
      <c r="B4" s="14" t="s">
        <v>39</v>
      </c>
      <c r="C4" s="14" t="s">
        <v>42</v>
      </c>
      <c r="D4" s="22" t="str">
        <f t="shared" si="0"/>
        <v>Been</v>
      </c>
      <c r="E4" s="14" t="str">
        <f t="shared" si="1"/>
        <v>Margaretha</v>
      </c>
      <c r="F4" s="14" t="s">
        <v>25</v>
      </c>
      <c r="G4" s="14">
        <v>1</v>
      </c>
      <c r="H4" s="14" t="s">
        <v>28</v>
      </c>
      <c r="I4" s="14" t="s">
        <v>30</v>
      </c>
      <c r="J4" s="14" t="s">
        <v>30</v>
      </c>
      <c r="K4" s="14" t="s">
        <v>30</v>
      </c>
      <c r="L4" s="14" t="s">
        <v>40</v>
      </c>
      <c r="M4" s="14" t="s">
        <v>32</v>
      </c>
      <c r="N4" s="14" t="s">
        <v>30</v>
      </c>
      <c r="O4" s="14" t="s">
        <v>30</v>
      </c>
      <c r="P4" s="23" t="s">
        <v>30</v>
      </c>
      <c r="Q4" s="14" t="s">
        <v>30</v>
      </c>
      <c r="R4" s="14" t="s">
        <v>30</v>
      </c>
      <c r="S4" s="14" t="s">
        <v>30</v>
      </c>
      <c r="T4" s="14" t="s">
        <v>30</v>
      </c>
      <c r="U4" s="14" t="s">
        <v>30</v>
      </c>
      <c r="V4" s="14" t="s">
        <v>30</v>
      </c>
      <c r="W4" s="14" t="s">
        <v>30</v>
      </c>
      <c r="X4" s="14" t="s">
        <v>30</v>
      </c>
      <c r="Y4" s="14" t="s">
        <v>30</v>
      </c>
      <c r="Z4" s="14" t="s">
        <v>30</v>
      </c>
      <c r="AA4" s="14" t="s">
        <v>41</v>
      </c>
      <c r="AB4" s="14" t="s">
        <v>41</v>
      </c>
      <c r="AC4" s="14" t="s">
        <v>30</v>
      </c>
      <c r="AD4" s="14" t="s">
        <v>30</v>
      </c>
      <c r="AE4" s="14" t="s">
        <v>41</v>
      </c>
      <c r="AF4" s="14" t="s">
        <v>41</v>
      </c>
      <c r="AG4" s="14" t="s">
        <v>30</v>
      </c>
      <c r="AH4" s="14" t="s">
        <v>30</v>
      </c>
      <c r="AI4" s="14" t="s">
        <v>30</v>
      </c>
      <c r="AJ4" s="14" t="s">
        <v>30</v>
      </c>
      <c r="AK4" s="14" t="s">
        <v>30</v>
      </c>
      <c r="AL4" s="14" t="s">
        <v>30</v>
      </c>
      <c r="AM4" s="14" t="s">
        <v>30</v>
      </c>
      <c r="AN4" s="14" t="s">
        <v>30</v>
      </c>
      <c r="AO4" s="14" t="s">
        <v>30</v>
      </c>
      <c r="AP4" s="14" t="s">
        <v>30</v>
      </c>
      <c r="AQ4" s="14" t="s">
        <v>30</v>
      </c>
      <c r="AR4" s="14" t="s">
        <v>38</v>
      </c>
      <c r="AS4" s="14" t="s">
        <v>384</v>
      </c>
      <c r="AT4" s="14" t="s">
        <v>30</v>
      </c>
      <c r="AU4" s="14" t="s">
        <v>30</v>
      </c>
      <c r="AV4" s="14" t="s">
        <v>30</v>
      </c>
      <c r="AW4" s="14" t="s">
        <v>30</v>
      </c>
      <c r="AX4" s="14" t="s">
        <v>30</v>
      </c>
      <c r="AY4" s="14" t="s">
        <v>30</v>
      </c>
      <c r="AZ4" s="14" t="s">
        <v>30</v>
      </c>
      <c r="BA4" s="14" t="s">
        <v>30</v>
      </c>
      <c r="BB4" s="14" t="s">
        <v>30</v>
      </c>
      <c r="BC4" s="14" t="s">
        <v>30</v>
      </c>
      <c r="BD4" s="14" t="s">
        <v>30</v>
      </c>
      <c r="BE4" s="14" t="s">
        <v>30</v>
      </c>
      <c r="BF4" s="14" t="s">
        <v>30</v>
      </c>
      <c r="BG4" s="14" t="s">
        <v>30</v>
      </c>
    </row>
    <row r="5" spans="1:59" ht="14.25" customHeight="1">
      <c r="A5" s="14">
        <v>3</v>
      </c>
      <c r="B5" s="14" t="s">
        <v>43</v>
      </c>
      <c r="C5" s="14" t="s">
        <v>37</v>
      </c>
      <c r="D5" s="22" t="str">
        <f t="shared" si="0"/>
        <v>Been</v>
      </c>
      <c r="E5" s="14" t="str">
        <f t="shared" si="1"/>
        <v>Martinus</v>
      </c>
      <c r="F5" s="14" t="s">
        <v>25</v>
      </c>
      <c r="G5" s="14">
        <v>1</v>
      </c>
      <c r="H5" s="14" t="s">
        <v>28</v>
      </c>
      <c r="I5" s="14" t="s">
        <v>812</v>
      </c>
      <c r="J5" s="14" t="s">
        <v>30</v>
      </c>
      <c r="K5" s="14" t="s">
        <v>30</v>
      </c>
      <c r="L5" s="14" t="s">
        <v>44</v>
      </c>
      <c r="M5" s="14" t="s">
        <v>32</v>
      </c>
      <c r="N5" s="14" t="s">
        <v>30</v>
      </c>
      <c r="O5" s="14" t="s">
        <v>30</v>
      </c>
      <c r="P5" s="23" t="s">
        <v>30</v>
      </c>
      <c r="Q5" s="14" t="s">
        <v>30</v>
      </c>
      <c r="R5" s="14" t="s">
        <v>30</v>
      </c>
      <c r="S5" s="14" t="s">
        <v>30</v>
      </c>
      <c r="T5" s="23" t="s">
        <v>814</v>
      </c>
      <c r="U5" s="14" t="s">
        <v>813</v>
      </c>
      <c r="V5" s="14" t="s">
        <v>30</v>
      </c>
      <c r="W5" s="14" t="s">
        <v>30</v>
      </c>
      <c r="X5" s="14" t="s">
        <v>822</v>
      </c>
      <c r="Y5" s="14" t="s">
        <v>30</v>
      </c>
      <c r="Z5" s="14" t="s">
        <v>30</v>
      </c>
      <c r="AA5" s="14" t="s">
        <v>45</v>
      </c>
      <c r="AB5" s="14" t="s">
        <v>45</v>
      </c>
      <c r="AC5" s="14" t="s">
        <v>815</v>
      </c>
      <c r="AD5" s="14" t="s">
        <v>30</v>
      </c>
      <c r="AE5" s="14" t="s">
        <v>45</v>
      </c>
      <c r="AF5" s="14" t="s">
        <v>45</v>
      </c>
      <c r="AG5" s="14" t="s">
        <v>30</v>
      </c>
      <c r="AH5" s="14" t="s">
        <v>30</v>
      </c>
      <c r="AI5" s="14" t="s">
        <v>30</v>
      </c>
      <c r="AJ5" s="14" t="s">
        <v>30</v>
      </c>
      <c r="AK5" s="14" t="s">
        <v>823</v>
      </c>
      <c r="AL5" s="14" t="s">
        <v>30</v>
      </c>
      <c r="AM5" s="14" t="s">
        <v>30</v>
      </c>
      <c r="AN5" s="14" t="s">
        <v>815</v>
      </c>
      <c r="AO5" s="14" t="s">
        <v>30</v>
      </c>
      <c r="AP5" s="14" t="s">
        <v>30</v>
      </c>
      <c r="AQ5" s="14" t="s">
        <v>30</v>
      </c>
      <c r="AR5" s="14" t="s">
        <v>38</v>
      </c>
      <c r="AS5" s="14" t="s">
        <v>384</v>
      </c>
      <c r="AT5" s="14" t="s">
        <v>30</v>
      </c>
      <c r="AU5" s="14" t="s">
        <v>30</v>
      </c>
      <c r="AV5" s="14" t="s">
        <v>30</v>
      </c>
      <c r="AW5" s="14" t="s">
        <v>30</v>
      </c>
      <c r="AX5" s="14" t="s">
        <v>30</v>
      </c>
      <c r="AY5" s="14" t="s">
        <v>30</v>
      </c>
      <c r="AZ5" s="14" t="s">
        <v>30</v>
      </c>
      <c r="BA5" s="14" t="s">
        <v>30</v>
      </c>
      <c r="BB5" s="14" t="s">
        <v>30</v>
      </c>
      <c r="BC5" s="14" t="s">
        <v>30</v>
      </c>
      <c r="BD5" s="14" t="s">
        <v>30</v>
      </c>
      <c r="BE5" s="14" t="s">
        <v>30</v>
      </c>
      <c r="BF5" s="14" t="s">
        <v>30</v>
      </c>
      <c r="BG5" s="14" t="s">
        <v>30</v>
      </c>
    </row>
    <row r="6" spans="1:59" ht="14.25" customHeight="1">
      <c r="A6" s="14">
        <v>4</v>
      </c>
      <c r="B6" s="14" t="s">
        <v>46</v>
      </c>
      <c r="C6" s="14" t="s">
        <v>37</v>
      </c>
      <c r="D6" s="22" t="str">
        <f t="shared" si="0"/>
        <v>Been</v>
      </c>
      <c r="E6" s="14" t="str">
        <f t="shared" si="1"/>
        <v>Gerardus</v>
      </c>
      <c r="F6" s="14" t="s">
        <v>25</v>
      </c>
      <c r="G6" s="14">
        <v>1</v>
      </c>
      <c r="H6" s="14" t="s">
        <v>28</v>
      </c>
      <c r="I6" s="14" t="s">
        <v>30</v>
      </c>
      <c r="J6" s="14" t="s">
        <v>30</v>
      </c>
      <c r="K6" s="14" t="s">
        <v>30</v>
      </c>
      <c r="L6" s="14" t="s">
        <v>47</v>
      </c>
      <c r="M6" s="14" t="s">
        <v>32</v>
      </c>
      <c r="N6" s="14" t="s">
        <v>30</v>
      </c>
      <c r="O6" s="14" t="s">
        <v>30</v>
      </c>
      <c r="P6" s="23" t="s">
        <v>30</v>
      </c>
      <c r="Q6" s="14" t="s">
        <v>30</v>
      </c>
      <c r="R6" s="14" t="s">
        <v>30</v>
      </c>
      <c r="S6" s="14" t="s">
        <v>30</v>
      </c>
      <c r="T6" s="14" t="s">
        <v>30</v>
      </c>
      <c r="U6" s="14" t="s">
        <v>30</v>
      </c>
      <c r="V6" s="14" t="s">
        <v>30</v>
      </c>
      <c r="W6" s="14" t="s">
        <v>30</v>
      </c>
      <c r="X6" s="14" t="s">
        <v>30</v>
      </c>
      <c r="Y6" s="14" t="s">
        <v>30</v>
      </c>
      <c r="Z6" s="14" t="s">
        <v>30</v>
      </c>
      <c r="AA6" s="14" t="s">
        <v>48</v>
      </c>
      <c r="AB6" s="14" t="s">
        <v>48</v>
      </c>
      <c r="AC6" s="14" t="s">
        <v>30</v>
      </c>
      <c r="AD6" s="14" t="s">
        <v>30</v>
      </c>
      <c r="AE6" s="14" t="s">
        <v>48</v>
      </c>
      <c r="AF6" s="14" t="s">
        <v>48</v>
      </c>
      <c r="AG6" s="14" t="s">
        <v>30</v>
      </c>
      <c r="AH6" s="14" t="s">
        <v>30</v>
      </c>
      <c r="AI6" s="14" t="s">
        <v>30</v>
      </c>
      <c r="AJ6" s="14" t="s">
        <v>30</v>
      </c>
      <c r="AK6" s="14" t="s">
        <v>30</v>
      </c>
      <c r="AL6" s="14" t="s">
        <v>30</v>
      </c>
      <c r="AM6" s="14" t="s">
        <v>30</v>
      </c>
      <c r="AN6" s="14" t="s">
        <v>30</v>
      </c>
      <c r="AO6" s="14" t="s">
        <v>30</v>
      </c>
      <c r="AP6" s="14" t="s">
        <v>30</v>
      </c>
      <c r="AQ6" s="14" t="s">
        <v>30</v>
      </c>
      <c r="AR6" s="14" t="s">
        <v>38</v>
      </c>
      <c r="AS6" s="14" t="s">
        <v>384</v>
      </c>
      <c r="AT6" s="14" t="s">
        <v>30</v>
      </c>
      <c r="AU6" s="14" t="s">
        <v>30</v>
      </c>
      <c r="AV6" s="14" t="s">
        <v>30</v>
      </c>
      <c r="AW6" s="14" t="s">
        <v>30</v>
      </c>
      <c r="AX6" s="14" t="s">
        <v>30</v>
      </c>
      <c r="AY6" s="14" t="s">
        <v>30</v>
      </c>
      <c r="AZ6" s="14" t="s">
        <v>30</v>
      </c>
      <c r="BA6" s="14" t="s">
        <v>30</v>
      </c>
      <c r="BB6" s="14" t="s">
        <v>30</v>
      </c>
      <c r="BC6" s="14" t="s">
        <v>30</v>
      </c>
      <c r="BD6" s="14" t="s">
        <v>30</v>
      </c>
      <c r="BE6" s="14" t="s">
        <v>30</v>
      </c>
      <c r="BF6" s="14" t="s">
        <v>30</v>
      </c>
      <c r="BG6" s="14" t="s">
        <v>30</v>
      </c>
    </row>
    <row r="7" spans="1:59" ht="14.25" customHeight="1">
      <c r="A7" s="14">
        <v>5</v>
      </c>
      <c r="B7" s="14" t="s">
        <v>49</v>
      </c>
      <c r="C7" s="14" t="s">
        <v>37</v>
      </c>
      <c r="D7" s="22" t="str">
        <f t="shared" si="0"/>
        <v>Been</v>
      </c>
      <c r="E7" s="14" t="str">
        <f t="shared" si="1"/>
        <v>Cornelis</v>
      </c>
      <c r="F7" s="15" t="s">
        <v>25</v>
      </c>
      <c r="G7" s="14">
        <v>1</v>
      </c>
      <c r="H7" s="14" t="s">
        <v>28</v>
      </c>
      <c r="I7" s="14" t="s">
        <v>50</v>
      </c>
      <c r="J7" s="14" t="s">
        <v>30</v>
      </c>
      <c r="K7" s="14" t="s">
        <v>30</v>
      </c>
      <c r="L7" s="14" t="s">
        <v>51</v>
      </c>
      <c r="M7" s="14" t="s">
        <v>32</v>
      </c>
      <c r="N7" s="14" t="s">
        <v>30</v>
      </c>
      <c r="O7" s="14" t="s">
        <v>30</v>
      </c>
      <c r="P7" s="23" t="s">
        <v>30</v>
      </c>
      <c r="Q7" s="14" t="s">
        <v>30</v>
      </c>
      <c r="R7" s="14" t="s">
        <v>30</v>
      </c>
      <c r="S7" s="14" t="s">
        <v>30</v>
      </c>
      <c r="T7" s="14" t="s">
        <v>52</v>
      </c>
      <c r="U7" s="14" t="s">
        <v>53</v>
      </c>
      <c r="V7" s="14" t="s">
        <v>30</v>
      </c>
      <c r="W7" s="14" t="s">
        <v>30</v>
      </c>
      <c r="X7" s="14" t="s">
        <v>54</v>
      </c>
      <c r="Y7" s="14" t="s">
        <v>30</v>
      </c>
      <c r="Z7" s="14" t="s">
        <v>30</v>
      </c>
      <c r="AA7" s="14" t="s">
        <v>55</v>
      </c>
      <c r="AB7" s="14" t="s">
        <v>55</v>
      </c>
      <c r="AC7" s="14" t="s">
        <v>56</v>
      </c>
      <c r="AD7" s="14" t="s">
        <v>30</v>
      </c>
      <c r="AE7" s="14" t="s">
        <v>55</v>
      </c>
      <c r="AF7" s="14" t="s">
        <v>55</v>
      </c>
      <c r="AG7" s="14" t="s">
        <v>30</v>
      </c>
      <c r="AH7" s="14" t="s">
        <v>30</v>
      </c>
      <c r="AI7" s="14" t="s">
        <v>30</v>
      </c>
      <c r="AJ7" s="14" t="s">
        <v>30</v>
      </c>
      <c r="AK7" s="12" t="s">
        <v>56</v>
      </c>
      <c r="AL7" s="14" t="s">
        <v>30</v>
      </c>
      <c r="AM7" s="14" t="s">
        <v>30</v>
      </c>
      <c r="AN7" s="14" t="s">
        <v>56</v>
      </c>
      <c r="AO7" s="14" t="s">
        <v>30</v>
      </c>
      <c r="AP7" s="14" t="s">
        <v>57</v>
      </c>
      <c r="AQ7" s="14" t="s">
        <v>30</v>
      </c>
      <c r="AR7" s="14" t="s">
        <v>38</v>
      </c>
      <c r="AS7" s="15" t="s">
        <v>384</v>
      </c>
      <c r="AT7" s="14" t="s">
        <v>30</v>
      </c>
      <c r="AU7" s="14" t="s">
        <v>30</v>
      </c>
      <c r="AV7" s="14" t="s">
        <v>30</v>
      </c>
      <c r="AW7" s="14" t="s">
        <v>30</v>
      </c>
      <c r="AX7" s="14" t="s">
        <v>30</v>
      </c>
      <c r="AY7" s="14" t="s">
        <v>30</v>
      </c>
      <c r="AZ7" s="14" t="s">
        <v>30</v>
      </c>
      <c r="BA7" s="14" t="s">
        <v>30</v>
      </c>
      <c r="BB7" s="14" t="s">
        <v>30</v>
      </c>
      <c r="BC7" s="14" t="s">
        <v>30</v>
      </c>
      <c r="BD7" s="14" t="s">
        <v>30</v>
      </c>
      <c r="BE7" s="14" t="s">
        <v>30</v>
      </c>
      <c r="BF7" s="14" t="s">
        <v>30</v>
      </c>
      <c r="BG7" s="14" t="s">
        <v>30</v>
      </c>
    </row>
    <row r="8" spans="1:59" ht="14.25" customHeight="1">
      <c r="A8" s="14">
        <v>6</v>
      </c>
      <c r="B8" s="14" t="s">
        <v>58</v>
      </c>
      <c r="C8" s="14" t="s">
        <v>42</v>
      </c>
      <c r="D8" s="22" t="str">
        <f t="shared" si="0"/>
        <v>Been</v>
      </c>
      <c r="E8" s="14" t="str">
        <f t="shared" si="1"/>
        <v>Elisabeth</v>
      </c>
      <c r="F8" s="14" t="s">
        <v>25</v>
      </c>
      <c r="G8" s="14">
        <v>1</v>
      </c>
      <c r="H8" s="14" t="s">
        <v>28</v>
      </c>
      <c r="I8" s="14" t="s">
        <v>59</v>
      </c>
      <c r="J8" s="14">
        <v>138</v>
      </c>
      <c r="K8" s="14" t="s">
        <v>30</v>
      </c>
      <c r="L8" s="14" t="s">
        <v>60</v>
      </c>
      <c r="M8" s="14" t="s">
        <v>32</v>
      </c>
      <c r="N8" s="14" t="s">
        <v>30</v>
      </c>
      <c r="O8" s="14" t="s">
        <v>30</v>
      </c>
      <c r="P8" s="23" t="s">
        <v>61</v>
      </c>
      <c r="Q8" s="14" t="s">
        <v>32</v>
      </c>
      <c r="R8" s="14" t="s">
        <v>30</v>
      </c>
      <c r="S8" s="14" t="s">
        <v>30</v>
      </c>
      <c r="T8" s="14" t="s">
        <v>832</v>
      </c>
      <c r="U8" s="14" t="s">
        <v>53</v>
      </c>
      <c r="V8" s="14" t="s">
        <v>30</v>
      </c>
      <c r="W8" s="14" t="s">
        <v>30</v>
      </c>
      <c r="X8" s="14" t="s">
        <v>838</v>
      </c>
      <c r="Y8" s="14" t="s">
        <v>30</v>
      </c>
      <c r="Z8" s="14" t="s">
        <v>30</v>
      </c>
      <c r="AA8" s="14" t="s">
        <v>62</v>
      </c>
      <c r="AB8" s="14" t="s">
        <v>62</v>
      </c>
      <c r="AC8" s="14" t="s">
        <v>833</v>
      </c>
      <c r="AD8" s="14" t="s">
        <v>30</v>
      </c>
      <c r="AE8" s="14" t="s">
        <v>62</v>
      </c>
      <c r="AF8" s="14" t="s">
        <v>62</v>
      </c>
      <c r="AG8" s="14" t="s">
        <v>63</v>
      </c>
      <c r="AH8" s="14" t="s">
        <v>63</v>
      </c>
      <c r="AI8" s="14" t="s">
        <v>30</v>
      </c>
      <c r="AJ8" s="14" t="s">
        <v>30</v>
      </c>
      <c r="AK8" s="14" t="s">
        <v>833</v>
      </c>
      <c r="AL8" s="14" t="s">
        <v>30</v>
      </c>
      <c r="AM8" s="14" t="s">
        <v>30</v>
      </c>
      <c r="AN8" s="14" t="s">
        <v>833</v>
      </c>
      <c r="AO8" s="14" t="s">
        <v>30</v>
      </c>
      <c r="AP8" s="14" t="s">
        <v>30</v>
      </c>
      <c r="AQ8" s="14" t="s">
        <v>30</v>
      </c>
      <c r="AR8" s="14" t="s">
        <v>38</v>
      </c>
      <c r="AS8" s="15" t="s">
        <v>384</v>
      </c>
      <c r="AT8" s="14" t="s">
        <v>30</v>
      </c>
      <c r="AU8" s="14" t="s">
        <v>30</v>
      </c>
      <c r="AV8" s="14" t="s">
        <v>30</v>
      </c>
      <c r="AW8" s="14" t="s">
        <v>30</v>
      </c>
      <c r="AX8" s="14" t="s">
        <v>30</v>
      </c>
      <c r="AY8" s="14" t="s">
        <v>30</v>
      </c>
      <c r="AZ8" s="14" t="s">
        <v>30</v>
      </c>
      <c r="BA8" s="14" t="s">
        <v>30</v>
      </c>
      <c r="BB8" s="14" t="s">
        <v>30</v>
      </c>
      <c r="BC8" s="14" t="s">
        <v>30</v>
      </c>
      <c r="BD8" s="14" t="s">
        <v>30</v>
      </c>
      <c r="BE8" s="14" t="s">
        <v>30</v>
      </c>
      <c r="BF8" s="14" t="s">
        <v>30</v>
      </c>
      <c r="BG8" s="14" t="s">
        <v>30</v>
      </c>
    </row>
    <row r="9" spans="1:59" ht="14.25" customHeight="1">
      <c r="A9" s="14">
        <v>7</v>
      </c>
      <c r="B9" s="14" t="s">
        <v>64</v>
      </c>
      <c r="C9" s="14" t="s">
        <v>42</v>
      </c>
      <c r="D9" s="22" t="str">
        <f t="shared" si="0"/>
        <v>Been</v>
      </c>
      <c r="E9" s="14" t="str">
        <f t="shared" si="1"/>
        <v>Geertruida</v>
      </c>
      <c r="F9" s="14" t="s">
        <v>25</v>
      </c>
      <c r="G9" s="14">
        <v>1</v>
      </c>
      <c r="H9" s="14" t="s">
        <v>28</v>
      </c>
      <c r="I9" s="14" t="s">
        <v>30</v>
      </c>
      <c r="J9" s="14" t="s">
        <v>30</v>
      </c>
      <c r="K9" s="14" t="s">
        <v>30</v>
      </c>
      <c r="L9" s="14" t="s">
        <v>65</v>
      </c>
      <c r="M9" s="14" t="s">
        <v>32</v>
      </c>
      <c r="N9" s="14" t="s">
        <v>30</v>
      </c>
      <c r="O9" s="14" t="s">
        <v>30</v>
      </c>
      <c r="P9" s="23" t="s">
        <v>30</v>
      </c>
      <c r="Q9" s="14" t="s">
        <v>30</v>
      </c>
      <c r="R9" s="14" t="s">
        <v>30</v>
      </c>
      <c r="S9" s="14" t="s">
        <v>30</v>
      </c>
      <c r="T9" s="14" t="s">
        <v>30</v>
      </c>
      <c r="U9" s="14" t="s">
        <v>30</v>
      </c>
      <c r="V9" s="14" t="s">
        <v>30</v>
      </c>
      <c r="W9" s="14" t="s">
        <v>30</v>
      </c>
      <c r="X9" s="14" t="s">
        <v>30</v>
      </c>
      <c r="Y9" s="14" t="s">
        <v>30</v>
      </c>
      <c r="Z9" s="14" t="s">
        <v>30</v>
      </c>
      <c r="AA9" s="14" t="s">
        <v>66</v>
      </c>
      <c r="AB9" s="14" t="s">
        <v>66</v>
      </c>
      <c r="AC9" s="14" t="s">
        <v>30</v>
      </c>
      <c r="AD9" s="14" t="s">
        <v>30</v>
      </c>
      <c r="AE9" s="14" t="s">
        <v>66</v>
      </c>
      <c r="AF9" s="14" t="s">
        <v>66</v>
      </c>
      <c r="AG9" s="14" t="s">
        <v>30</v>
      </c>
      <c r="AH9" s="14" t="s">
        <v>30</v>
      </c>
      <c r="AI9" s="14" t="s">
        <v>30</v>
      </c>
      <c r="AJ9" s="14" t="s">
        <v>30</v>
      </c>
      <c r="AK9" s="14" t="s">
        <v>30</v>
      </c>
      <c r="AL9" s="14" t="s">
        <v>30</v>
      </c>
      <c r="AM9" s="14" t="s">
        <v>30</v>
      </c>
      <c r="AN9" s="14" t="s">
        <v>30</v>
      </c>
      <c r="AO9" s="14" t="s">
        <v>30</v>
      </c>
      <c r="AP9" s="14" t="s">
        <v>30</v>
      </c>
      <c r="AQ9" s="14" t="s">
        <v>30</v>
      </c>
      <c r="AR9" s="14" t="s">
        <v>38</v>
      </c>
      <c r="AS9" s="14" t="s">
        <v>384</v>
      </c>
      <c r="AT9" s="14" t="s">
        <v>30</v>
      </c>
      <c r="AU9" s="14" t="s">
        <v>30</v>
      </c>
      <c r="AV9" s="14" t="s">
        <v>30</v>
      </c>
      <c r="AW9" s="14" t="s">
        <v>30</v>
      </c>
      <c r="AX9" s="14" t="s">
        <v>30</v>
      </c>
      <c r="AY9" s="14" t="s">
        <v>30</v>
      </c>
      <c r="AZ9" s="14" t="s">
        <v>30</v>
      </c>
      <c r="BA9" s="14" t="s">
        <v>30</v>
      </c>
      <c r="BB9" s="14" t="s">
        <v>30</v>
      </c>
      <c r="BC9" s="14" t="s">
        <v>30</v>
      </c>
      <c r="BD9" s="14" t="s">
        <v>30</v>
      </c>
      <c r="BE9" s="14" t="s">
        <v>30</v>
      </c>
      <c r="BF9" s="14" t="s">
        <v>30</v>
      </c>
      <c r="BG9" s="14" t="s">
        <v>30</v>
      </c>
    </row>
    <row r="10" spans="1:59" ht="14.25" customHeight="1">
      <c r="A10" s="14">
        <v>8</v>
      </c>
      <c r="B10" s="14" t="s">
        <v>25</v>
      </c>
      <c r="C10" s="14" t="s">
        <v>37</v>
      </c>
      <c r="D10" s="22" t="str">
        <f t="shared" si="0"/>
        <v>Been</v>
      </c>
      <c r="E10" s="14" t="str">
        <f t="shared" si="1"/>
        <v>Gerrit</v>
      </c>
      <c r="F10" s="15" t="s">
        <v>25</v>
      </c>
      <c r="G10" s="14">
        <v>1</v>
      </c>
      <c r="H10" s="14" t="s">
        <v>28</v>
      </c>
      <c r="I10" s="14" t="s">
        <v>30</v>
      </c>
      <c r="J10" s="14" t="s">
        <v>30</v>
      </c>
      <c r="K10" s="14" t="s">
        <v>30</v>
      </c>
      <c r="L10" s="14" t="s">
        <v>67</v>
      </c>
      <c r="M10" s="14" t="s">
        <v>32</v>
      </c>
      <c r="N10" s="14" t="s">
        <v>30</v>
      </c>
      <c r="O10" s="14" t="s">
        <v>30</v>
      </c>
      <c r="P10" s="23" t="s">
        <v>68</v>
      </c>
      <c r="Q10" s="14" t="s">
        <v>32</v>
      </c>
      <c r="R10" s="14" t="s">
        <v>30</v>
      </c>
      <c r="S10" s="14" t="s">
        <v>30</v>
      </c>
      <c r="T10" s="14" t="s">
        <v>30</v>
      </c>
      <c r="U10" s="14" t="s">
        <v>30</v>
      </c>
      <c r="V10" s="14" t="s">
        <v>30</v>
      </c>
      <c r="W10" s="14" t="s">
        <v>30</v>
      </c>
      <c r="X10" s="14" t="s">
        <v>30</v>
      </c>
      <c r="Y10" s="14" t="s">
        <v>30</v>
      </c>
      <c r="Z10" s="14" t="s">
        <v>30</v>
      </c>
      <c r="AA10" s="14" t="s">
        <v>69</v>
      </c>
      <c r="AB10" s="14" t="s">
        <v>69</v>
      </c>
      <c r="AC10" s="14" t="s">
        <v>30</v>
      </c>
      <c r="AD10" s="14" t="s">
        <v>30</v>
      </c>
      <c r="AE10" s="14" t="s">
        <v>70</v>
      </c>
      <c r="AF10" s="14" t="s">
        <v>70</v>
      </c>
      <c r="AG10" s="14" t="s">
        <v>69</v>
      </c>
      <c r="AH10" s="14" t="s">
        <v>69</v>
      </c>
      <c r="AI10" s="14" t="s">
        <v>30</v>
      </c>
      <c r="AJ10" s="14" t="s">
        <v>30</v>
      </c>
      <c r="AK10" s="14" t="s">
        <v>30</v>
      </c>
      <c r="AL10" s="14" t="s">
        <v>30</v>
      </c>
      <c r="AM10" s="14" t="s">
        <v>30</v>
      </c>
      <c r="AN10" s="14" t="s">
        <v>30</v>
      </c>
      <c r="AO10" s="14" t="s">
        <v>30</v>
      </c>
      <c r="AP10" s="14" t="s">
        <v>30</v>
      </c>
      <c r="AQ10" s="14" t="s">
        <v>30</v>
      </c>
      <c r="AR10" s="14" t="s">
        <v>38</v>
      </c>
      <c r="AS10" s="15" t="s">
        <v>384</v>
      </c>
      <c r="AT10" s="14" t="s">
        <v>30</v>
      </c>
      <c r="AU10" s="14" t="s">
        <v>30</v>
      </c>
      <c r="AV10" s="14" t="s">
        <v>30</v>
      </c>
      <c r="AW10" s="14" t="s">
        <v>30</v>
      </c>
      <c r="AX10" s="14" t="s">
        <v>30</v>
      </c>
      <c r="AY10" s="14" t="s">
        <v>30</v>
      </c>
      <c r="AZ10" s="14" t="s">
        <v>30</v>
      </c>
      <c r="BA10" s="14" t="s">
        <v>30</v>
      </c>
      <c r="BB10" s="14" t="s">
        <v>30</v>
      </c>
      <c r="BC10" s="14" t="s">
        <v>30</v>
      </c>
      <c r="BD10" s="14" t="s">
        <v>30</v>
      </c>
      <c r="BE10" s="14" t="s">
        <v>30</v>
      </c>
      <c r="BF10" s="14" t="s">
        <v>30</v>
      </c>
      <c r="BG10" s="14" t="s">
        <v>30</v>
      </c>
    </row>
    <row r="11" spans="1:59" ht="14.25" customHeight="1">
      <c r="A11" s="14">
        <v>9</v>
      </c>
      <c r="B11" s="14" t="s">
        <v>71</v>
      </c>
      <c r="C11" s="14" t="s">
        <v>37</v>
      </c>
      <c r="D11" s="22" t="str">
        <f t="shared" si="0"/>
        <v>Been</v>
      </c>
      <c r="E11" s="14" t="str">
        <f t="shared" si="1"/>
        <v>Daniel</v>
      </c>
      <c r="F11" s="14" t="s">
        <v>25</v>
      </c>
      <c r="G11" s="14">
        <v>1</v>
      </c>
      <c r="H11" s="14" t="s">
        <v>28</v>
      </c>
      <c r="I11" s="14" t="s">
        <v>72</v>
      </c>
      <c r="J11" s="14">
        <v>142</v>
      </c>
      <c r="K11" s="14" t="s">
        <v>30</v>
      </c>
      <c r="L11" s="14" t="s">
        <v>73</v>
      </c>
      <c r="M11" s="14" t="s">
        <v>32</v>
      </c>
      <c r="N11" s="14" t="s">
        <v>30</v>
      </c>
      <c r="O11" s="14" t="s">
        <v>30</v>
      </c>
      <c r="P11" s="23" t="s">
        <v>74</v>
      </c>
      <c r="Q11" s="14" t="s">
        <v>32</v>
      </c>
      <c r="R11" s="14" t="s">
        <v>30</v>
      </c>
      <c r="S11" s="14" t="s">
        <v>30</v>
      </c>
      <c r="T11" s="23" t="s">
        <v>845</v>
      </c>
      <c r="U11" s="14" t="s">
        <v>53</v>
      </c>
      <c r="V11" s="14" t="s">
        <v>30</v>
      </c>
      <c r="W11" s="14" t="s">
        <v>30</v>
      </c>
      <c r="X11" s="14" t="s">
        <v>847</v>
      </c>
      <c r="Y11" s="14" t="s">
        <v>30</v>
      </c>
      <c r="Z11" s="14" t="s">
        <v>30</v>
      </c>
      <c r="AA11" s="14" t="s">
        <v>75</v>
      </c>
      <c r="AB11" s="14" t="s">
        <v>75</v>
      </c>
      <c r="AC11" s="14" t="s">
        <v>846</v>
      </c>
      <c r="AD11" s="14" t="s">
        <v>30</v>
      </c>
      <c r="AE11" s="14" t="s">
        <v>75</v>
      </c>
      <c r="AF11" s="14" t="s">
        <v>75</v>
      </c>
      <c r="AG11" s="14" t="s">
        <v>76</v>
      </c>
      <c r="AH11" s="14" t="s">
        <v>76</v>
      </c>
      <c r="AI11" s="14" t="s">
        <v>30</v>
      </c>
      <c r="AJ11" s="14" t="s">
        <v>30</v>
      </c>
      <c r="AK11" s="14" t="s">
        <v>846</v>
      </c>
      <c r="AL11" s="14" t="s">
        <v>30</v>
      </c>
      <c r="AM11" s="14" t="s">
        <v>30</v>
      </c>
      <c r="AN11" s="14" t="s">
        <v>846</v>
      </c>
      <c r="AO11" s="14" t="s">
        <v>30</v>
      </c>
      <c r="AP11" s="14" t="s">
        <v>848</v>
      </c>
      <c r="AQ11" s="14" t="s">
        <v>846</v>
      </c>
      <c r="AR11" s="14" t="s">
        <v>38</v>
      </c>
      <c r="AS11" s="14" t="s">
        <v>532</v>
      </c>
      <c r="AT11" s="14" t="s">
        <v>849</v>
      </c>
      <c r="AU11" s="14" t="s">
        <v>846</v>
      </c>
      <c r="AV11" s="14" t="s">
        <v>30</v>
      </c>
      <c r="AW11" s="14" t="s">
        <v>30</v>
      </c>
      <c r="AX11" s="14" t="s">
        <v>30</v>
      </c>
      <c r="AY11" s="14" t="s">
        <v>30</v>
      </c>
      <c r="AZ11" s="14" t="s">
        <v>30</v>
      </c>
      <c r="BA11" s="14" t="s">
        <v>30</v>
      </c>
      <c r="BB11" s="14" t="s">
        <v>30</v>
      </c>
      <c r="BC11" s="14" t="s">
        <v>30</v>
      </c>
      <c r="BD11" s="14" t="s">
        <v>30</v>
      </c>
      <c r="BE11" s="14" t="s">
        <v>30</v>
      </c>
      <c r="BF11" s="14" t="s">
        <v>30</v>
      </c>
      <c r="BG11" s="14" t="s">
        <v>30</v>
      </c>
    </row>
    <row r="12" spans="1:59" ht="14.25" customHeight="1">
      <c r="A12" s="14">
        <v>10</v>
      </c>
      <c r="B12" s="14" t="s">
        <v>77</v>
      </c>
      <c r="C12" s="14" t="s">
        <v>42</v>
      </c>
      <c r="D12" s="22" t="str">
        <f t="shared" si="0"/>
        <v>Been</v>
      </c>
      <c r="E12" s="14" t="str">
        <f t="shared" si="1"/>
        <v>Maria</v>
      </c>
      <c r="F12" s="14" t="s">
        <v>25</v>
      </c>
      <c r="G12" s="14">
        <v>1</v>
      </c>
      <c r="H12" s="14" t="s">
        <v>28</v>
      </c>
      <c r="I12" s="14" t="s">
        <v>30</v>
      </c>
      <c r="J12" s="14" t="s">
        <v>30</v>
      </c>
      <c r="K12" s="14" t="s">
        <v>30</v>
      </c>
      <c r="L12" s="14" t="s">
        <v>78</v>
      </c>
      <c r="M12" s="14" t="s">
        <v>32</v>
      </c>
      <c r="N12" s="14" t="s">
        <v>30</v>
      </c>
      <c r="O12" s="14" t="s">
        <v>30</v>
      </c>
      <c r="P12" s="23" t="s">
        <v>30</v>
      </c>
      <c r="Q12" s="14" t="s">
        <v>30</v>
      </c>
      <c r="R12" s="14" t="s">
        <v>30</v>
      </c>
      <c r="S12" s="14" t="s">
        <v>30</v>
      </c>
      <c r="T12" s="14" t="s">
        <v>30</v>
      </c>
      <c r="U12" s="14" t="s">
        <v>30</v>
      </c>
      <c r="V12" s="14" t="s">
        <v>30</v>
      </c>
      <c r="W12" s="14" t="s">
        <v>30</v>
      </c>
      <c r="X12" s="14" t="s">
        <v>30</v>
      </c>
      <c r="Y12" s="14" t="s">
        <v>30</v>
      </c>
      <c r="Z12" s="14" t="s">
        <v>30</v>
      </c>
      <c r="AA12" s="14" t="s">
        <v>79</v>
      </c>
      <c r="AB12" s="14" t="s">
        <v>79</v>
      </c>
      <c r="AC12" s="14" t="s">
        <v>30</v>
      </c>
      <c r="AD12" s="14" t="s">
        <v>30</v>
      </c>
      <c r="AE12" s="14" t="s">
        <v>79</v>
      </c>
      <c r="AF12" s="14" t="s">
        <v>79</v>
      </c>
      <c r="AG12" s="14" t="s">
        <v>30</v>
      </c>
      <c r="AH12" s="14" t="s">
        <v>30</v>
      </c>
      <c r="AI12" s="14" t="s">
        <v>30</v>
      </c>
      <c r="AJ12" s="14" t="s">
        <v>30</v>
      </c>
      <c r="AK12" s="14" t="s">
        <v>30</v>
      </c>
      <c r="AL12" s="14" t="s">
        <v>30</v>
      </c>
      <c r="AM12" s="14" t="s">
        <v>30</v>
      </c>
      <c r="AN12" s="14" t="s">
        <v>30</v>
      </c>
      <c r="AO12" s="14" t="s">
        <v>30</v>
      </c>
      <c r="AP12" s="14" t="s">
        <v>30</v>
      </c>
      <c r="AQ12" s="14" t="s">
        <v>30</v>
      </c>
      <c r="AR12" s="14" t="s">
        <v>38</v>
      </c>
      <c r="AS12" s="14" t="s">
        <v>384</v>
      </c>
      <c r="AT12" s="14" t="s">
        <v>30</v>
      </c>
      <c r="AU12" s="14" t="s">
        <v>30</v>
      </c>
      <c r="AV12" s="14" t="s">
        <v>30</v>
      </c>
      <c r="AW12" s="14" t="s">
        <v>30</v>
      </c>
      <c r="AX12" s="14" t="s">
        <v>30</v>
      </c>
      <c r="AY12" s="14" t="s">
        <v>30</v>
      </c>
      <c r="AZ12" s="14" t="s">
        <v>30</v>
      </c>
      <c r="BA12" s="14" t="s">
        <v>30</v>
      </c>
      <c r="BB12" s="14" t="s">
        <v>30</v>
      </c>
      <c r="BC12" s="14" t="s">
        <v>30</v>
      </c>
      <c r="BD12" s="14" t="s">
        <v>30</v>
      </c>
      <c r="BE12" s="14" t="s">
        <v>30</v>
      </c>
      <c r="BF12" s="14" t="s">
        <v>30</v>
      </c>
      <c r="BG12" s="14" t="s">
        <v>30</v>
      </c>
    </row>
    <row r="13" spans="1:59" ht="14.25" customHeight="1">
      <c r="A13" s="14">
        <v>11</v>
      </c>
      <c r="B13" s="14" t="s">
        <v>80</v>
      </c>
      <c r="C13" s="14" t="s">
        <v>42</v>
      </c>
      <c r="D13" s="22" t="str">
        <f t="shared" si="0"/>
        <v>Been</v>
      </c>
      <c r="E13" s="14" t="str">
        <f t="shared" si="1"/>
        <v>Alida</v>
      </c>
      <c r="F13" s="14" t="s">
        <v>25</v>
      </c>
      <c r="G13" s="14">
        <v>1</v>
      </c>
      <c r="H13" s="14" t="s">
        <v>28</v>
      </c>
      <c r="I13" s="14" t="s">
        <v>30</v>
      </c>
      <c r="J13" s="14" t="s">
        <v>30</v>
      </c>
      <c r="K13" s="14" t="s">
        <v>30</v>
      </c>
      <c r="L13" s="14" t="s">
        <v>81</v>
      </c>
      <c r="M13" s="14" t="s">
        <v>32</v>
      </c>
      <c r="N13" s="14" t="s">
        <v>30</v>
      </c>
      <c r="O13" s="14" t="s">
        <v>30</v>
      </c>
      <c r="P13" s="23" t="s">
        <v>82</v>
      </c>
      <c r="Q13" s="14" t="s">
        <v>32</v>
      </c>
      <c r="R13" s="14" t="s">
        <v>30</v>
      </c>
      <c r="S13" s="14" t="s">
        <v>30</v>
      </c>
      <c r="T13" s="14" t="s">
        <v>30</v>
      </c>
      <c r="U13" s="14" t="s">
        <v>30</v>
      </c>
      <c r="V13" s="14" t="s">
        <v>30</v>
      </c>
      <c r="W13" s="14" t="s">
        <v>30</v>
      </c>
      <c r="X13" s="14" t="s">
        <v>30</v>
      </c>
      <c r="Y13" s="14" t="s">
        <v>30</v>
      </c>
      <c r="Z13" s="14" t="s">
        <v>30</v>
      </c>
      <c r="AA13" s="14" t="s">
        <v>83</v>
      </c>
      <c r="AB13" s="14" t="s">
        <v>83</v>
      </c>
      <c r="AC13" s="14" t="s">
        <v>30</v>
      </c>
      <c r="AD13" s="14" t="s">
        <v>30</v>
      </c>
      <c r="AE13" s="14" t="s">
        <v>83</v>
      </c>
      <c r="AF13" s="14" t="s">
        <v>83</v>
      </c>
      <c r="AG13" s="14" t="s">
        <v>84</v>
      </c>
      <c r="AH13" s="14" t="s">
        <v>84</v>
      </c>
      <c r="AI13" s="14" t="s">
        <v>30</v>
      </c>
      <c r="AJ13" s="14" t="s">
        <v>30</v>
      </c>
      <c r="AK13" s="14" t="s">
        <v>30</v>
      </c>
      <c r="AL13" s="14" t="s">
        <v>30</v>
      </c>
      <c r="AM13" s="14" t="s">
        <v>30</v>
      </c>
      <c r="AN13" s="14" t="s">
        <v>30</v>
      </c>
      <c r="AO13" s="14" t="s">
        <v>30</v>
      </c>
      <c r="AP13" s="14" t="s">
        <v>30</v>
      </c>
      <c r="AQ13" s="14" t="s">
        <v>30</v>
      </c>
      <c r="AR13" s="14" t="s">
        <v>38</v>
      </c>
      <c r="AS13" s="14" t="s">
        <v>384</v>
      </c>
      <c r="AT13" s="14" t="s">
        <v>30</v>
      </c>
      <c r="AU13" s="14" t="s">
        <v>30</v>
      </c>
      <c r="AV13" s="14" t="s">
        <v>30</v>
      </c>
      <c r="AW13" s="14" t="s">
        <v>30</v>
      </c>
      <c r="AX13" s="14" t="s">
        <v>30</v>
      </c>
      <c r="AY13" s="14" t="s">
        <v>30</v>
      </c>
      <c r="AZ13" s="14" t="s">
        <v>30</v>
      </c>
      <c r="BA13" s="14" t="s">
        <v>30</v>
      </c>
      <c r="BB13" s="14" t="s">
        <v>30</v>
      </c>
      <c r="BC13" s="14" t="s">
        <v>30</v>
      </c>
      <c r="BD13" s="14" t="s">
        <v>30</v>
      </c>
      <c r="BE13" s="14" t="s">
        <v>30</v>
      </c>
      <c r="BF13" s="14" t="s">
        <v>30</v>
      </c>
      <c r="BG13" s="14" t="s">
        <v>30</v>
      </c>
    </row>
    <row r="14" spans="1:59" ht="14.25" customHeight="1">
      <c r="A14" s="14">
        <v>12</v>
      </c>
      <c r="B14" s="14" t="s">
        <v>50</v>
      </c>
      <c r="C14" s="14" t="s">
        <v>42</v>
      </c>
      <c r="D14" s="22" t="str">
        <f t="shared" si="0"/>
        <v>Liefde</v>
      </c>
      <c r="E14" s="14" t="str">
        <f t="shared" si="1"/>
        <v>Maria</v>
      </c>
      <c r="F14" s="14" t="s">
        <v>117</v>
      </c>
      <c r="G14" s="14">
        <v>136</v>
      </c>
      <c r="H14" s="14" t="s">
        <v>118</v>
      </c>
      <c r="I14" s="14" t="s">
        <v>49</v>
      </c>
      <c r="J14" s="14">
        <v>5</v>
      </c>
      <c r="K14" s="14" t="s">
        <v>30</v>
      </c>
      <c r="L14" s="14" t="s">
        <v>119</v>
      </c>
      <c r="M14" s="14" t="s">
        <v>53</v>
      </c>
      <c r="N14" s="14" t="s">
        <v>30</v>
      </c>
      <c r="O14" s="14" t="s">
        <v>30</v>
      </c>
      <c r="P14" s="23" t="s">
        <v>120</v>
      </c>
      <c r="Q14" s="14" t="s">
        <v>99</v>
      </c>
      <c r="R14" s="14" t="s">
        <v>30</v>
      </c>
      <c r="S14" s="14" t="s">
        <v>30</v>
      </c>
      <c r="T14" s="14" t="s">
        <v>52</v>
      </c>
      <c r="U14" s="14" t="s">
        <v>53</v>
      </c>
      <c r="V14" s="14" t="s">
        <v>30</v>
      </c>
      <c r="W14" s="14" t="s">
        <v>30</v>
      </c>
      <c r="X14" s="14" t="s">
        <v>30</v>
      </c>
      <c r="Y14" s="14" t="s">
        <v>30</v>
      </c>
      <c r="Z14" s="14" t="s">
        <v>30</v>
      </c>
      <c r="AA14" s="14" t="s">
        <v>121</v>
      </c>
      <c r="AB14" s="14" t="s">
        <v>121</v>
      </c>
      <c r="AC14" s="14" t="s">
        <v>56</v>
      </c>
      <c r="AD14" s="14" t="s">
        <v>30</v>
      </c>
      <c r="AE14" s="14" t="s">
        <v>121</v>
      </c>
      <c r="AF14" s="14" t="s">
        <v>121</v>
      </c>
      <c r="AG14" s="14" t="s">
        <v>122</v>
      </c>
      <c r="AH14" s="14" t="s">
        <v>122</v>
      </c>
      <c r="AI14" s="14" t="s">
        <v>30</v>
      </c>
      <c r="AJ14" s="14" t="s">
        <v>30</v>
      </c>
      <c r="AK14" s="14" t="s">
        <v>30</v>
      </c>
      <c r="AL14" s="14" t="s">
        <v>30</v>
      </c>
      <c r="AM14" s="14" t="s">
        <v>30</v>
      </c>
      <c r="AN14" s="14" t="s">
        <v>56</v>
      </c>
      <c r="AO14" s="14" t="s">
        <v>30</v>
      </c>
      <c r="AP14" s="14"/>
      <c r="AQ14" s="14" t="s">
        <v>30</v>
      </c>
      <c r="AR14" s="14" t="s">
        <v>38</v>
      </c>
      <c r="AS14" s="14" t="s">
        <v>384</v>
      </c>
      <c r="AT14" s="14" t="s">
        <v>827</v>
      </c>
      <c r="AU14" s="12" t="s">
        <v>828</v>
      </c>
      <c r="AV14" s="14" t="s">
        <v>30</v>
      </c>
      <c r="AW14" s="14" t="s">
        <v>30</v>
      </c>
      <c r="AX14" s="14" t="s">
        <v>825</v>
      </c>
      <c r="AY14" s="14" t="s">
        <v>824</v>
      </c>
      <c r="AZ14" s="14" t="s">
        <v>807</v>
      </c>
      <c r="BA14" s="14" t="s">
        <v>808</v>
      </c>
      <c r="BB14" s="14"/>
      <c r="BC14" s="14" t="s">
        <v>30</v>
      </c>
      <c r="BD14" s="14" t="s">
        <v>30</v>
      </c>
      <c r="BE14" s="14" t="s">
        <v>30</v>
      </c>
      <c r="BF14" s="14" t="s">
        <v>30</v>
      </c>
      <c r="BG14" s="14" t="s">
        <v>30</v>
      </c>
    </row>
    <row r="15" spans="1:59" ht="14.25" customHeight="1">
      <c r="A15" s="14">
        <v>13</v>
      </c>
      <c r="B15" s="14" t="s">
        <v>49</v>
      </c>
      <c r="C15" s="14" t="s">
        <v>37</v>
      </c>
      <c r="D15" s="22" t="str">
        <f t="shared" si="0"/>
        <v>Been</v>
      </c>
      <c r="E15" s="14" t="str">
        <f t="shared" si="1"/>
        <v>Cornelis</v>
      </c>
      <c r="F15" s="14" t="s">
        <v>49</v>
      </c>
      <c r="G15" s="14">
        <v>5</v>
      </c>
      <c r="H15" s="14" t="s">
        <v>50</v>
      </c>
      <c r="I15" s="14" t="s">
        <v>85</v>
      </c>
      <c r="J15" s="14" t="s">
        <v>30</v>
      </c>
      <c r="K15" s="14" t="s">
        <v>30</v>
      </c>
      <c r="L15" s="14" t="s">
        <v>86</v>
      </c>
      <c r="M15" s="14" t="s">
        <v>87</v>
      </c>
      <c r="N15" s="14" t="s">
        <v>30</v>
      </c>
      <c r="O15" s="14" t="s">
        <v>30</v>
      </c>
      <c r="P15" s="23" t="s">
        <v>88</v>
      </c>
      <c r="Q15" s="14" t="s">
        <v>89</v>
      </c>
      <c r="R15" s="14" t="s">
        <v>551</v>
      </c>
      <c r="S15" s="14" t="s">
        <v>30</v>
      </c>
      <c r="T15" s="14" t="s">
        <v>30</v>
      </c>
      <c r="U15" s="14" t="s">
        <v>30</v>
      </c>
      <c r="V15" s="14" t="s">
        <v>30</v>
      </c>
      <c r="W15" s="14" t="s">
        <v>30</v>
      </c>
      <c r="X15" s="14" t="s">
        <v>91</v>
      </c>
      <c r="Y15" s="14" t="s">
        <v>30</v>
      </c>
      <c r="Z15" s="14" t="s">
        <v>30</v>
      </c>
      <c r="AA15" s="14" t="s">
        <v>92</v>
      </c>
      <c r="AB15" s="14" t="s">
        <v>92</v>
      </c>
      <c r="AC15" s="14" t="s">
        <v>93</v>
      </c>
      <c r="AD15" s="14" t="s">
        <v>30</v>
      </c>
      <c r="AE15" s="14" t="s">
        <v>92</v>
      </c>
      <c r="AF15" s="14" t="s">
        <v>92</v>
      </c>
      <c r="AG15" s="14" t="s">
        <v>94</v>
      </c>
      <c r="AH15" s="14" t="s">
        <v>94</v>
      </c>
      <c r="AI15" s="14" t="s">
        <v>94</v>
      </c>
      <c r="AJ15" s="14" t="s">
        <v>30</v>
      </c>
      <c r="AK15" s="14" t="s">
        <v>94</v>
      </c>
      <c r="AL15" s="14" t="s">
        <v>30</v>
      </c>
      <c r="AM15" s="14" t="s">
        <v>30</v>
      </c>
      <c r="AN15" s="14" t="s">
        <v>30</v>
      </c>
      <c r="AO15" s="14" t="s">
        <v>30</v>
      </c>
      <c r="AP15" s="14" t="s">
        <v>552</v>
      </c>
      <c r="AQ15" s="14" t="s">
        <v>94</v>
      </c>
      <c r="AR15" s="14" t="s">
        <v>38</v>
      </c>
      <c r="AS15" s="14" t="s">
        <v>384</v>
      </c>
      <c r="AT15" s="14" t="s">
        <v>553</v>
      </c>
      <c r="AU15" s="14" t="s">
        <v>554</v>
      </c>
      <c r="AV15" s="14" t="s">
        <v>30</v>
      </c>
      <c r="AW15" s="14" t="s">
        <v>30</v>
      </c>
      <c r="AX15" s="14" t="s">
        <v>30</v>
      </c>
      <c r="AY15" s="14" t="s">
        <v>30</v>
      </c>
      <c r="AZ15" s="14" t="s">
        <v>30</v>
      </c>
      <c r="BA15" s="14" t="s">
        <v>30</v>
      </c>
      <c r="BB15" s="14" t="s">
        <v>30</v>
      </c>
      <c r="BC15" s="14" t="s">
        <v>30</v>
      </c>
      <c r="BD15" s="14" t="s">
        <v>30</v>
      </c>
      <c r="BE15" s="14" t="s">
        <v>30</v>
      </c>
      <c r="BF15" s="14" t="s">
        <v>30</v>
      </c>
      <c r="BG15" s="14" t="s">
        <v>30</v>
      </c>
    </row>
    <row r="16" spans="1:59" ht="14.25" customHeight="1">
      <c r="A16" s="14">
        <v>14</v>
      </c>
      <c r="B16" s="14" t="s">
        <v>96</v>
      </c>
      <c r="C16" s="14" t="s">
        <v>37</v>
      </c>
      <c r="D16" s="22" t="str">
        <f t="shared" si="0"/>
        <v>Been</v>
      </c>
      <c r="E16" s="14" t="str">
        <f t="shared" si="1"/>
        <v>Gerrit</v>
      </c>
      <c r="F16" s="14" t="s">
        <v>49</v>
      </c>
      <c r="G16" s="14">
        <v>5</v>
      </c>
      <c r="H16" s="14" t="s">
        <v>50</v>
      </c>
      <c r="I16" s="14" t="s">
        <v>97</v>
      </c>
      <c r="J16" s="14" t="s">
        <v>30</v>
      </c>
      <c r="K16" s="14" t="s">
        <v>30</v>
      </c>
      <c r="L16" s="14" t="s">
        <v>98</v>
      </c>
      <c r="M16" s="14" t="s">
        <v>99</v>
      </c>
      <c r="N16" s="14" t="s">
        <v>30</v>
      </c>
      <c r="O16" s="14" t="s">
        <v>30</v>
      </c>
      <c r="P16" s="23" t="s">
        <v>100</v>
      </c>
      <c r="Q16" s="14" t="s">
        <v>99</v>
      </c>
      <c r="R16" s="14" t="s">
        <v>30</v>
      </c>
      <c r="S16" s="14" t="s">
        <v>30</v>
      </c>
      <c r="T16" s="14" t="s">
        <v>101</v>
      </c>
      <c r="U16" s="14" t="s">
        <v>99</v>
      </c>
      <c r="V16" s="14" t="s">
        <v>30</v>
      </c>
      <c r="W16" s="14" t="s">
        <v>30</v>
      </c>
      <c r="X16" s="14" t="s">
        <v>605</v>
      </c>
      <c r="Y16" s="14" t="s">
        <v>30</v>
      </c>
      <c r="Z16" s="14" t="s">
        <v>30</v>
      </c>
      <c r="AA16" s="14" t="s">
        <v>103</v>
      </c>
      <c r="AB16" s="14" t="s">
        <v>103</v>
      </c>
      <c r="AC16" s="14" t="s">
        <v>104</v>
      </c>
      <c r="AD16" s="14" t="s">
        <v>30</v>
      </c>
      <c r="AE16" s="14" t="s">
        <v>103</v>
      </c>
      <c r="AF16" s="14" t="s">
        <v>103</v>
      </c>
      <c r="AG16" s="14" t="s">
        <v>105</v>
      </c>
      <c r="AH16" s="14" t="s">
        <v>105</v>
      </c>
      <c r="AI16" s="14" t="s">
        <v>30</v>
      </c>
      <c r="AJ16" s="14" t="s">
        <v>30</v>
      </c>
      <c r="AK16" s="14" t="s">
        <v>104</v>
      </c>
      <c r="AL16" s="14" t="s">
        <v>30</v>
      </c>
      <c r="AM16" s="14" t="s">
        <v>30</v>
      </c>
      <c r="AN16" s="14" t="s">
        <v>104</v>
      </c>
      <c r="AO16" s="14" t="s">
        <v>30</v>
      </c>
      <c r="AP16" s="14" t="s">
        <v>30</v>
      </c>
      <c r="AQ16" s="14" t="s">
        <v>30</v>
      </c>
      <c r="AR16" s="14" t="s">
        <v>38</v>
      </c>
      <c r="AS16" s="14" t="s">
        <v>384</v>
      </c>
      <c r="AT16" s="14" t="s">
        <v>30</v>
      </c>
      <c r="AU16" s="14" t="s">
        <v>30</v>
      </c>
      <c r="AV16" s="14" t="s">
        <v>30</v>
      </c>
      <c r="AW16" s="14" t="s">
        <v>30</v>
      </c>
      <c r="AX16" s="14" t="s">
        <v>30</v>
      </c>
      <c r="AY16" s="14" t="s">
        <v>30</v>
      </c>
      <c r="AZ16" s="14" t="s">
        <v>30</v>
      </c>
      <c r="BA16" s="14" t="s">
        <v>30</v>
      </c>
      <c r="BB16" s="14" t="s">
        <v>30</v>
      </c>
      <c r="BC16" s="14" t="s">
        <v>30</v>
      </c>
      <c r="BD16" s="14" t="s">
        <v>30</v>
      </c>
      <c r="BE16" s="14" t="s">
        <v>30</v>
      </c>
      <c r="BF16" s="14" t="s">
        <v>30</v>
      </c>
      <c r="BG16" s="14" t="s">
        <v>30</v>
      </c>
    </row>
    <row r="17" spans="1:59" ht="14.25" customHeight="1">
      <c r="A17" s="14">
        <v>15</v>
      </c>
      <c r="B17" s="14" t="s">
        <v>106</v>
      </c>
      <c r="C17" s="14" t="s">
        <v>42</v>
      </c>
      <c r="D17" s="22" t="str">
        <f t="shared" si="0"/>
        <v>Been</v>
      </c>
      <c r="E17" s="14" t="str">
        <f t="shared" si="1"/>
        <v>Maria</v>
      </c>
      <c r="F17" s="14" t="s">
        <v>49</v>
      </c>
      <c r="G17" s="14">
        <v>5</v>
      </c>
      <c r="H17" s="14" t="s">
        <v>50</v>
      </c>
      <c r="I17" s="14" t="s">
        <v>107</v>
      </c>
      <c r="J17" s="14" t="s">
        <v>30</v>
      </c>
      <c r="K17" s="14" t="s">
        <v>30</v>
      </c>
      <c r="L17" s="14" t="s">
        <v>108</v>
      </c>
      <c r="M17" s="14" t="s">
        <v>99</v>
      </c>
      <c r="N17" s="14" t="s">
        <v>30</v>
      </c>
      <c r="O17" s="14" t="s">
        <v>30</v>
      </c>
      <c r="P17" s="23" t="s">
        <v>30</v>
      </c>
      <c r="Q17" s="14" t="s">
        <v>30</v>
      </c>
      <c r="R17" s="14" t="s">
        <v>30</v>
      </c>
      <c r="S17" s="14" t="s">
        <v>30</v>
      </c>
      <c r="T17" s="14" t="s">
        <v>109</v>
      </c>
      <c r="U17" s="14" t="s">
        <v>99</v>
      </c>
      <c r="V17" s="14" t="s">
        <v>30</v>
      </c>
      <c r="W17" s="14" t="s">
        <v>30</v>
      </c>
      <c r="X17" s="14" t="s">
        <v>30</v>
      </c>
      <c r="Y17" s="14" t="s">
        <v>30</v>
      </c>
      <c r="Z17" s="14" t="s">
        <v>30</v>
      </c>
      <c r="AA17" s="14" t="s">
        <v>110</v>
      </c>
      <c r="AB17" s="14" t="s">
        <v>110</v>
      </c>
      <c r="AC17" s="14" t="s">
        <v>111</v>
      </c>
      <c r="AD17" s="14" t="s">
        <v>30</v>
      </c>
      <c r="AE17" s="14" t="s">
        <v>110</v>
      </c>
      <c r="AF17" s="14" t="s">
        <v>110</v>
      </c>
      <c r="AG17" s="14" t="s">
        <v>30</v>
      </c>
      <c r="AH17" s="14" t="s">
        <v>30</v>
      </c>
      <c r="AI17" s="14" t="s">
        <v>30</v>
      </c>
      <c r="AJ17" s="14" t="s">
        <v>30</v>
      </c>
      <c r="AK17" s="14" t="s">
        <v>30</v>
      </c>
      <c r="AL17" s="14" t="s">
        <v>30</v>
      </c>
      <c r="AM17" s="14" t="s">
        <v>30</v>
      </c>
      <c r="AN17" s="14" t="s">
        <v>111</v>
      </c>
      <c r="AO17" s="14" t="s">
        <v>30</v>
      </c>
      <c r="AP17" s="14" t="s">
        <v>805</v>
      </c>
      <c r="AQ17" s="14" t="s">
        <v>806</v>
      </c>
      <c r="AR17" s="14" t="s">
        <v>38</v>
      </c>
      <c r="AS17" s="15" t="s">
        <v>384</v>
      </c>
      <c r="AT17" s="14" t="s">
        <v>112</v>
      </c>
      <c r="AU17" s="14" t="s">
        <v>30</v>
      </c>
      <c r="AV17" s="14"/>
      <c r="AW17" s="14"/>
      <c r="AX17" s="14" t="s">
        <v>30</v>
      </c>
      <c r="AY17" s="14" t="s">
        <v>30</v>
      </c>
      <c r="AZ17" s="14" t="s">
        <v>30</v>
      </c>
      <c r="BA17" s="14" t="s">
        <v>30</v>
      </c>
      <c r="BB17" s="14" t="s">
        <v>30</v>
      </c>
      <c r="BC17" s="14" t="s">
        <v>30</v>
      </c>
      <c r="BD17" s="14" t="s">
        <v>30</v>
      </c>
      <c r="BE17" s="14" t="s">
        <v>30</v>
      </c>
      <c r="BF17" s="14" t="s">
        <v>30</v>
      </c>
      <c r="BG17" s="14" t="s">
        <v>30</v>
      </c>
    </row>
    <row r="18" spans="1:59" ht="14.25" customHeight="1">
      <c r="A18" s="14">
        <v>16</v>
      </c>
      <c r="B18" s="14" t="s">
        <v>85</v>
      </c>
      <c r="C18" s="14" t="s">
        <v>42</v>
      </c>
      <c r="D18" s="22" t="str">
        <f t="shared" si="0"/>
        <v>Vriezenga</v>
      </c>
      <c r="E18" s="14" t="str">
        <f t="shared" si="1"/>
        <v>Antje</v>
      </c>
      <c r="F18" s="14" t="s">
        <v>791</v>
      </c>
      <c r="G18" s="14">
        <v>129</v>
      </c>
      <c r="H18" s="14" t="s">
        <v>799</v>
      </c>
      <c r="I18" s="14" t="s">
        <v>49</v>
      </c>
      <c r="J18" s="14">
        <v>13</v>
      </c>
      <c r="K18" s="14" t="s">
        <v>30</v>
      </c>
      <c r="L18" s="14" t="s">
        <v>124</v>
      </c>
      <c r="M18" s="14" t="s">
        <v>125</v>
      </c>
      <c r="N18" s="14" t="s">
        <v>30</v>
      </c>
      <c r="O18" s="14" t="s">
        <v>30</v>
      </c>
      <c r="P18" s="23" t="s">
        <v>30</v>
      </c>
      <c r="Q18" s="14" t="s">
        <v>30</v>
      </c>
      <c r="R18" s="14" t="s">
        <v>30</v>
      </c>
      <c r="S18" s="14" t="s">
        <v>30</v>
      </c>
      <c r="T18" s="14" t="s">
        <v>30</v>
      </c>
      <c r="U18" s="14" t="s">
        <v>30</v>
      </c>
      <c r="V18" s="14" t="s">
        <v>30</v>
      </c>
      <c r="W18" s="14" t="s">
        <v>30</v>
      </c>
      <c r="X18" s="14" t="s">
        <v>30</v>
      </c>
      <c r="Y18" s="14" t="s">
        <v>30</v>
      </c>
      <c r="Z18" s="14" t="s">
        <v>30</v>
      </c>
      <c r="AA18" s="14" t="s">
        <v>30</v>
      </c>
      <c r="AB18" s="14" t="s">
        <v>30</v>
      </c>
      <c r="AC18" s="14" t="s">
        <v>93</v>
      </c>
      <c r="AD18" s="14" t="s">
        <v>30</v>
      </c>
      <c r="AE18" s="14" t="s">
        <v>93</v>
      </c>
      <c r="AF18" s="14" t="s">
        <v>93</v>
      </c>
      <c r="AG18" s="14" t="s">
        <v>30</v>
      </c>
      <c r="AH18" s="14" t="s">
        <v>30</v>
      </c>
      <c r="AI18" s="14" t="s">
        <v>30</v>
      </c>
      <c r="AJ18" s="14" t="s">
        <v>30</v>
      </c>
      <c r="AK18" s="14" t="s">
        <v>30</v>
      </c>
      <c r="AL18" s="14" t="s">
        <v>30</v>
      </c>
      <c r="AM18" s="14" t="s">
        <v>30</v>
      </c>
      <c r="AN18" s="14" t="s">
        <v>30</v>
      </c>
      <c r="AO18" s="14" t="s">
        <v>30</v>
      </c>
      <c r="AP18" s="14" t="s">
        <v>460</v>
      </c>
      <c r="AQ18" s="14" t="s">
        <v>30</v>
      </c>
      <c r="AR18" s="14" t="s">
        <v>38</v>
      </c>
      <c r="AS18" s="14" t="s">
        <v>384</v>
      </c>
      <c r="AT18" s="14" t="s">
        <v>30</v>
      </c>
      <c r="AU18" s="14" t="s">
        <v>30</v>
      </c>
      <c r="AV18" s="14" t="s">
        <v>30</v>
      </c>
      <c r="AW18" s="14" t="s">
        <v>30</v>
      </c>
      <c r="AX18" s="14" t="s">
        <v>461</v>
      </c>
      <c r="AY18" s="14"/>
      <c r="AZ18" s="25" t="s">
        <v>811</v>
      </c>
      <c r="BA18" s="14" t="s">
        <v>788</v>
      </c>
      <c r="BB18" s="14" t="s">
        <v>789</v>
      </c>
      <c r="BC18" s="14" t="s">
        <v>790</v>
      </c>
      <c r="BD18" s="14" t="s">
        <v>30</v>
      </c>
      <c r="BE18" s="14" t="s">
        <v>30</v>
      </c>
      <c r="BF18" s="14" t="s">
        <v>30</v>
      </c>
      <c r="BG18" s="14" t="s">
        <v>30</v>
      </c>
    </row>
    <row r="19" spans="1:59" ht="14.25" customHeight="1">
      <c r="A19" s="14">
        <v>17</v>
      </c>
      <c r="B19" s="14" t="s">
        <v>49</v>
      </c>
      <c r="C19" s="14" t="s">
        <v>37</v>
      </c>
      <c r="D19" s="22" t="str">
        <f t="shared" si="0"/>
        <v>Been</v>
      </c>
      <c r="E19" s="14" t="str">
        <f t="shared" si="1"/>
        <v>Cornelis</v>
      </c>
      <c r="F19" s="14" t="s">
        <v>49</v>
      </c>
      <c r="G19" s="14">
        <v>13</v>
      </c>
      <c r="H19" s="14" t="s">
        <v>85</v>
      </c>
      <c r="I19" s="14" t="s">
        <v>149</v>
      </c>
      <c r="J19" s="14" t="s">
        <v>30</v>
      </c>
      <c r="K19" s="14" t="s">
        <v>30</v>
      </c>
      <c r="L19" s="23" t="s">
        <v>160</v>
      </c>
      <c r="M19" s="14" t="s">
        <v>776</v>
      </c>
      <c r="N19" s="14" t="s">
        <v>30</v>
      </c>
      <c r="O19" s="14" t="s">
        <v>30</v>
      </c>
      <c r="P19" s="23" t="s">
        <v>555</v>
      </c>
      <c r="Q19" s="14" t="s">
        <v>99</v>
      </c>
      <c r="R19" s="14" t="s">
        <v>30</v>
      </c>
      <c r="S19" s="14" t="s">
        <v>30</v>
      </c>
      <c r="T19" s="14" t="s">
        <v>30</v>
      </c>
      <c r="U19" s="14" t="s">
        <v>30</v>
      </c>
      <c r="V19" s="14" t="s">
        <v>30</v>
      </c>
      <c r="W19" s="14" t="s">
        <v>30</v>
      </c>
      <c r="X19" s="14" t="s">
        <v>30</v>
      </c>
      <c r="Y19" s="14" t="s">
        <v>30</v>
      </c>
      <c r="Z19" s="14" t="s">
        <v>30</v>
      </c>
      <c r="AA19" s="14" t="s">
        <v>30</v>
      </c>
      <c r="AB19" s="14" t="s">
        <v>30</v>
      </c>
      <c r="AC19" s="14" t="s">
        <v>30</v>
      </c>
      <c r="AD19" s="14" t="s">
        <v>30</v>
      </c>
      <c r="AE19" s="14" t="s">
        <v>30</v>
      </c>
      <c r="AF19" s="14" t="s">
        <v>30</v>
      </c>
      <c r="AG19" s="14" t="s">
        <v>30</v>
      </c>
      <c r="AH19" s="14" t="s">
        <v>30</v>
      </c>
      <c r="AI19" s="14" t="s">
        <v>30</v>
      </c>
      <c r="AJ19" s="14" t="s">
        <v>30</v>
      </c>
      <c r="AK19" s="14" t="s">
        <v>30</v>
      </c>
      <c r="AL19" s="14" t="s">
        <v>30</v>
      </c>
      <c r="AM19" s="14" t="s">
        <v>30</v>
      </c>
      <c r="AN19" s="14" t="s">
        <v>30</v>
      </c>
      <c r="AO19" s="14" t="s">
        <v>30</v>
      </c>
      <c r="AP19" s="14" t="s">
        <v>30</v>
      </c>
      <c r="AQ19" s="14" t="s">
        <v>30</v>
      </c>
      <c r="AR19" s="14" t="s">
        <v>38</v>
      </c>
      <c r="AS19" s="14" t="s">
        <v>532</v>
      </c>
      <c r="AT19" s="14" t="s">
        <v>30</v>
      </c>
      <c r="AU19" s="14" t="s">
        <v>30</v>
      </c>
      <c r="AV19" s="14" t="s">
        <v>30</v>
      </c>
      <c r="AW19" s="14" t="s">
        <v>30</v>
      </c>
      <c r="AX19" s="14" t="s">
        <v>30</v>
      </c>
      <c r="AY19" s="14" t="s">
        <v>30</v>
      </c>
      <c r="AZ19" s="14" t="s">
        <v>30</v>
      </c>
      <c r="BA19" s="14" t="s">
        <v>30</v>
      </c>
      <c r="BB19" s="14" t="s">
        <v>30</v>
      </c>
      <c r="BC19" s="14" t="s">
        <v>30</v>
      </c>
      <c r="BD19" s="14" t="s">
        <v>30</v>
      </c>
      <c r="BE19" s="14" t="s">
        <v>30</v>
      </c>
      <c r="BF19" s="14" t="s">
        <v>30</v>
      </c>
      <c r="BG19" s="14" t="s">
        <v>30</v>
      </c>
    </row>
    <row r="20" spans="1:59" ht="14.25" customHeight="1">
      <c r="A20" s="14">
        <v>18</v>
      </c>
      <c r="B20" s="14" t="s">
        <v>156</v>
      </c>
      <c r="C20" s="14" t="s">
        <v>42</v>
      </c>
      <c r="D20" s="22" t="str">
        <f t="shared" si="0"/>
        <v>Been</v>
      </c>
      <c r="E20" s="14" t="str">
        <f t="shared" si="1"/>
        <v>Caroline</v>
      </c>
      <c r="F20" s="14" t="s">
        <v>49</v>
      </c>
      <c r="G20" s="14">
        <v>17</v>
      </c>
      <c r="H20" s="14" t="s">
        <v>149</v>
      </c>
      <c r="I20" s="14" t="s">
        <v>157</v>
      </c>
      <c r="J20" s="14" t="s">
        <v>30</v>
      </c>
      <c r="K20" s="14" t="s">
        <v>30</v>
      </c>
      <c r="L20" s="14" t="s">
        <v>158</v>
      </c>
      <c r="M20" s="14" t="s">
        <v>542</v>
      </c>
      <c r="N20" s="14" t="s">
        <v>30</v>
      </c>
      <c r="O20" s="14" t="s">
        <v>30</v>
      </c>
      <c r="P20" s="23" t="s">
        <v>30</v>
      </c>
      <c r="Q20" s="14" t="s">
        <v>30</v>
      </c>
      <c r="R20" s="14" t="s">
        <v>30</v>
      </c>
      <c r="S20" s="14" t="s">
        <v>30</v>
      </c>
      <c r="T20" s="14" t="s">
        <v>30</v>
      </c>
      <c r="U20" s="14" t="s">
        <v>30</v>
      </c>
      <c r="V20" s="14" t="s">
        <v>30</v>
      </c>
      <c r="W20" s="14" t="s">
        <v>30</v>
      </c>
      <c r="X20" s="14" t="s">
        <v>30</v>
      </c>
      <c r="Y20" s="14" t="s">
        <v>30</v>
      </c>
      <c r="Z20" s="14" t="s">
        <v>30</v>
      </c>
      <c r="AA20" s="14" t="s">
        <v>30</v>
      </c>
      <c r="AB20" s="14" t="s">
        <v>30</v>
      </c>
      <c r="AC20" s="14" t="s">
        <v>30</v>
      </c>
      <c r="AD20" s="14" t="s">
        <v>30</v>
      </c>
      <c r="AE20" s="14" t="s">
        <v>30</v>
      </c>
      <c r="AF20" s="14" t="s">
        <v>30</v>
      </c>
      <c r="AG20" s="14" t="s">
        <v>30</v>
      </c>
      <c r="AH20" s="14" t="s">
        <v>30</v>
      </c>
      <c r="AI20" s="14" t="s">
        <v>30</v>
      </c>
      <c r="AJ20" s="14" t="s">
        <v>30</v>
      </c>
      <c r="AK20" s="14" t="s">
        <v>30</v>
      </c>
      <c r="AL20" s="14" t="s">
        <v>30</v>
      </c>
      <c r="AM20" s="14" t="s">
        <v>30</v>
      </c>
      <c r="AN20" s="14" t="s">
        <v>30</v>
      </c>
      <c r="AO20" s="14" t="s">
        <v>30</v>
      </c>
      <c r="AP20" s="14" t="s">
        <v>30</v>
      </c>
      <c r="AQ20" s="14" t="s">
        <v>30</v>
      </c>
      <c r="AR20" s="14" t="s">
        <v>38</v>
      </c>
      <c r="AS20" s="14" t="s">
        <v>279</v>
      </c>
      <c r="AT20" s="14" t="s">
        <v>30</v>
      </c>
      <c r="AU20" s="14" t="s">
        <v>30</v>
      </c>
      <c r="AV20" s="14" t="s">
        <v>30</v>
      </c>
      <c r="AW20" s="14" t="s">
        <v>30</v>
      </c>
      <c r="AX20" s="14" t="s">
        <v>30</v>
      </c>
      <c r="AY20" s="14" t="s">
        <v>30</v>
      </c>
      <c r="AZ20" s="14" t="s">
        <v>30</v>
      </c>
      <c r="BA20" s="14" t="s">
        <v>30</v>
      </c>
      <c r="BB20" s="14" t="s">
        <v>30</v>
      </c>
      <c r="BC20" s="14" t="s">
        <v>30</v>
      </c>
      <c r="BD20" s="14" t="s">
        <v>30</v>
      </c>
      <c r="BE20" s="14" t="s">
        <v>30</v>
      </c>
      <c r="BF20" s="14" t="s">
        <v>30</v>
      </c>
      <c r="BG20" s="14" t="s">
        <v>30</v>
      </c>
    </row>
    <row r="21" spans="1:59" ht="14.25" customHeight="1">
      <c r="A21" s="14">
        <v>20</v>
      </c>
      <c r="B21" s="14" t="s">
        <v>164</v>
      </c>
      <c r="C21" s="14" t="s">
        <v>42</v>
      </c>
      <c r="D21" s="22" t="str">
        <f t="shared" si="0"/>
        <v>Jonge</v>
      </c>
      <c r="E21" s="14" t="str">
        <f t="shared" si="1"/>
        <v>Maria</v>
      </c>
      <c r="F21" s="14" t="s">
        <v>30</v>
      </c>
      <c r="G21" s="14" t="s">
        <v>30</v>
      </c>
      <c r="H21" s="14" t="s">
        <v>30</v>
      </c>
      <c r="I21" s="14" t="s">
        <v>165</v>
      </c>
      <c r="J21" s="14" t="s">
        <v>30</v>
      </c>
      <c r="K21" s="14" t="s">
        <v>30</v>
      </c>
      <c r="L21" s="23" t="s">
        <v>30</v>
      </c>
      <c r="M21" s="14" t="s">
        <v>30</v>
      </c>
      <c r="N21" s="14" t="s">
        <v>30</v>
      </c>
      <c r="O21" s="14" t="s">
        <v>30</v>
      </c>
      <c r="P21" s="23" t="s">
        <v>30</v>
      </c>
      <c r="Q21" s="14" t="s">
        <v>30</v>
      </c>
      <c r="R21" s="14" t="s">
        <v>30</v>
      </c>
      <c r="S21" s="14" t="s">
        <v>30</v>
      </c>
      <c r="T21" s="14" t="s">
        <v>30</v>
      </c>
      <c r="U21" s="14" t="s">
        <v>30</v>
      </c>
      <c r="V21" s="14" t="s">
        <v>30</v>
      </c>
      <c r="W21" s="14" t="s">
        <v>30</v>
      </c>
      <c r="X21" s="14" t="s">
        <v>30</v>
      </c>
      <c r="Y21" s="14" t="s">
        <v>30</v>
      </c>
      <c r="Z21" s="14" t="s">
        <v>30</v>
      </c>
      <c r="AA21" s="14" t="s">
        <v>30</v>
      </c>
      <c r="AB21" s="14" t="s">
        <v>30</v>
      </c>
      <c r="AC21" s="14" t="s">
        <v>30</v>
      </c>
      <c r="AD21" s="14" t="s">
        <v>30</v>
      </c>
      <c r="AE21" s="14" t="s">
        <v>30</v>
      </c>
      <c r="AF21" s="14" t="s">
        <v>30</v>
      </c>
      <c r="AG21" s="14" t="s">
        <v>30</v>
      </c>
      <c r="AH21" s="14" t="s">
        <v>30</v>
      </c>
      <c r="AI21" s="14" t="s">
        <v>30</v>
      </c>
      <c r="AJ21" s="14" t="s">
        <v>30</v>
      </c>
      <c r="AK21" s="14" t="s">
        <v>30</v>
      </c>
      <c r="AL21" s="14" t="s">
        <v>30</v>
      </c>
      <c r="AM21" s="14" t="s">
        <v>30</v>
      </c>
      <c r="AN21" s="14" t="s">
        <v>30</v>
      </c>
      <c r="AO21" s="14" t="s">
        <v>30</v>
      </c>
      <c r="AP21" s="14" t="s">
        <v>30</v>
      </c>
      <c r="AQ21" s="14" t="s">
        <v>30</v>
      </c>
      <c r="AR21" s="14" t="s">
        <v>163</v>
      </c>
      <c r="AS21" s="14" t="s">
        <v>30</v>
      </c>
      <c r="AT21" s="14" t="s">
        <v>30</v>
      </c>
      <c r="AU21" s="14" t="s">
        <v>30</v>
      </c>
      <c r="AV21" s="14" t="s">
        <v>30</v>
      </c>
      <c r="AW21" s="14" t="s">
        <v>30</v>
      </c>
      <c r="AX21" s="14" t="s">
        <v>30</v>
      </c>
      <c r="AY21" s="14" t="s">
        <v>30</v>
      </c>
      <c r="AZ21" s="14" t="s">
        <v>30</v>
      </c>
      <c r="BA21" s="14" t="s">
        <v>30</v>
      </c>
      <c r="BB21" s="14" t="s">
        <v>30</v>
      </c>
      <c r="BC21" s="14" t="s">
        <v>30</v>
      </c>
      <c r="BD21" s="14" t="s">
        <v>30</v>
      </c>
      <c r="BE21" s="14" t="s">
        <v>30</v>
      </c>
      <c r="BF21" s="14" t="s">
        <v>30</v>
      </c>
      <c r="BG21" s="14" t="s">
        <v>30</v>
      </c>
    </row>
    <row r="22" spans="1:59" ht="14.25" customHeight="1">
      <c r="A22" s="14">
        <v>21</v>
      </c>
      <c r="B22" s="14" t="s">
        <v>166</v>
      </c>
      <c r="C22" s="14" t="s">
        <v>37</v>
      </c>
      <c r="D22" s="22" t="str">
        <f t="shared" si="0"/>
        <v>Eekeren</v>
      </c>
      <c r="E22" s="14" t="str">
        <f t="shared" si="1"/>
        <v>Johannes</v>
      </c>
      <c r="F22" s="14" t="s">
        <v>528</v>
      </c>
      <c r="G22" s="14" t="s">
        <v>30</v>
      </c>
      <c r="H22" s="14" t="s">
        <v>672</v>
      </c>
      <c r="I22" s="14" t="s">
        <v>167</v>
      </c>
      <c r="J22" s="14" t="s">
        <v>30</v>
      </c>
      <c r="K22" s="14" t="s">
        <v>30</v>
      </c>
      <c r="L22" s="14" t="s">
        <v>673</v>
      </c>
      <c r="M22" s="14" t="s">
        <v>427</v>
      </c>
      <c r="N22" s="14" t="s">
        <v>30</v>
      </c>
      <c r="O22" s="14" t="s">
        <v>30</v>
      </c>
      <c r="P22" s="23" t="s">
        <v>674</v>
      </c>
      <c r="Q22" s="14" t="s">
        <v>408</v>
      </c>
      <c r="R22" s="14" t="s">
        <v>30</v>
      </c>
      <c r="S22" s="14" t="s">
        <v>30</v>
      </c>
      <c r="T22" s="14" t="s">
        <v>675</v>
      </c>
      <c r="U22" s="14" t="s">
        <v>566</v>
      </c>
      <c r="V22" s="14" t="s">
        <v>30</v>
      </c>
      <c r="W22" s="14" t="s">
        <v>30</v>
      </c>
      <c r="X22" s="14" t="s">
        <v>676</v>
      </c>
      <c r="Y22" s="14" t="s">
        <v>30</v>
      </c>
      <c r="Z22" s="14" t="s">
        <v>30</v>
      </c>
      <c r="AA22" s="14" t="s">
        <v>677</v>
      </c>
      <c r="AB22" s="14" t="s">
        <v>677</v>
      </c>
      <c r="AC22" s="14" t="s">
        <v>530</v>
      </c>
      <c r="AD22" s="14" t="s">
        <v>30</v>
      </c>
      <c r="AE22" s="14" t="s">
        <v>677</v>
      </c>
      <c r="AF22" s="14" t="s">
        <v>677</v>
      </c>
      <c r="AG22" s="14" t="s">
        <v>678</v>
      </c>
      <c r="AH22" s="14" t="s">
        <v>678</v>
      </c>
      <c r="AI22" s="14" t="s">
        <v>30</v>
      </c>
      <c r="AJ22" s="14" t="s">
        <v>30</v>
      </c>
      <c r="AK22" s="14" t="s">
        <v>567</v>
      </c>
      <c r="AL22" s="14" t="s">
        <v>30</v>
      </c>
      <c r="AM22" s="14" t="s">
        <v>30</v>
      </c>
      <c r="AN22" s="14" t="s">
        <v>530</v>
      </c>
      <c r="AO22" s="14" t="s">
        <v>30</v>
      </c>
      <c r="AP22" s="14" t="s">
        <v>30</v>
      </c>
      <c r="AQ22" s="14" t="s">
        <v>30</v>
      </c>
      <c r="AR22" s="14" t="s">
        <v>168</v>
      </c>
      <c r="AS22" s="14" t="s">
        <v>30</v>
      </c>
      <c r="AT22" s="14" t="s">
        <v>30</v>
      </c>
      <c r="AU22" s="14" t="s">
        <v>30</v>
      </c>
      <c r="AV22" s="14" t="s">
        <v>30</v>
      </c>
      <c r="AW22" s="14" t="s">
        <v>30</v>
      </c>
      <c r="AX22" s="14" t="s">
        <v>30</v>
      </c>
      <c r="AY22" s="14" t="s">
        <v>30</v>
      </c>
      <c r="AZ22" s="14" t="s">
        <v>30</v>
      </c>
      <c r="BA22" s="14" t="s">
        <v>30</v>
      </c>
      <c r="BB22" s="14" t="s">
        <v>30</v>
      </c>
      <c r="BC22" s="14" t="s">
        <v>30</v>
      </c>
      <c r="BD22" s="14" t="s">
        <v>30</v>
      </c>
      <c r="BE22" s="14" t="s">
        <v>30</v>
      </c>
      <c r="BF22" s="14" t="s">
        <v>30</v>
      </c>
      <c r="BG22" s="14" t="s">
        <v>30</v>
      </c>
    </row>
    <row r="23" spans="1:59" ht="14.25" customHeight="1">
      <c r="A23" s="14">
        <v>22</v>
      </c>
      <c r="B23" s="14" t="s">
        <v>167</v>
      </c>
      <c r="C23" s="14" t="s">
        <v>42</v>
      </c>
      <c r="D23" s="22" t="str">
        <f t="shared" si="0"/>
        <v>Goedhart</v>
      </c>
      <c r="E23" s="14" t="str">
        <f t="shared" si="1"/>
        <v>Maria</v>
      </c>
      <c r="F23" s="14" t="s">
        <v>715</v>
      </c>
      <c r="G23" s="14" t="s">
        <v>30</v>
      </c>
      <c r="H23" s="14" t="s">
        <v>716</v>
      </c>
      <c r="I23" s="14" t="s">
        <v>166</v>
      </c>
      <c r="J23" s="14" t="s">
        <v>30</v>
      </c>
      <c r="K23" s="14" t="s">
        <v>30</v>
      </c>
      <c r="L23" s="14" t="s">
        <v>30</v>
      </c>
      <c r="M23" s="14" t="s">
        <v>30</v>
      </c>
      <c r="N23" s="14" t="s">
        <v>30</v>
      </c>
      <c r="O23" s="14" t="s">
        <v>30</v>
      </c>
      <c r="P23" s="23" t="s">
        <v>717</v>
      </c>
      <c r="Q23" s="14" t="s">
        <v>408</v>
      </c>
      <c r="R23" s="14" t="s">
        <v>30</v>
      </c>
      <c r="S23" s="14" t="s">
        <v>30</v>
      </c>
      <c r="T23" s="14" t="s">
        <v>675</v>
      </c>
      <c r="U23" s="14" t="s">
        <v>566</v>
      </c>
      <c r="V23" s="14" t="s">
        <v>30</v>
      </c>
      <c r="W23" s="14" t="s">
        <v>30</v>
      </c>
      <c r="X23" s="14" t="s">
        <v>718</v>
      </c>
      <c r="Y23" s="14" t="s">
        <v>30</v>
      </c>
      <c r="Z23" s="14" t="s">
        <v>30</v>
      </c>
      <c r="AA23" s="14" t="s">
        <v>530</v>
      </c>
      <c r="AB23" s="14" t="s">
        <v>530</v>
      </c>
      <c r="AC23" s="14" t="s">
        <v>530</v>
      </c>
      <c r="AD23" s="14" t="s">
        <v>30</v>
      </c>
      <c r="AE23" s="14" t="s">
        <v>30</v>
      </c>
      <c r="AF23" s="14" t="s">
        <v>30</v>
      </c>
      <c r="AG23" s="14" t="s">
        <v>719</v>
      </c>
      <c r="AH23" s="14" t="s">
        <v>719</v>
      </c>
      <c r="AI23" s="14" t="s">
        <v>30</v>
      </c>
      <c r="AJ23" s="14" t="s">
        <v>30</v>
      </c>
      <c r="AK23" s="14" t="s">
        <v>567</v>
      </c>
      <c r="AL23" s="14" t="s">
        <v>30</v>
      </c>
      <c r="AM23" s="14" t="s">
        <v>30</v>
      </c>
      <c r="AN23" s="14" t="s">
        <v>530</v>
      </c>
      <c r="AO23" s="14" t="s">
        <v>30</v>
      </c>
      <c r="AP23" s="14" t="s">
        <v>30</v>
      </c>
      <c r="AQ23" s="14" t="s">
        <v>30</v>
      </c>
      <c r="AR23" s="14" t="s">
        <v>168</v>
      </c>
      <c r="AS23" s="14" t="s">
        <v>30</v>
      </c>
      <c r="AT23" s="14" t="s">
        <v>30</v>
      </c>
      <c r="AU23" s="14" t="s">
        <v>30</v>
      </c>
      <c r="AV23" s="14" t="s">
        <v>30</v>
      </c>
      <c r="AW23" s="14" t="s">
        <v>30</v>
      </c>
      <c r="AX23" s="14" t="s">
        <v>30</v>
      </c>
      <c r="AY23" s="14" t="s">
        <v>30</v>
      </c>
      <c r="AZ23" s="14" t="s">
        <v>30</v>
      </c>
      <c r="BA23" s="14" t="s">
        <v>30</v>
      </c>
      <c r="BB23" s="14" t="s">
        <v>30</v>
      </c>
      <c r="BC23" s="14" t="s">
        <v>30</v>
      </c>
      <c r="BD23" s="14" t="s">
        <v>30</v>
      </c>
      <c r="BE23" s="14" t="s">
        <v>30</v>
      </c>
      <c r="BF23" s="14" t="s">
        <v>30</v>
      </c>
      <c r="BG23" s="14" t="s">
        <v>30</v>
      </c>
    </row>
    <row r="24" spans="1:59" ht="14.25" customHeight="1">
      <c r="A24" s="14">
        <v>23</v>
      </c>
      <c r="B24" s="14" t="s">
        <v>169</v>
      </c>
      <c r="C24" s="14" t="s">
        <v>37</v>
      </c>
      <c r="D24" s="22" t="str">
        <f t="shared" si="0"/>
        <v>Cuijpers</v>
      </c>
      <c r="E24" s="14" t="str">
        <f t="shared" si="1"/>
        <v>Paulus</v>
      </c>
      <c r="F24" s="14" t="s">
        <v>30</v>
      </c>
      <c r="G24" s="14" t="s">
        <v>30</v>
      </c>
      <c r="H24" s="14" t="s">
        <v>30</v>
      </c>
      <c r="I24" s="14" t="s">
        <v>170</v>
      </c>
      <c r="J24" s="14" t="s">
        <v>30</v>
      </c>
      <c r="K24" s="14" t="s">
        <v>30</v>
      </c>
      <c r="L24" s="14" t="s">
        <v>30</v>
      </c>
      <c r="M24" s="14" t="s">
        <v>30</v>
      </c>
      <c r="N24" s="14" t="s">
        <v>30</v>
      </c>
      <c r="O24" s="14" t="s">
        <v>30</v>
      </c>
      <c r="P24" s="23" t="s">
        <v>30</v>
      </c>
      <c r="Q24" s="14" t="s">
        <v>30</v>
      </c>
      <c r="R24" s="14" t="s">
        <v>30</v>
      </c>
      <c r="S24" s="14" t="s">
        <v>30</v>
      </c>
      <c r="T24" s="14" t="s">
        <v>171</v>
      </c>
      <c r="U24" s="14" t="s">
        <v>30</v>
      </c>
      <c r="V24" s="14" t="s">
        <v>30</v>
      </c>
      <c r="W24" s="14" t="s">
        <v>30</v>
      </c>
      <c r="X24" s="14" t="s">
        <v>30</v>
      </c>
      <c r="Y24" s="14" t="s">
        <v>30</v>
      </c>
      <c r="Z24" s="14" t="s">
        <v>30</v>
      </c>
      <c r="AA24" s="14" t="s">
        <v>172</v>
      </c>
      <c r="AB24" s="14" t="s">
        <v>172</v>
      </c>
      <c r="AC24" s="14" t="s">
        <v>172</v>
      </c>
      <c r="AD24" s="14" t="s">
        <v>30</v>
      </c>
      <c r="AE24" s="14" t="s">
        <v>172</v>
      </c>
      <c r="AF24" s="14" t="s">
        <v>172</v>
      </c>
      <c r="AG24" s="14" t="s">
        <v>172</v>
      </c>
      <c r="AH24" s="14" t="s">
        <v>172</v>
      </c>
      <c r="AI24" s="14" t="s">
        <v>30</v>
      </c>
      <c r="AJ24" s="14" t="s">
        <v>30</v>
      </c>
      <c r="AK24" s="14" t="s">
        <v>173</v>
      </c>
      <c r="AL24" s="14" t="s">
        <v>30</v>
      </c>
      <c r="AM24" s="14" t="s">
        <v>30</v>
      </c>
      <c r="AN24" s="14" t="s">
        <v>172</v>
      </c>
      <c r="AO24" s="14" t="s">
        <v>30</v>
      </c>
      <c r="AP24" s="14" t="s">
        <v>30</v>
      </c>
      <c r="AQ24" s="14" t="s">
        <v>30</v>
      </c>
      <c r="AR24" s="14" t="s">
        <v>168</v>
      </c>
      <c r="AS24" s="14" t="s">
        <v>30</v>
      </c>
      <c r="AT24" s="14" t="s">
        <v>30</v>
      </c>
      <c r="AU24" s="14" t="s">
        <v>30</v>
      </c>
      <c r="AV24" s="14" t="s">
        <v>30</v>
      </c>
      <c r="AW24" s="14" t="s">
        <v>30</v>
      </c>
      <c r="AX24" s="14" t="s">
        <v>30</v>
      </c>
      <c r="AY24" s="14" t="s">
        <v>30</v>
      </c>
      <c r="AZ24" s="14" t="s">
        <v>30</v>
      </c>
      <c r="BA24" s="14" t="s">
        <v>30</v>
      </c>
      <c r="BB24" s="14" t="s">
        <v>30</v>
      </c>
      <c r="BC24" s="14" t="s">
        <v>30</v>
      </c>
      <c r="BD24" s="14" t="s">
        <v>30</v>
      </c>
      <c r="BE24" s="14" t="s">
        <v>30</v>
      </c>
      <c r="BF24" s="14" t="s">
        <v>30</v>
      </c>
      <c r="BG24" s="14" t="s">
        <v>30</v>
      </c>
    </row>
    <row r="25" spans="1:59" ht="14.25" customHeight="1">
      <c r="A25" s="14">
        <v>24</v>
      </c>
      <c r="B25" s="14" t="s">
        <v>191</v>
      </c>
      <c r="C25" s="14" t="s">
        <v>37</v>
      </c>
      <c r="D25" s="22" t="str">
        <f t="shared" si="0"/>
        <v>Cuijpers</v>
      </c>
      <c r="E25" s="14" t="str">
        <f t="shared" si="1"/>
        <v>Petrus</v>
      </c>
      <c r="F25" s="14" t="s">
        <v>192</v>
      </c>
      <c r="G25" s="14" t="s">
        <v>30</v>
      </c>
      <c r="H25" s="14" t="s">
        <v>193</v>
      </c>
      <c r="I25" s="14" t="s">
        <v>194</v>
      </c>
      <c r="J25" s="14" t="s">
        <v>30</v>
      </c>
      <c r="K25" s="14" t="s">
        <v>30</v>
      </c>
      <c r="L25" s="14" t="s">
        <v>30</v>
      </c>
      <c r="M25" s="14" t="s">
        <v>30</v>
      </c>
      <c r="N25" s="14" t="s">
        <v>195</v>
      </c>
      <c r="O25" s="14" t="s">
        <v>196</v>
      </c>
      <c r="P25" s="23" t="s">
        <v>197</v>
      </c>
      <c r="Q25" s="14" t="s">
        <v>196</v>
      </c>
      <c r="R25" s="14" t="s">
        <v>30</v>
      </c>
      <c r="S25" s="14" t="s">
        <v>30</v>
      </c>
      <c r="T25" s="14" t="s">
        <v>30</v>
      </c>
      <c r="U25" s="14" t="s">
        <v>30</v>
      </c>
      <c r="V25" s="14" t="s">
        <v>30</v>
      </c>
      <c r="W25" s="14" t="s">
        <v>30</v>
      </c>
      <c r="X25" s="14" t="s">
        <v>198</v>
      </c>
      <c r="Y25" s="14" t="s">
        <v>30</v>
      </c>
      <c r="Z25" s="14" t="s">
        <v>30</v>
      </c>
      <c r="AA25" s="14" t="s">
        <v>172</v>
      </c>
      <c r="AB25" s="14" t="s">
        <v>172</v>
      </c>
      <c r="AC25" s="14" t="s">
        <v>172</v>
      </c>
      <c r="AD25" s="14" t="s">
        <v>30</v>
      </c>
      <c r="AE25" s="14" t="s">
        <v>172</v>
      </c>
      <c r="AF25" s="14" t="s">
        <v>172</v>
      </c>
      <c r="AG25" s="14" t="s">
        <v>172</v>
      </c>
      <c r="AH25" s="14" t="s">
        <v>172</v>
      </c>
      <c r="AI25" s="14" t="s">
        <v>30</v>
      </c>
      <c r="AJ25" s="14" t="s">
        <v>30</v>
      </c>
      <c r="AK25" s="14" t="s">
        <v>173</v>
      </c>
      <c r="AL25" s="14" t="s">
        <v>30</v>
      </c>
      <c r="AM25" s="14" t="s">
        <v>30</v>
      </c>
      <c r="AN25" s="14" t="s">
        <v>172</v>
      </c>
      <c r="AO25" s="14" t="s">
        <v>30</v>
      </c>
      <c r="AP25" s="14" t="s">
        <v>30</v>
      </c>
      <c r="AQ25" s="14" t="s">
        <v>30</v>
      </c>
      <c r="AR25" s="14" t="s">
        <v>168</v>
      </c>
      <c r="AS25" s="14" t="s">
        <v>30</v>
      </c>
      <c r="AT25" s="14" t="s">
        <v>30</v>
      </c>
      <c r="AU25" s="14" t="s">
        <v>30</v>
      </c>
      <c r="AV25" s="14" t="s">
        <v>30</v>
      </c>
      <c r="AW25" s="14" t="s">
        <v>30</v>
      </c>
      <c r="AX25" s="14" t="s">
        <v>30</v>
      </c>
      <c r="AY25" s="14" t="s">
        <v>30</v>
      </c>
      <c r="AZ25" s="14" t="s">
        <v>30</v>
      </c>
      <c r="BA25" s="14" t="s">
        <v>30</v>
      </c>
      <c r="BB25" s="14" t="s">
        <v>30</v>
      </c>
      <c r="BC25" s="14" t="s">
        <v>30</v>
      </c>
      <c r="BD25" s="14" t="s">
        <v>30</v>
      </c>
      <c r="BE25" s="14" t="s">
        <v>30</v>
      </c>
      <c r="BF25" s="14" t="s">
        <v>30</v>
      </c>
      <c r="BG25" s="14" t="s">
        <v>30</v>
      </c>
    </row>
    <row r="26" spans="1:59" ht="14.25" customHeight="1">
      <c r="A26" s="14">
        <v>25</v>
      </c>
      <c r="B26" s="14" t="s">
        <v>169</v>
      </c>
      <c r="C26" s="14" t="s">
        <v>37</v>
      </c>
      <c r="D26" s="22" t="str">
        <f t="shared" si="0"/>
        <v>Cuijpers</v>
      </c>
      <c r="E26" s="14" t="str">
        <f t="shared" si="1"/>
        <v>Paulus</v>
      </c>
      <c r="F26" s="14" t="s">
        <v>169</v>
      </c>
      <c r="G26" s="14">
        <v>23</v>
      </c>
      <c r="H26" s="14" t="s">
        <v>170</v>
      </c>
      <c r="I26" s="14" t="s">
        <v>280</v>
      </c>
      <c r="J26" s="14" t="s">
        <v>30</v>
      </c>
      <c r="K26" s="14" t="s">
        <v>30</v>
      </c>
      <c r="L26" s="14" t="s">
        <v>30</v>
      </c>
      <c r="M26" s="14" t="s">
        <v>30</v>
      </c>
      <c r="N26" s="14" t="s">
        <v>281</v>
      </c>
      <c r="O26" s="14" t="s">
        <v>196</v>
      </c>
      <c r="P26" s="23" t="s">
        <v>282</v>
      </c>
      <c r="Q26" s="14" t="s">
        <v>196</v>
      </c>
      <c r="R26" s="14" t="s">
        <v>30</v>
      </c>
      <c r="S26" s="14" t="s">
        <v>30</v>
      </c>
      <c r="T26" s="14" t="s">
        <v>283</v>
      </c>
      <c r="U26" s="14" t="s">
        <v>196</v>
      </c>
      <c r="V26" s="14" t="s">
        <v>30</v>
      </c>
      <c r="W26" s="14" t="s">
        <v>30</v>
      </c>
      <c r="X26" s="14" t="s">
        <v>30</v>
      </c>
      <c r="Y26" s="14" t="s">
        <v>30</v>
      </c>
      <c r="Z26" s="14" t="s">
        <v>30</v>
      </c>
      <c r="AA26" s="14" t="s">
        <v>172</v>
      </c>
      <c r="AB26" s="14" t="s">
        <v>172</v>
      </c>
      <c r="AC26" s="14" t="s">
        <v>172</v>
      </c>
      <c r="AD26" s="14" t="s">
        <v>30</v>
      </c>
      <c r="AE26" s="14" t="s">
        <v>172</v>
      </c>
      <c r="AF26" s="14" t="s">
        <v>172</v>
      </c>
      <c r="AG26" s="14" t="s">
        <v>172</v>
      </c>
      <c r="AH26" s="14" t="s">
        <v>172</v>
      </c>
      <c r="AI26" s="14" t="s">
        <v>30</v>
      </c>
      <c r="AJ26" s="14" t="s">
        <v>30</v>
      </c>
      <c r="AK26" s="14" t="s">
        <v>173</v>
      </c>
      <c r="AL26" s="14" t="s">
        <v>30</v>
      </c>
      <c r="AM26" s="14" t="s">
        <v>30</v>
      </c>
      <c r="AN26" s="14" t="s">
        <v>172</v>
      </c>
      <c r="AO26" s="14" t="s">
        <v>30</v>
      </c>
      <c r="AP26" s="14" t="s">
        <v>30</v>
      </c>
      <c r="AQ26" s="14" t="s">
        <v>30</v>
      </c>
      <c r="AR26" s="14" t="s">
        <v>168</v>
      </c>
      <c r="AS26" s="14" t="s">
        <v>30</v>
      </c>
      <c r="AT26" s="14" t="s">
        <v>30</v>
      </c>
      <c r="AU26" s="14" t="s">
        <v>30</v>
      </c>
      <c r="AV26" s="14" t="s">
        <v>30</v>
      </c>
      <c r="AW26" s="14" t="s">
        <v>30</v>
      </c>
      <c r="AX26" s="14" t="s">
        <v>30</v>
      </c>
      <c r="AY26" s="14" t="s">
        <v>30</v>
      </c>
      <c r="AZ26" s="14" t="s">
        <v>30</v>
      </c>
      <c r="BA26" s="14" t="s">
        <v>30</v>
      </c>
      <c r="BB26" s="14" t="s">
        <v>30</v>
      </c>
      <c r="BC26" s="14" t="s">
        <v>30</v>
      </c>
      <c r="BD26" s="14" t="s">
        <v>30</v>
      </c>
      <c r="BE26" s="14" t="s">
        <v>30</v>
      </c>
      <c r="BF26" s="14" t="s">
        <v>30</v>
      </c>
      <c r="BG26" s="14" t="s">
        <v>30</v>
      </c>
    </row>
    <row r="27" spans="1:59" ht="14.25" customHeight="1">
      <c r="A27" s="14">
        <v>26</v>
      </c>
      <c r="B27" s="14" t="s">
        <v>192</v>
      </c>
      <c r="C27" s="14" t="s">
        <v>37</v>
      </c>
      <c r="D27" s="22" t="str">
        <f t="shared" si="0"/>
        <v>Cuijpers</v>
      </c>
      <c r="E27" s="14" t="str">
        <f t="shared" si="1"/>
        <v>Henricus</v>
      </c>
      <c r="F27" s="14" t="s">
        <v>284</v>
      </c>
      <c r="G27" s="14" t="s">
        <v>30</v>
      </c>
      <c r="H27" s="14" t="s">
        <v>285</v>
      </c>
      <c r="I27" s="14" t="s">
        <v>193</v>
      </c>
      <c r="J27" s="14" t="s">
        <v>30</v>
      </c>
      <c r="K27" s="14" t="s">
        <v>30</v>
      </c>
      <c r="L27" s="14" t="s">
        <v>30</v>
      </c>
      <c r="M27" s="14" t="s">
        <v>30</v>
      </c>
      <c r="N27" s="14" t="s">
        <v>345</v>
      </c>
      <c r="O27" s="14" t="s">
        <v>196</v>
      </c>
      <c r="P27" s="23" t="s">
        <v>346</v>
      </c>
      <c r="Q27" s="14" t="s">
        <v>196</v>
      </c>
      <c r="R27" s="14" t="s">
        <v>30</v>
      </c>
      <c r="S27" s="14" t="s">
        <v>30</v>
      </c>
      <c r="T27" s="14" t="s">
        <v>347</v>
      </c>
      <c r="U27" s="14" t="s">
        <v>196</v>
      </c>
      <c r="V27" s="14" t="s">
        <v>30</v>
      </c>
      <c r="W27" s="14" t="s">
        <v>30</v>
      </c>
      <c r="X27" s="14" t="s">
        <v>30</v>
      </c>
      <c r="Y27" s="14" t="s">
        <v>30</v>
      </c>
      <c r="Z27" s="14" t="s">
        <v>30</v>
      </c>
      <c r="AA27" s="14" t="s">
        <v>172</v>
      </c>
      <c r="AB27" s="14" t="s">
        <v>172</v>
      </c>
      <c r="AC27" s="14" t="s">
        <v>172</v>
      </c>
      <c r="AD27" s="14" t="s">
        <v>30</v>
      </c>
      <c r="AE27" s="14" t="s">
        <v>172</v>
      </c>
      <c r="AF27" s="14" t="s">
        <v>172</v>
      </c>
      <c r="AG27" s="14" t="s">
        <v>172</v>
      </c>
      <c r="AH27" s="14" t="s">
        <v>172</v>
      </c>
      <c r="AI27" s="14" t="s">
        <v>30</v>
      </c>
      <c r="AJ27" s="14" t="s">
        <v>30</v>
      </c>
      <c r="AK27" s="14" t="s">
        <v>173</v>
      </c>
      <c r="AL27" s="14" t="s">
        <v>30</v>
      </c>
      <c r="AM27" s="14" t="s">
        <v>30</v>
      </c>
      <c r="AN27" s="14" t="s">
        <v>172</v>
      </c>
      <c r="AO27" s="14" t="s">
        <v>30</v>
      </c>
      <c r="AP27" s="14" t="s">
        <v>30</v>
      </c>
      <c r="AQ27" s="14" t="s">
        <v>30</v>
      </c>
      <c r="AR27" s="14" t="s">
        <v>168</v>
      </c>
      <c r="AS27" s="14" t="s">
        <v>30</v>
      </c>
      <c r="AT27" s="14" t="s">
        <v>30</v>
      </c>
      <c r="AU27" s="14" t="s">
        <v>30</v>
      </c>
      <c r="AV27" s="14" t="s">
        <v>30</v>
      </c>
      <c r="AW27" s="14" t="s">
        <v>30</v>
      </c>
      <c r="AX27" s="14" t="s">
        <v>30</v>
      </c>
      <c r="AY27" s="14" t="s">
        <v>30</v>
      </c>
      <c r="AZ27" s="14" t="s">
        <v>30</v>
      </c>
      <c r="BA27" s="14" t="s">
        <v>30</v>
      </c>
      <c r="BB27" s="14" t="s">
        <v>30</v>
      </c>
      <c r="BC27" s="14" t="s">
        <v>30</v>
      </c>
      <c r="BD27" s="14" t="s">
        <v>30</v>
      </c>
      <c r="BE27" s="14" t="s">
        <v>30</v>
      </c>
      <c r="BF27" s="14" t="s">
        <v>30</v>
      </c>
      <c r="BG27" s="14" t="s">
        <v>30</v>
      </c>
    </row>
    <row r="28" spans="1:59" ht="14.25" customHeight="1">
      <c r="A28" s="14">
        <v>27</v>
      </c>
      <c r="B28" s="14" t="s">
        <v>177</v>
      </c>
      <c r="C28" s="14" t="s">
        <v>42</v>
      </c>
      <c r="D28" s="22" t="str">
        <f t="shared" si="0"/>
        <v>Eekeren</v>
      </c>
      <c r="E28" s="14" t="str">
        <f t="shared" si="1"/>
        <v>Emerentia</v>
      </c>
      <c r="F28" s="14" t="s">
        <v>166</v>
      </c>
      <c r="G28" s="14" t="s">
        <v>30</v>
      </c>
      <c r="H28" s="14" t="s">
        <v>167</v>
      </c>
      <c r="I28" s="14" t="s">
        <v>176</v>
      </c>
      <c r="J28" s="14" t="s">
        <v>30</v>
      </c>
      <c r="K28" s="14" t="s">
        <v>30</v>
      </c>
      <c r="L28" s="14" t="s">
        <v>565</v>
      </c>
      <c r="M28" s="14" t="s">
        <v>566</v>
      </c>
      <c r="N28" s="14" t="s">
        <v>30</v>
      </c>
      <c r="O28" s="14" t="s">
        <v>30</v>
      </c>
      <c r="P28" s="23" t="s">
        <v>30</v>
      </c>
      <c r="Q28" s="14" t="s">
        <v>30</v>
      </c>
      <c r="R28" s="14" t="s">
        <v>30</v>
      </c>
      <c r="S28" s="14" t="s">
        <v>30</v>
      </c>
      <c r="T28" s="14" t="s">
        <v>30</v>
      </c>
      <c r="U28" s="14" t="s">
        <v>30</v>
      </c>
      <c r="V28" s="14" t="s">
        <v>30</v>
      </c>
      <c r="W28" s="14" t="s">
        <v>30</v>
      </c>
      <c r="X28" s="14" t="s">
        <v>30</v>
      </c>
      <c r="Y28" s="14" t="s">
        <v>30</v>
      </c>
      <c r="Z28" s="14" t="s">
        <v>30</v>
      </c>
      <c r="AA28" s="14" t="s">
        <v>567</v>
      </c>
      <c r="AB28" s="14" t="s">
        <v>567</v>
      </c>
      <c r="AC28" s="14" t="s">
        <v>30</v>
      </c>
      <c r="AD28" s="14" t="s">
        <v>30</v>
      </c>
      <c r="AE28" s="14" t="s">
        <v>567</v>
      </c>
      <c r="AF28" s="14" t="s">
        <v>567</v>
      </c>
      <c r="AG28" s="14" t="s">
        <v>30</v>
      </c>
      <c r="AH28" s="14" t="s">
        <v>30</v>
      </c>
      <c r="AI28" s="14" t="s">
        <v>30</v>
      </c>
      <c r="AJ28" s="14" t="s">
        <v>30</v>
      </c>
      <c r="AK28" s="14" t="s">
        <v>30</v>
      </c>
      <c r="AL28" s="14" t="s">
        <v>30</v>
      </c>
      <c r="AM28" s="14" t="s">
        <v>30</v>
      </c>
      <c r="AN28" s="14" t="s">
        <v>30</v>
      </c>
      <c r="AO28" s="14" t="s">
        <v>30</v>
      </c>
      <c r="AP28" s="14" t="s">
        <v>30</v>
      </c>
      <c r="AQ28" s="14" t="s">
        <v>30</v>
      </c>
      <c r="AR28" s="14" t="s">
        <v>168</v>
      </c>
      <c r="AS28" s="14" t="s">
        <v>30</v>
      </c>
      <c r="AT28" s="14" t="s">
        <v>30</v>
      </c>
      <c r="AU28" s="14" t="s">
        <v>30</v>
      </c>
      <c r="AV28" s="14" t="s">
        <v>30</v>
      </c>
      <c r="AW28" s="14" t="s">
        <v>30</v>
      </c>
      <c r="AX28" s="14" t="s">
        <v>30</v>
      </c>
      <c r="AY28" s="14" t="s">
        <v>30</v>
      </c>
      <c r="AZ28" s="14" t="s">
        <v>30</v>
      </c>
      <c r="BA28" s="14" t="s">
        <v>30</v>
      </c>
      <c r="BB28" s="14" t="s">
        <v>30</v>
      </c>
      <c r="BC28" s="14" t="s">
        <v>30</v>
      </c>
      <c r="BD28" s="14" t="s">
        <v>30</v>
      </c>
      <c r="BE28" s="14" t="s">
        <v>30</v>
      </c>
      <c r="BF28" s="14" t="s">
        <v>30</v>
      </c>
      <c r="BG28" s="14" t="s">
        <v>30</v>
      </c>
    </row>
    <row r="29" spans="1:59" ht="14.25" customHeight="1">
      <c r="A29" s="14">
        <v>28</v>
      </c>
      <c r="B29" s="14" t="s">
        <v>284</v>
      </c>
      <c r="C29" s="14" t="s">
        <v>37</v>
      </c>
      <c r="D29" s="22" t="str">
        <f t="shared" si="0"/>
        <v>Cuijpers</v>
      </c>
      <c r="E29" s="14" t="str">
        <f t="shared" si="1"/>
        <v>Re(i)nerus</v>
      </c>
      <c r="F29" s="14" t="s">
        <v>169</v>
      </c>
      <c r="G29" s="14">
        <v>25</v>
      </c>
      <c r="H29" s="14" t="s">
        <v>280</v>
      </c>
      <c r="I29" s="14" t="s">
        <v>285</v>
      </c>
      <c r="J29" s="14" t="s">
        <v>30</v>
      </c>
      <c r="K29" s="14" t="s">
        <v>30</v>
      </c>
      <c r="L29" s="14" t="s">
        <v>30</v>
      </c>
      <c r="M29" s="14" t="s">
        <v>30</v>
      </c>
      <c r="N29" s="14" t="s">
        <v>286</v>
      </c>
      <c r="O29" s="14" t="s">
        <v>196</v>
      </c>
      <c r="P29" s="23" t="s">
        <v>287</v>
      </c>
      <c r="Q29" s="14" t="s">
        <v>196</v>
      </c>
      <c r="R29" s="14" t="s">
        <v>30</v>
      </c>
      <c r="S29" s="14" t="s">
        <v>30</v>
      </c>
      <c r="T29" s="14" t="s">
        <v>288</v>
      </c>
      <c r="U29" s="14" t="s">
        <v>196</v>
      </c>
      <c r="V29" s="14" t="s">
        <v>30</v>
      </c>
      <c r="W29" s="14" t="s">
        <v>30</v>
      </c>
      <c r="X29" s="14" t="s">
        <v>30</v>
      </c>
      <c r="Y29" s="14" t="s">
        <v>30</v>
      </c>
      <c r="Z29" s="14" t="s">
        <v>30</v>
      </c>
      <c r="AA29" s="14" t="s">
        <v>172</v>
      </c>
      <c r="AB29" s="14" t="s">
        <v>172</v>
      </c>
      <c r="AC29" s="14" t="s">
        <v>172</v>
      </c>
      <c r="AD29" s="14" t="s">
        <v>30</v>
      </c>
      <c r="AE29" s="14" t="s">
        <v>172</v>
      </c>
      <c r="AF29" s="14" t="s">
        <v>172</v>
      </c>
      <c r="AG29" s="14" t="s">
        <v>172</v>
      </c>
      <c r="AH29" s="14" t="s">
        <v>172</v>
      </c>
      <c r="AI29" s="14" t="s">
        <v>30</v>
      </c>
      <c r="AJ29" s="14" t="s">
        <v>30</v>
      </c>
      <c r="AK29" s="14" t="s">
        <v>173</v>
      </c>
      <c r="AL29" s="14" t="s">
        <v>30</v>
      </c>
      <c r="AM29" s="14" t="s">
        <v>30</v>
      </c>
      <c r="AN29" s="14" t="s">
        <v>172</v>
      </c>
      <c r="AO29" s="14" t="s">
        <v>30</v>
      </c>
      <c r="AP29" s="14" t="s">
        <v>30</v>
      </c>
      <c r="AQ29" s="14" t="s">
        <v>30</v>
      </c>
      <c r="AR29" s="14" t="s">
        <v>168</v>
      </c>
      <c r="AS29" s="14" t="s">
        <v>30</v>
      </c>
      <c r="AT29" s="14" t="s">
        <v>30</v>
      </c>
      <c r="AU29" s="14" t="s">
        <v>30</v>
      </c>
      <c r="AV29" s="14" t="s">
        <v>30</v>
      </c>
      <c r="AW29" s="14" t="s">
        <v>30</v>
      </c>
      <c r="AX29" s="14" t="s">
        <v>30</v>
      </c>
      <c r="AY29" s="14" t="s">
        <v>30</v>
      </c>
      <c r="AZ29" s="14" t="s">
        <v>30</v>
      </c>
      <c r="BA29" s="14" t="s">
        <v>30</v>
      </c>
      <c r="BB29" s="14" t="s">
        <v>30</v>
      </c>
      <c r="BC29" s="14" t="s">
        <v>30</v>
      </c>
      <c r="BD29" s="14" t="s">
        <v>30</v>
      </c>
      <c r="BE29" s="14" t="s">
        <v>30</v>
      </c>
      <c r="BF29" s="14" t="s">
        <v>30</v>
      </c>
      <c r="BG29" s="14" t="s">
        <v>30</v>
      </c>
    </row>
    <row r="30" spans="1:59" ht="14.25" customHeight="1">
      <c r="A30" s="14">
        <v>29</v>
      </c>
      <c r="B30" s="14" t="s">
        <v>295</v>
      </c>
      <c r="C30" s="14" t="s">
        <v>42</v>
      </c>
      <c r="D30" s="22" t="str">
        <f t="shared" si="0"/>
        <v>Kuijpers</v>
      </c>
      <c r="E30" s="14" t="str">
        <f t="shared" si="1"/>
        <v>Maria</v>
      </c>
      <c r="F30" s="15" t="s">
        <v>183</v>
      </c>
      <c r="G30" s="14" t="s">
        <v>30</v>
      </c>
      <c r="H30" s="14" t="s">
        <v>180</v>
      </c>
      <c r="I30" s="14" t="s">
        <v>296</v>
      </c>
      <c r="J30" s="14" t="s">
        <v>30</v>
      </c>
      <c r="K30" s="14" t="s">
        <v>30</v>
      </c>
      <c r="L30" s="14" t="s">
        <v>297</v>
      </c>
      <c r="M30" s="14" t="s">
        <v>187</v>
      </c>
      <c r="N30" s="14" t="s">
        <v>30</v>
      </c>
      <c r="O30" s="14" t="s">
        <v>30</v>
      </c>
      <c r="P30" s="23" t="s">
        <v>298</v>
      </c>
      <c r="Q30" s="14" t="s">
        <v>187</v>
      </c>
      <c r="R30" s="14" t="s">
        <v>30</v>
      </c>
      <c r="S30" s="14" t="s">
        <v>30</v>
      </c>
      <c r="T30" s="14" t="s">
        <v>299</v>
      </c>
      <c r="U30" s="14" t="s">
        <v>187</v>
      </c>
      <c r="V30" s="14" t="s">
        <v>30</v>
      </c>
      <c r="W30" s="14" t="s">
        <v>30</v>
      </c>
      <c r="X30" s="14" t="s">
        <v>30</v>
      </c>
      <c r="Y30" s="14" t="s">
        <v>30</v>
      </c>
      <c r="Z30" s="14" t="s">
        <v>30</v>
      </c>
      <c r="AA30" s="14" t="s">
        <v>300</v>
      </c>
      <c r="AB30" s="14" t="s">
        <v>300</v>
      </c>
      <c r="AC30" s="14" t="s">
        <v>300</v>
      </c>
      <c r="AD30" s="14" t="s">
        <v>30</v>
      </c>
      <c r="AE30" s="14" t="s">
        <v>301</v>
      </c>
      <c r="AF30" s="14" t="s">
        <v>301</v>
      </c>
      <c r="AG30" s="14" t="s">
        <v>300</v>
      </c>
      <c r="AH30" s="14" t="s">
        <v>300</v>
      </c>
      <c r="AI30" s="14" t="s">
        <v>30</v>
      </c>
      <c r="AJ30" s="14" t="s">
        <v>30</v>
      </c>
      <c r="AK30" s="14" t="s">
        <v>30</v>
      </c>
      <c r="AL30" s="14" t="s">
        <v>30</v>
      </c>
      <c r="AM30" s="14" t="s">
        <v>30</v>
      </c>
      <c r="AN30" s="14" t="s">
        <v>173</v>
      </c>
      <c r="AO30" s="14" t="s">
        <v>30</v>
      </c>
      <c r="AP30" s="14" t="s">
        <v>30</v>
      </c>
      <c r="AQ30" s="14" t="s">
        <v>30</v>
      </c>
      <c r="AR30" s="14" t="s">
        <v>168</v>
      </c>
      <c r="AS30" s="15" t="s">
        <v>384</v>
      </c>
      <c r="AT30" s="14" t="s">
        <v>30</v>
      </c>
      <c r="AU30" s="14" t="s">
        <v>30</v>
      </c>
      <c r="AV30" s="14" t="s">
        <v>30</v>
      </c>
      <c r="AW30" s="14" t="s">
        <v>30</v>
      </c>
      <c r="AX30" s="14" t="s">
        <v>30</v>
      </c>
      <c r="AY30" s="14" t="s">
        <v>30</v>
      </c>
      <c r="AZ30" s="14" t="s">
        <v>30</v>
      </c>
      <c r="BA30" s="14" t="s">
        <v>30</v>
      </c>
      <c r="BB30" s="14" t="s">
        <v>30</v>
      </c>
      <c r="BC30" s="14" t="s">
        <v>30</v>
      </c>
      <c r="BD30" s="14" t="s">
        <v>30</v>
      </c>
      <c r="BE30" s="14" t="s">
        <v>30</v>
      </c>
      <c r="BF30" s="14" t="s">
        <v>30</v>
      </c>
      <c r="BG30" s="14" t="s">
        <v>30</v>
      </c>
    </row>
    <row r="31" spans="1:59" ht="14.25" customHeight="1">
      <c r="A31" s="14">
        <v>30</v>
      </c>
      <c r="B31" s="14" t="s">
        <v>315</v>
      </c>
      <c r="C31" s="14" t="s">
        <v>37</v>
      </c>
      <c r="D31" s="22" t="str">
        <f t="shared" si="0"/>
        <v>Kuijpers</v>
      </c>
      <c r="E31" s="14" t="str">
        <f t="shared" si="1"/>
        <v>Peter</v>
      </c>
      <c r="F31" s="14" t="s">
        <v>183</v>
      </c>
      <c r="G31" s="14" t="s">
        <v>30</v>
      </c>
      <c r="H31" s="14" t="s">
        <v>180</v>
      </c>
      <c r="I31" s="14" t="s">
        <v>316</v>
      </c>
      <c r="J31" s="14" t="s">
        <v>30</v>
      </c>
      <c r="K31" s="14" t="s">
        <v>30</v>
      </c>
      <c r="L31" s="14" t="s">
        <v>317</v>
      </c>
      <c r="M31" s="14" t="s">
        <v>187</v>
      </c>
      <c r="N31" s="14" t="s">
        <v>30</v>
      </c>
      <c r="O31" s="14" t="s">
        <v>30</v>
      </c>
      <c r="P31" s="23" t="s">
        <v>30</v>
      </c>
      <c r="Q31" s="14" t="s">
        <v>30</v>
      </c>
      <c r="R31" s="14" t="s">
        <v>30</v>
      </c>
      <c r="S31" s="14" t="s">
        <v>30</v>
      </c>
      <c r="T31" s="14" t="s">
        <v>318</v>
      </c>
      <c r="U31" s="14" t="s">
        <v>319</v>
      </c>
      <c r="V31" s="14" t="s">
        <v>30</v>
      </c>
      <c r="W31" s="14" t="s">
        <v>30</v>
      </c>
      <c r="X31" s="14" t="s">
        <v>30</v>
      </c>
      <c r="Y31" s="14" t="s">
        <v>30</v>
      </c>
      <c r="Z31" s="14" t="s">
        <v>30</v>
      </c>
      <c r="AA31" s="14" t="s">
        <v>320</v>
      </c>
      <c r="AB31" s="14" t="s">
        <v>320</v>
      </c>
      <c r="AC31" s="14" t="s">
        <v>320</v>
      </c>
      <c r="AD31" s="14" t="s">
        <v>30</v>
      </c>
      <c r="AE31" s="14" t="s">
        <v>320</v>
      </c>
      <c r="AF31" s="14" t="s">
        <v>320</v>
      </c>
      <c r="AG31" s="14" t="s">
        <v>30</v>
      </c>
      <c r="AH31" s="14" t="s">
        <v>30</v>
      </c>
      <c r="AI31" s="14" t="s">
        <v>30</v>
      </c>
      <c r="AJ31" s="14" t="s">
        <v>30</v>
      </c>
      <c r="AK31" s="14" t="s">
        <v>30</v>
      </c>
      <c r="AL31" s="14" t="s">
        <v>30</v>
      </c>
      <c r="AM31" s="14" t="s">
        <v>30</v>
      </c>
      <c r="AN31" s="14" t="s">
        <v>320</v>
      </c>
      <c r="AO31" s="14" t="s">
        <v>30</v>
      </c>
      <c r="AP31" s="14" t="s">
        <v>30</v>
      </c>
      <c r="AQ31" s="14" t="s">
        <v>30</v>
      </c>
      <c r="AR31" s="14" t="s">
        <v>168</v>
      </c>
      <c r="AS31" s="14" t="s">
        <v>384</v>
      </c>
      <c r="AT31" s="14" t="s">
        <v>30</v>
      </c>
      <c r="AU31" s="14" t="s">
        <v>30</v>
      </c>
      <c r="AV31" s="14" t="s">
        <v>30</v>
      </c>
      <c r="AW31" s="14" t="s">
        <v>30</v>
      </c>
      <c r="AX31" s="14" t="s">
        <v>30</v>
      </c>
      <c r="AY31" s="14" t="s">
        <v>30</v>
      </c>
      <c r="AZ31" s="14" t="s">
        <v>30</v>
      </c>
      <c r="BA31" s="14" t="s">
        <v>30</v>
      </c>
      <c r="BB31" s="14" t="s">
        <v>30</v>
      </c>
      <c r="BC31" s="14" t="s">
        <v>30</v>
      </c>
      <c r="BD31" s="14" t="s">
        <v>30</v>
      </c>
      <c r="BE31" s="14" t="s">
        <v>30</v>
      </c>
      <c r="BF31" s="14" t="s">
        <v>30</v>
      </c>
      <c r="BG31" s="14" t="s">
        <v>30</v>
      </c>
    </row>
    <row r="32" spans="1:59" ht="14.25" customHeight="1">
      <c r="A32" s="14">
        <v>31</v>
      </c>
      <c r="B32" s="14" t="s">
        <v>302</v>
      </c>
      <c r="C32" s="14" t="s">
        <v>42</v>
      </c>
      <c r="D32" s="22" t="str">
        <f t="shared" si="0"/>
        <v>Kuijpers</v>
      </c>
      <c r="E32" s="14" t="str">
        <f t="shared" si="1"/>
        <v>Paulina</v>
      </c>
      <c r="F32" s="14" t="s">
        <v>183</v>
      </c>
      <c r="G32" s="14" t="s">
        <v>30</v>
      </c>
      <c r="H32" s="14" t="s">
        <v>180</v>
      </c>
      <c r="I32" s="14" t="s">
        <v>303</v>
      </c>
      <c r="J32" s="14" t="s">
        <v>30</v>
      </c>
      <c r="K32" s="14" t="s">
        <v>30</v>
      </c>
      <c r="L32" s="14" t="s">
        <v>304</v>
      </c>
      <c r="M32" s="14" t="s">
        <v>187</v>
      </c>
      <c r="N32" s="14" t="s">
        <v>30</v>
      </c>
      <c r="O32" s="14" t="s">
        <v>30</v>
      </c>
      <c r="P32" s="23" t="s">
        <v>30</v>
      </c>
      <c r="Q32" s="14" t="s">
        <v>30</v>
      </c>
      <c r="R32" s="14" t="s">
        <v>30</v>
      </c>
      <c r="S32" s="14" t="s">
        <v>30</v>
      </c>
      <c r="T32" s="14" t="s">
        <v>305</v>
      </c>
      <c r="U32" s="14" t="s">
        <v>187</v>
      </c>
      <c r="V32" s="14" t="s">
        <v>30</v>
      </c>
      <c r="W32" s="14" t="s">
        <v>30</v>
      </c>
      <c r="X32" s="14" t="s">
        <v>30</v>
      </c>
      <c r="Y32" s="14" t="s">
        <v>30</v>
      </c>
      <c r="Z32" s="14" t="s">
        <v>30</v>
      </c>
      <c r="AA32" s="14" t="s">
        <v>306</v>
      </c>
      <c r="AB32" s="14" t="s">
        <v>306</v>
      </c>
      <c r="AC32" s="14" t="s">
        <v>307</v>
      </c>
      <c r="AD32" s="14" t="s">
        <v>30</v>
      </c>
      <c r="AE32" s="14" t="s">
        <v>306</v>
      </c>
      <c r="AF32" s="14" t="s">
        <v>306</v>
      </c>
      <c r="AG32" s="14" t="s">
        <v>30</v>
      </c>
      <c r="AH32" s="14" t="s">
        <v>30</v>
      </c>
      <c r="AI32" s="14" t="s">
        <v>30</v>
      </c>
      <c r="AJ32" s="14" t="s">
        <v>30</v>
      </c>
      <c r="AK32" s="14" t="s">
        <v>30</v>
      </c>
      <c r="AL32" s="14" t="s">
        <v>30</v>
      </c>
      <c r="AM32" s="14" t="s">
        <v>30</v>
      </c>
      <c r="AN32" s="14" t="s">
        <v>307</v>
      </c>
      <c r="AO32" s="14" t="s">
        <v>30</v>
      </c>
      <c r="AP32" s="14" t="s">
        <v>30</v>
      </c>
      <c r="AQ32" s="14" t="s">
        <v>30</v>
      </c>
      <c r="AR32" s="14" t="s">
        <v>168</v>
      </c>
      <c r="AS32" s="14" t="s">
        <v>384</v>
      </c>
      <c r="AT32" s="14" t="s">
        <v>30</v>
      </c>
      <c r="AU32" s="14" t="s">
        <v>30</v>
      </c>
      <c r="AV32" s="14" t="s">
        <v>30</v>
      </c>
      <c r="AW32" s="14" t="s">
        <v>30</v>
      </c>
      <c r="AX32" s="14" t="s">
        <v>30</v>
      </c>
      <c r="AY32" s="14" t="s">
        <v>30</v>
      </c>
      <c r="AZ32" s="14" t="s">
        <v>30</v>
      </c>
      <c r="BA32" s="14" t="s">
        <v>30</v>
      </c>
      <c r="BB32" s="14" t="s">
        <v>30</v>
      </c>
      <c r="BC32" s="14" t="s">
        <v>30</v>
      </c>
      <c r="BD32" s="14" t="s">
        <v>30</v>
      </c>
      <c r="BE32" s="14" t="s">
        <v>30</v>
      </c>
      <c r="BF32" s="14" t="s">
        <v>30</v>
      </c>
      <c r="BG32" s="14" t="s">
        <v>30</v>
      </c>
    </row>
    <row r="33" spans="1:59" ht="14.25" customHeight="1">
      <c r="A33" s="14">
        <v>32</v>
      </c>
      <c r="B33" s="14" t="s">
        <v>289</v>
      </c>
      <c r="C33" s="14" t="s">
        <v>37</v>
      </c>
      <c r="D33" s="22" t="str">
        <f t="shared" si="0"/>
        <v>Kuijpers</v>
      </c>
      <c r="E33" s="14" t="str">
        <f t="shared" si="1"/>
        <v>Hendrikus</v>
      </c>
      <c r="F33" s="14" t="s">
        <v>183</v>
      </c>
      <c r="G33" s="14" t="s">
        <v>30</v>
      </c>
      <c r="H33" s="14" t="s">
        <v>180</v>
      </c>
      <c r="I33" s="14" t="s">
        <v>290</v>
      </c>
      <c r="J33" s="14" t="s">
        <v>30</v>
      </c>
      <c r="K33" s="14" t="s">
        <v>30</v>
      </c>
      <c r="L33" s="14" t="s">
        <v>291</v>
      </c>
      <c r="M33" s="14" t="s">
        <v>187</v>
      </c>
      <c r="N33" s="14" t="s">
        <v>30</v>
      </c>
      <c r="O33" s="14" t="s">
        <v>30</v>
      </c>
      <c r="P33" s="23" t="s">
        <v>292</v>
      </c>
      <c r="Q33" s="14" t="s">
        <v>187</v>
      </c>
      <c r="R33" s="14" t="s">
        <v>30</v>
      </c>
      <c r="S33" s="14" t="s">
        <v>30</v>
      </c>
      <c r="T33" s="14" t="s">
        <v>30</v>
      </c>
      <c r="U33" s="14" t="s">
        <v>30</v>
      </c>
      <c r="V33" s="14" t="s">
        <v>30</v>
      </c>
      <c r="W33" s="14" t="s">
        <v>30</v>
      </c>
      <c r="X33" s="14" t="s">
        <v>30</v>
      </c>
      <c r="Y33" s="14" t="s">
        <v>30</v>
      </c>
      <c r="Z33" s="14" t="s">
        <v>30</v>
      </c>
      <c r="AA33" s="14" t="s">
        <v>293</v>
      </c>
      <c r="AB33" s="14" t="s">
        <v>293</v>
      </c>
      <c r="AC33" s="14" t="s">
        <v>293</v>
      </c>
      <c r="AD33" s="14" t="s">
        <v>30</v>
      </c>
      <c r="AE33" s="14" t="s">
        <v>294</v>
      </c>
      <c r="AF33" s="14" t="s">
        <v>294</v>
      </c>
      <c r="AG33" s="14" t="s">
        <v>293</v>
      </c>
      <c r="AH33" s="14" t="s">
        <v>293</v>
      </c>
      <c r="AI33" s="14" t="s">
        <v>30</v>
      </c>
      <c r="AJ33" s="14" t="s">
        <v>30</v>
      </c>
      <c r="AK33" s="14" t="s">
        <v>30</v>
      </c>
      <c r="AL33" s="14" t="s">
        <v>30</v>
      </c>
      <c r="AM33" s="14" t="s">
        <v>30</v>
      </c>
      <c r="AN33" s="14" t="s">
        <v>30</v>
      </c>
      <c r="AO33" s="14" t="s">
        <v>30</v>
      </c>
      <c r="AP33" s="14" t="s">
        <v>30</v>
      </c>
      <c r="AQ33" s="14" t="s">
        <v>30</v>
      </c>
      <c r="AR33" s="14" t="s">
        <v>168</v>
      </c>
      <c r="AS33" s="14" t="s">
        <v>384</v>
      </c>
      <c r="AT33" s="14" t="s">
        <v>30</v>
      </c>
      <c r="AU33" s="14" t="s">
        <v>30</v>
      </c>
      <c r="AV33" s="14" t="s">
        <v>30</v>
      </c>
      <c r="AW33" s="14" t="s">
        <v>30</v>
      </c>
      <c r="AX33" s="14" t="s">
        <v>30</v>
      </c>
      <c r="AY33" s="14" t="s">
        <v>30</v>
      </c>
      <c r="AZ33" s="14" t="s">
        <v>30</v>
      </c>
      <c r="BA33" s="14" t="s">
        <v>30</v>
      </c>
      <c r="BB33" s="14" t="s">
        <v>30</v>
      </c>
      <c r="BC33" s="14" t="s">
        <v>30</v>
      </c>
      <c r="BD33" s="14" t="s">
        <v>30</v>
      </c>
      <c r="BE33" s="14" t="s">
        <v>30</v>
      </c>
      <c r="BF33" s="14" t="s">
        <v>30</v>
      </c>
      <c r="BG33" s="14" t="s">
        <v>30</v>
      </c>
    </row>
    <row r="34" spans="1:59" ht="14.25" customHeight="1">
      <c r="A34" s="14">
        <v>33</v>
      </c>
      <c r="B34" s="14" t="s">
        <v>308</v>
      </c>
      <c r="C34" s="14" t="s">
        <v>42</v>
      </c>
      <c r="D34" s="22" t="str">
        <f t="shared" ref="D34:D65" si="2">RIGHT(SUBSTITUTE(B34," ","|",LEN(B34)-LEN(SUBSTITUTE(B34," ",""))),LEN(SUBSTITUTE(B34," ","|",LEN(B34)-LEN(SUBSTITUTE(B34," ",""))))-FIND("|",SUBSTITUTE(B34," ","|",LEN(B34)-LEN(SUBSTITUTE(B34," ","")))))</f>
        <v>Kuijpers</v>
      </c>
      <c r="E34" s="14" t="str">
        <f t="shared" ref="E34:E65" si="3">LEFT(B34, FIND(" ", B34)-1)</f>
        <v>Johanna</v>
      </c>
      <c r="F34" s="14" t="s">
        <v>183</v>
      </c>
      <c r="G34" s="14" t="s">
        <v>30</v>
      </c>
      <c r="H34" s="14" t="s">
        <v>180</v>
      </c>
      <c r="I34" s="14" t="s">
        <v>309</v>
      </c>
      <c r="J34" s="14" t="s">
        <v>30</v>
      </c>
      <c r="K34" s="14" t="s">
        <v>30</v>
      </c>
      <c r="L34" s="14" t="s">
        <v>310</v>
      </c>
      <c r="M34" s="14" t="s">
        <v>187</v>
      </c>
      <c r="N34" s="14" t="s">
        <v>30</v>
      </c>
      <c r="O34" s="14" t="s">
        <v>30</v>
      </c>
      <c r="P34" s="23" t="s">
        <v>311</v>
      </c>
      <c r="Q34" s="14" t="s">
        <v>206</v>
      </c>
      <c r="R34" s="14" t="s">
        <v>30</v>
      </c>
      <c r="S34" s="14" t="s">
        <v>30</v>
      </c>
      <c r="T34" s="14" t="s">
        <v>312</v>
      </c>
      <c r="U34" s="14" t="s">
        <v>187</v>
      </c>
      <c r="V34" s="14" t="s">
        <v>30</v>
      </c>
      <c r="W34" s="14" t="s">
        <v>30</v>
      </c>
      <c r="X34" s="14" t="s">
        <v>30</v>
      </c>
      <c r="Y34" s="14" t="s">
        <v>30</v>
      </c>
      <c r="Z34" s="14" t="s">
        <v>30</v>
      </c>
      <c r="AA34" s="14" t="s">
        <v>313</v>
      </c>
      <c r="AB34" s="14" t="s">
        <v>313</v>
      </c>
      <c r="AC34" s="14" t="s">
        <v>313</v>
      </c>
      <c r="AD34" s="14" t="s">
        <v>30</v>
      </c>
      <c r="AE34" s="14" t="s">
        <v>313</v>
      </c>
      <c r="AF34" s="14" t="s">
        <v>313</v>
      </c>
      <c r="AG34" s="14" t="s">
        <v>314</v>
      </c>
      <c r="AH34" s="14" t="s">
        <v>314</v>
      </c>
      <c r="AI34" s="14" t="s">
        <v>30</v>
      </c>
      <c r="AJ34" s="14" t="s">
        <v>30</v>
      </c>
      <c r="AK34" s="14" t="s">
        <v>30</v>
      </c>
      <c r="AL34" s="14" t="s">
        <v>30</v>
      </c>
      <c r="AM34" s="14" t="s">
        <v>30</v>
      </c>
      <c r="AN34" s="14" t="s">
        <v>313</v>
      </c>
      <c r="AO34" s="14" t="s">
        <v>30</v>
      </c>
      <c r="AP34" s="14" t="s">
        <v>30</v>
      </c>
      <c r="AQ34" s="14" t="s">
        <v>30</v>
      </c>
      <c r="AR34" s="14" t="s">
        <v>168</v>
      </c>
      <c r="AS34" s="14" t="s">
        <v>384</v>
      </c>
      <c r="AT34" s="14" t="s">
        <v>30</v>
      </c>
      <c r="AU34" s="14" t="s">
        <v>30</v>
      </c>
      <c r="AV34" s="14" t="s">
        <v>30</v>
      </c>
      <c r="AW34" s="14" t="s">
        <v>30</v>
      </c>
      <c r="AX34" s="14" t="s">
        <v>30</v>
      </c>
      <c r="AY34" s="14" t="s">
        <v>30</v>
      </c>
      <c r="AZ34" s="14" t="s">
        <v>30</v>
      </c>
      <c r="BA34" s="14" t="s">
        <v>30</v>
      </c>
      <c r="BB34" s="14" t="s">
        <v>30</v>
      </c>
      <c r="BC34" s="14" t="s">
        <v>30</v>
      </c>
      <c r="BD34" s="14" t="s">
        <v>30</v>
      </c>
      <c r="BE34" s="14" t="s">
        <v>30</v>
      </c>
      <c r="BF34" s="14" t="s">
        <v>30</v>
      </c>
      <c r="BG34" s="14" t="s">
        <v>30</v>
      </c>
    </row>
    <row r="35" spans="1:59" ht="14.25" customHeight="1">
      <c r="A35" s="14">
        <v>34</v>
      </c>
      <c r="B35" s="14" t="s">
        <v>202</v>
      </c>
      <c r="C35" s="14" t="s">
        <v>37</v>
      </c>
      <c r="D35" s="22" t="str">
        <f t="shared" si="2"/>
        <v>Kuijpers</v>
      </c>
      <c r="E35" s="14" t="str">
        <f t="shared" si="3"/>
        <v>Johannes</v>
      </c>
      <c r="F35" s="15" t="s">
        <v>183</v>
      </c>
      <c r="G35" s="14" t="s">
        <v>30</v>
      </c>
      <c r="H35" s="14" t="s">
        <v>180</v>
      </c>
      <c r="I35" s="14" t="s">
        <v>199</v>
      </c>
      <c r="J35" s="14" t="s">
        <v>30</v>
      </c>
      <c r="K35" s="14" t="s">
        <v>30</v>
      </c>
      <c r="L35" s="14" t="s">
        <v>336</v>
      </c>
      <c r="M35" s="14" t="s">
        <v>187</v>
      </c>
      <c r="N35" s="14" t="s">
        <v>30</v>
      </c>
      <c r="O35" s="14" t="s">
        <v>30</v>
      </c>
      <c r="P35" s="23" t="s">
        <v>337</v>
      </c>
      <c r="Q35" s="14" t="s">
        <v>206</v>
      </c>
      <c r="R35" s="14" t="s">
        <v>30</v>
      </c>
      <c r="S35" s="14" t="s">
        <v>30</v>
      </c>
      <c r="T35" s="14" t="s">
        <v>207</v>
      </c>
      <c r="U35" s="14" t="s">
        <v>204</v>
      </c>
      <c r="V35" s="14" t="s">
        <v>30</v>
      </c>
      <c r="W35" s="14" t="s">
        <v>30</v>
      </c>
      <c r="X35" s="14" t="s">
        <v>338</v>
      </c>
      <c r="Y35" s="14" t="s">
        <v>30</v>
      </c>
      <c r="Z35" s="14" t="s">
        <v>30</v>
      </c>
      <c r="AA35" s="14" t="s">
        <v>339</v>
      </c>
      <c r="AB35" s="14" t="s">
        <v>339</v>
      </c>
      <c r="AC35" s="14" t="s">
        <v>208</v>
      </c>
      <c r="AD35" s="14" t="s">
        <v>30</v>
      </c>
      <c r="AE35" s="14" t="s">
        <v>339</v>
      </c>
      <c r="AF35" s="14" t="s">
        <v>339</v>
      </c>
      <c r="AG35" s="14" t="s">
        <v>340</v>
      </c>
      <c r="AH35" s="14" t="s">
        <v>340</v>
      </c>
      <c r="AI35" s="14" t="s">
        <v>30</v>
      </c>
      <c r="AJ35" s="14" t="s">
        <v>30</v>
      </c>
      <c r="AK35" s="14" t="s">
        <v>172</v>
      </c>
      <c r="AL35" s="14" t="s">
        <v>30</v>
      </c>
      <c r="AM35" s="14" t="s">
        <v>30</v>
      </c>
      <c r="AN35" s="14" t="s">
        <v>208</v>
      </c>
      <c r="AO35" s="14" t="s">
        <v>30</v>
      </c>
      <c r="AP35" s="14" t="s">
        <v>30</v>
      </c>
      <c r="AQ35" s="14" t="s">
        <v>30</v>
      </c>
      <c r="AR35" s="14" t="s">
        <v>168</v>
      </c>
      <c r="AS35" s="15" t="s">
        <v>384</v>
      </c>
      <c r="AT35" s="14" t="s">
        <v>30</v>
      </c>
      <c r="AU35" s="14" t="s">
        <v>30</v>
      </c>
      <c r="AV35" s="14" t="s">
        <v>30</v>
      </c>
      <c r="AW35" s="14" t="s">
        <v>30</v>
      </c>
      <c r="AX35" s="14" t="s">
        <v>30</v>
      </c>
      <c r="AY35" s="14" t="s">
        <v>30</v>
      </c>
      <c r="AZ35" s="14" t="s">
        <v>30</v>
      </c>
      <c r="BA35" s="14" t="s">
        <v>30</v>
      </c>
      <c r="BB35" s="14" t="s">
        <v>30</v>
      </c>
      <c r="BC35" s="14" t="s">
        <v>30</v>
      </c>
      <c r="BD35" s="14" t="s">
        <v>30</v>
      </c>
      <c r="BE35" s="14" t="s">
        <v>30</v>
      </c>
      <c r="BF35" s="14" t="s">
        <v>30</v>
      </c>
      <c r="BG35" s="14" t="s">
        <v>30</v>
      </c>
    </row>
    <row r="36" spans="1:59" ht="14.25" customHeight="1">
      <c r="A36" s="14">
        <v>35</v>
      </c>
      <c r="B36" s="14" t="s">
        <v>329</v>
      </c>
      <c r="C36" s="14" t="s">
        <v>42</v>
      </c>
      <c r="D36" s="22" t="str">
        <f t="shared" si="2"/>
        <v>Kuijpers</v>
      </c>
      <c r="E36" s="14" t="str">
        <f t="shared" si="3"/>
        <v>Johanna</v>
      </c>
      <c r="F36" s="15" t="s">
        <v>183</v>
      </c>
      <c r="G36" s="14" t="s">
        <v>30</v>
      </c>
      <c r="H36" s="14" t="s">
        <v>180</v>
      </c>
      <c r="I36" s="14" t="s">
        <v>330</v>
      </c>
      <c r="J36" s="14" t="s">
        <v>30</v>
      </c>
      <c r="K36" s="14" t="s">
        <v>30</v>
      </c>
      <c r="L36" s="14" t="s">
        <v>331</v>
      </c>
      <c r="M36" s="14" t="s">
        <v>187</v>
      </c>
      <c r="N36" s="14" t="s">
        <v>30</v>
      </c>
      <c r="O36" s="14" t="s">
        <v>30</v>
      </c>
      <c r="P36" s="23" t="s">
        <v>332</v>
      </c>
      <c r="Q36" s="14" t="s">
        <v>187</v>
      </c>
      <c r="R36" s="14" t="s">
        <v>30</v>
      </c>
      <c r="S36" s="14" t="s">
        <v>30</v>
      </c>
      <c r="T36" s="14" t="s">
        <v>333</v>
      </c>
      <c r="U36" s="14" t="s">
        <v>187</v>
      </c>
      <c r="V36" s="14" t="s">
        <v>30</v>
      </c>
      <c r="W36" s="14" t="s">
        <v>30</v>
      </c>
      <c r="X36" s="14" t="s">
        <v>30</v>
      </c>
      <c r="Y36" s="14" t="s">
        <v>30</v>
      </c>
      <c r="Z36" s="14" t="s">
        <v>30</v>
      </c>
      <c r="AA36" s="14" t="s">
        <v>334</v>
      </c>
      <c r="AB36" s="14" t="s">
        <v>334</v>
      </c>
      <c r="AC36" s="14" t="s">
        <v>334</v>
      </c>
      <c r="AD36" s="14" t="s">
        <v>30</v>
      </c>
      <c r="AE36" s="14" t="s">
        <v>334</v>
      </c>
      <c r="AF36" s="14" t="s">
        <v>334</v>
      </c>
      <c r="AG36" s="14" t="s">
        <v>335</v>
      </c>
      <c r="AH36" s="14" t="s">
        <v>335</v>
      </c>
      <c r="AI36" s="14" t="s">
        <v>30</v>
      </c>
      <c r="AJ36" s="14" t="s">
        <v>30</v>
      </c>
      <c r="AK36" s="14" t="s">
        <v>30</v>
      </c>
      <c r="AL36" s="14" t="s">
        <v>30</v>
      </c>
      <c r="AM36" s="14" t="s">
        <v>30</v>
      </c>
      <c r="AN36" s="14" t="s">
        <v>334</v>
      </c>
      <c r="AO36" s="14" t="s">
        <v>30</v>
      </c>
      <c r="AP36" s="14" t="s">
        <v>30</v>
      </c>
      <c r="AQ36" s="14" t="s">
        <v>30</v>
      </c>
      <c r="AR36" s="14" t="s">
        <v>168</v>
      </c>
      <c r="AS36" s="15" t="s">
        <v>384</v>
      </c>
      <c r="AT36" s="14" t="s">
        <v>30</v>
      </c>
      <c r="AU36" s="14" t="s">
        <v>30</v>
      </c>
      <c r="AV36" s="14" t="s">
        <v>30</v>
      </c>
      <c r="AW36" s="14" t="s">
        <v>30</v>
      </c>
      <c r="AX36" s="14" t="s">
        <v>30</v>
      </c>
      <c r="AY36" s="14" t="s">
        <v>30</v>
      </c>
      <c r="AZ36" s="14" t="s">
        <v>30</v>
      </c>
      <c r="BA36" s="14" t="s">
        <v>30</v>
      </c>
      <c r="BB36" s="14" t="s">
        <v>30</v>
      </c>
      <c r="BC36" s="14" t="s">
        <v>30</v>
      </c>
      <c r="BD36" s="14" t="s">
        <v>30</v>
      </c>
      <c r="BE36" s="14" t="s">
        <v>30</v>
      </c>
      <c r="BF36" s="14" t="s">
        <v>30</v>
      </c>
      <c r="BG36" s="14" t="s">
        <v>30</v>
      </c>
    </row>
    <row r="37" spans="1:59" ht="14.25" customHeight="1">
      <c r="A37" s="14">
        <v>36</v>
      </c>
      <c r="B37" s="14" t="s">
        <v>199</v>
      </c>
      <c r="C37" s="14" t="s">
        <v>42</v>
      </c>
      <c r="D37" s="22" t="str">
        <f t="shared" si="2"/>
        <v>Kersten</v>
      </c>
      <c r="E37" s="14" t="str">
        <f t="shared" si="3"/>
        <v>Anna</v>
      </c>
      <c r="F37" s="15" t="s">
        <v>200</v>
      </c>
      <c r="G37" s="14" t="s">
        <v>30</v>
      </c>
      <c r="H37" s="14" t="s">
        <v>201</v>
      </c>
      <c r="I37" s="14" t="s">
        <v>202</v>
      </c>
      <c r="J37" s="14" t="s">
        <v>30</v>
      </c>
      <c r="K37" s="14" t="s">
        <v>30</v>
      </c>
      <c r="L37" s="14" t="s">
        <v>203</v>
      </c>
      <c r="M37" s="14" t="s">
        <v>204</v>
      </c>
      <c r="N37" s="14" t="s">
        <v>30</v>
      </c>
      <c r="O37" s="14" t="s">
        <v>30</v>
      </c>
      <c r="P37" s="23" t="s">
        <v>205</v>
      </c>
      <c r="Q37" s="14" t="s">
        <v>206</v>
      </c>
      <c r="R37" s="14" t="s">
        <v>30</v>
      </c>
      <c r="S37" s="14" t="s">
        <v>30</v>
      </c>
      <c r="T37" s="14" t="s">
        <v>207</v>
      </c>
      <c r="U37" s="14" t="s">
        <v>204</v>
      </c>
      <c r="V37" s="14" t="s">
        <v>30</v>
      </c>
      <c r="W37" s="14" t="s">
        <v>30</v>
      </c>
      <c r="X37" s="14" t="s">
        <v>30</v>
      </c>
      <c r="Y37" s="14" t="s">
        <v>30</v>
      </c>
      <c r="Z37" s="14" t="s">
        <v>30</v>
      </c>
      <c r="AA37" s="14" t="s">
        <v>208</v>
      </c>
      <c r="AB37" s="14" t="s">
        <v>208</v>
      </c>
      <c r="AC37" s="14" t="s">
        <v>208</v>
      </c>
      <c r="AD37" s="14" t="s">
        <v>30</v>
      </c>
      <c r="AE37" s="14" t="s">
        <v>209</v>
      </c>
      <c r="AF37" s="14" t="s">
        <v>209</v>
      </c>
      <c r="AG37" s="14" t="s">
        <v>210</v>
      </c>
      <c r="AH37" s="14" t="s">
        <v>210</v>
      </c>
      <c r="AI37" s="14" t="s">
        <v>30</v>
      </c>
      <c r="AJ37" s="14" t="s">
        <v>30</v>
      </c>
      <c r="AK37" s="14" t="s">
        <v>30</v>
      </c>
      <c r="AL37" s="14" t="s">
        <v>30</v>
      </c>
      <c r="AM37" s="14" t="s">
        <v>30</v>
      </c>
      <c r="AN37" s="14" t="s">
        <v>208</v>
      </c>
      <c r="AO37" s="14" t="s">
        <v>30</v>
      </c>
      <c r="AP37" s="14" t="s">
        <v>30</v>
      </c>
      <c r="AQ37" s="14" t="s">
        <v>30</v>
      </c>
      <c r="AR37" s="14" t="s">
        <v>168</v>
      </c>
      <c r="AS37" s="15" t="s">
        <v>384</v>
      </c>
      <c r="AT37" s="14" t="s">
        <v>30</v>
      </c>
      <c r="AU37" s="14" t="s">
        <v>30</v>
      </c>
      <c r="AV37" s="14" t="s">
        <v>30</v>
      </c>
      <c r="AW37" s="14" t="s">
        <v>30</v>
      </c>
      <c r="AX37" s="14" t="s">
        <v>30</v>
      </c>
      <c r="AY37" s="14" t="s">
        <v>30</v>
      </c>
      <c r="AZ37" s="14" t="s">
        <v>30</v>
      </c>
      <c r="BA37" s="14" t="s">
        <v>30</v>
      </c>
      <c r="BB37" s="14" t="s">
        <v>30</v>
      </c>
      <c r="BC37" s="14" t="s">
        <v>30</v>
      </c>
      <c r="BD37" s="14" t="s">
        <v>30</v>
      </c>
      <c r="BE37" s="14" t="s">
        <v>30</v>
      </c>
      <c r="BF37" s="14" t="s">
        <v>30</v>
      </c>
      <c r="BG37" s="14" t="s">
        <v>30</v>
      </c>
    </row>
    <row r="38" spans="1:59" ht="14.25" customHeight="1">
      <c r="A38" s="14">
        <v>37</v>
      </c>
      <c r="B38" s="14" t="s">
        <v>321</v>
      </c>
      <c r="C38" s="14" t="s">
        <v>42</v>
      </c>
      <c r="D38" s="22" t="str">
        <f t="shared" si="2"/>
        <v>Kuijpers</v>
      </c>
      <c r="E38" s="14" t="str">
        <f t="shared" si="3"/>
        <v>Theodora</v>
      </c>
      <c r="F38" s="14" t="s">
        <v>183</v>
      </c>
      <c r="G38" s="14" t="s">
        <v>30</v>
      </c>
      <c r="H38" s="14" t="s">
        <v>180</v>
      </c>
      <c r="I38" s="14" t="s">
        <v>322</v>
      </c>
      <c r="J38" s="14" t="s">
        <v>30</v>
      </c>
      <c r="K38" s="14" t="s">
        <v>30</v>
      </c>
      <c r="L38" s="14" t="s">
        <v>323</v>
      </c>
      <c r="M38" s="14" t="s">
        <v>187</v>
      </c>
      <c r="N38" s="14" t="s">
        <v>30</v>
      </c>
      <c r="O38" s="14" t="s">
        <v>30</v>
      </c>
      <c r="P38" s="23" t="s">
        <v>324</v>
      </c>
      <c r="Q38" s="14" t="s">
        <v>187</v>
      </c>
      <c r="R38" s="14" t="s">
        <v>30</v>
      </c>
      <c r="S38" s="14" t="s">
        <v>30</v>
      </c>
      <c r="T38" s="14" t="s">
        <v>325</v>
      </c>
      <c r="U38" s="14" t="s">
        <v>187</v>
      </c>
      <c r="V38" s="14" t="s">
        <v>30</v>
      </c>
      <c r="W38" s="14" t="s">
        <v>30</v>
      </c>
      <c r="X38" s="14" t="s">
        <v>30</v>
      </c>
      <c r="Y38" s="14" t="s">
        <v>30</v>
      </c>
      <c r="Z38" s="14" t="s">
        <v>30</v>
      </c>
      <c r="AA38" s="14" t="s">
        <v>326</v>
      </c>
      <c r="AB38" s="14" t="s">
        <v>326</v>
      </c>
      <c r="AC38" s="14" t="s">
        <v>326</v>
      </c>
      <c r="AD38" s="14" t="s">
        <v>30</v>
      </c>
      <c r="AE38" s="14" t="s">
        <v>327</v>
      </c>
      <c r="AF38" s="14" t="s">
        <v>327</v>
      </c>
      <c r="AG38" s="14" t="s">
        <v>326</v>
      </c>
      <c r="AH38" s="14" t="s">
        <v>326</v>
      </c>
      <c r="AI38" s="14" t="s">
        <v>30</v>
      </c>
      <c r="AJ38" s="14" t="s">
        <v>30</v>
      </c>
      <c r="AK38" s="14" t="s">
        <v>30</v>
      </c>
      <c r="AL38" s="14" t="s">
        <v>30</v>
      </c>
      <c r="AM38" s="14" t="s">
        <v>30</v>
      </c>
      <c r="AN38" s="14" t="s">
        <v>328</v>
      </c>
      <c r="AO38" s="14" t="s">
        <v>30</v>
      </c>
      <c r="AP38" s="14" t="s">
        <v>30</v>
      </c>
      <c r="AQ38" s="14" t="s">
        <v>30</v>
      </c>
      <c r="AR38" s="14" t="s">
        <v>168</v>
      </c>
      <c r="AS38" s="14" t="s">
        <v>384</v>
      </c>
      <c r="AT38" s="14" t="s">
        <v>30</v>
      </c>
      <c r="AU38" s="14" t="s">
        <v>30</v>
      </c>
      <c r="AV38" s="14" t="s">
        <v>30</v>
      </c>
      <c r="AW38" s="14" t="s">
        <v>30</v>
      </c>
      <c r="AX38" s="14" t="s">
        <v>30</v>
      </c>
      <c r="AY38" s="14" t="s">
        <v>30</v>
      </c>
      <c r="AZ38" s="14" t="s">
        <v>30</v>
      </c>
      <c r="BA38" s="14" t="s">
        <v>30</v>
      </c>
      <c r="BB38" s="14" t="s">
        <v>30</v>
      </c>
      <c r="BC38" s="14" t="s">
        <v>30</v>
      </c>
      <c r="BD38" s="14" t="s">
        <v>30</v>
      </c>
      <c r="BE38" s="14" t="s">
        <v>30</v>
      </c>
      <c r="BF38" s="14" t="s">
        <v>30</v>
      </c>
      <c r="BG38" s="14" t="s">
        <v>30</v>
      </c>
    </row>
    <row r="39" spans="1:59" ht="14.25" customHeight="1">
      <c r="A39" s="14">
        <v>38</v>
      </c>
      <c r="B39" s="14" t="s">
        <v>235</v>
      </c>
      <c r="C39" s="14" t="s">
        <v>37</v>
      </c>
      <c r="D39" s="22" t="str">
        <f t="shared" si="2"/>
        <v>Kuijpers</v>
      </c>
      <c r="E39" s="14" t="str">
        <f t="shared" si="3"/>
        <v>Peter</v>
      </c>
      <c r="F39" s="14" t="s">
        <v>202</v>
      </c>
      <c r="G39" s="14" t="s">
        <v>30</v>
      </c>
      <c r="H39" s="14" t="s">
        <v>199</v>
      </c>
      <c r="I39" s="14" t="s">
        <v>757</v>
      </c>
      <c r="J39" s="14" t="s">
        <v>30</v>
      </c>
      <c r="K39" s="14" t="s">
        <v>30</v>
      </c>
      <c r="L39" s="14" t="s">
        <v>237</v>
      </c>
      <c r="M39" s="14" t="s">
        <v>206</v>
      </c>
      <c r="N39" s="14" t="s">
        <v>30</v>
      </c>
      <c r="O39" s="14" t="s">
        <v>30</v>
      </c>
      <c r="P39" s="23" t="s">
        <v>238</v>
      </c>
      <c r="Q39" s="14" t="s">
        <v>206</v>
      </c>
      <c r="R39" s="14" t="s">
        <v>30</v>
      </c>
      <c r="S39" s="14" t="s">
        <v>30</v>
      </c>
      <c r="T39" s="14" t="s">
        <v>239</v>
      </c>
      <c r="U39" s="14" t="s">
        <v>206</v>
      </c>
      <c r="V39" s="14" t="s">
        <v>30</v>
      </c>
      <c r="W39" s="14" t="s">
        <v>30</v>
      </c>
      <c r="X39" s="14" t="s">
        <v>30</v>
      </c>
      <c r="Y39" s="14" t="s">
        <v>30</v>
      </c>
      <c r="Z39" s="14" t="s">
        <v>30</v>
      </c>
      <c r="AA39" s="14" t="s">
        <v>240</v>
      </c>
      <c r="AB39" s="14" t="s">
        <v>240</v>
      </c>
      <c r="AC39" s="14" t="s">
        <v>241</v>
      </c>
      <c r="AD39" s="14" t="s">
        <v>30</v>
      </c>
      <c r="AE39" s="14" t="s">
        <v>240</v>
      </c>
      <c r="AF39" s="14" t="s">
        <v>240</v>
      </c>
      <c r="AG39" s="14" t="s">
        <v>242</v>
      </c>
      <c r="AH39" s="14" t="s">
        <v>242</v>
      </c>
      <c r="AI39" s="14" t="s">
        <v>30</v>
      </c>
      <c r="AJ39" s="14" t="s">
        <v>30</v>
      </c>
      <c r="AK39" s="14" t="s">
        <v>30</v>
      </c>
      <c r="AL39" s="14" t="s">
        <v>30</v>
      </c>
      <c r="AM39" s="14" t="s">
        <v>30</v>
      </c>
      <c r="AN39" s="14" t="s">
        <v>241</v>
      </c>
      <c r="AO39" s="14" t="s">
        <v>30</v>
      </c>
      <c r="AP39" s="14" t="s">
        <v>30</v>
      </c>
      <c r="AQ39" s="14" t="s">
        <v>30</v>
      </c>
      <c r="AR39" s="14" t="s">
        <v>168</v>
      </c>
      <c r="AS39" s="14" t="s">
        <v>384</v>
      </c>
      <c r="AT39" s="14" t="s">
        <v>30</v>
      </c>
      <c r="AU39" s="14" t="s">
        <v>30</v>
      </c>
      <c r="AV39" s="14" t="s">
        <v>30</v>
      </c>
      <c r="AW39" s="14" t="s">
        <v>30</v>
      </c>
      <c r="AX39" s="14" t="s">
        <v>30</v>
      </c>
      <c r="AY39" s="14" t="s">
        <v>30</v>
      </c>
      <c r="AZ39" s="14" t="s">
        <v>30</v>
      </c>
      <c r="BA39" s="14" t="s">
        <v>30</v>
      </c>
      <c r="BB39" s="14" t="s">
        <v>30</v>
      </c>
      <c r="BC39" s="14" t="s">
        <v>30</v>
      </c>
      <c r="BD39" s="14" t="s">
        <v>30</v>
      </c>
      <c r="BE39" s="14" t="s">
        <v>30</v>
      </c>
      <c r="BF39" s="14" t="s">
        <v>30</v>
      </c>
      <c r="BG39" s="14" t="s">
        <v>30</v>
      </c>
    </row>
    <row r="40" spans="1:59" ht="14.25" customHeight="1">
      <c r="A40" s="14">
        <v>39</v>
      </c>
      <c r="B40" s="14" t="s">
        <v>229</v>
      </c>
      <c r="C40" s="14" t="s">
        <v>42</v>
      </c>
      <c r="D40" s="22" t="str">
        <f t="shared" si="2"/>
        <v>Kuijpers</v>
      </c>
      <c r="E40" s="14" t="str">
        <f t="shared" si="3"/>
        <v>Anna</v>
      </c>
      <c r="F40" s="15" t="s">
        <v>202</v>
      </c>
      <c r="G40" s="14" t="s">
        <v>30</v>
      </c>
      <c r="H40" s="14" t="s">
        <v>199</v>
      </c>
      <c r="I40" s="14" t="s">
        <v>230</v>
      </c>
      <c r="J40" s="14" t="s">
        <v>30</v>
      </c>
      <c r="K40" s="14" t="s">
        <v>30</v>
      </c>
      <c r="L40" s="14" t="s">
        <v>231</v>
      </c>
      <c r="M40" s="14" t="s">
        <v>206</v>
      </c>
      <c r="N40" s="14" t="s">
        <v>30</v>
      </c>
      <c r="O40" s="14" t="s">
        <v>30</v>
      </c>
      <c r="P40" s="23" t="s">
        <v>232</v>
      </c>
      <c r="Q40" s="14" t="s">
        <v>206</v>
      </c>
      <c r="R40" s="14" t="s">
        <v>30</v>
      </c>
      <c r="S40" s="14" t="s">
        <v>30</v>
      </c>
      <c r="T40" s="14" t="s">
        <v>30</v>
      </c>
      <c r="U40" s="14" t="s">
        <v>30</v>
      </c>
      <c r="V40" s="14" t="s">
        <v>30</v>
      </c>
      <c r="W40" s="14" t="s">
        <v>30</v>
      </c>
      <c r="X40" s="14" t="s">
        <v>30</v>
      </c>
      <c r="Y40" s="14" t="s">
        <v>30</v>
      </c>
      <c r="Z40" s="14" t="s">
        <v>30</v>
      </c>
      <c r="AA40" s="14" t="s">
        <v>233</v>
      </c>
      <c r="AB40" s="14" t="s">
        <v>233</v>
      </c>
      <c r="AC40" s="14" t="s">
        <v>234</v>
      </c>
      <c r="AD40" s="14" t="s">
        <v>30</v>
      </c>
      <c r="AE40" s="14" t="s">
        <v>233</v>
      </c>
      <c r="AF40" s="14" t="s">
        <v>233</v>
      </c>
      <c r="AG40" s="14" t="s">
        <v>234</v>
      </c>
      <c r="AH40" s="14" t="s">
        <v>234</v>
      </c>
      <c r="AI40" s="14" t="s">
        <v>30</v>
      </c>
      <c r="AJ40" s="14" t="s">
        <v>30</v>
      </c>
      <c r="AK40" s="14" t="s">
        <v>30</v>
      </c>
      <c r="AL40" s="14" t="s">
        <v>30</v>
      </c>
      <c r="AM40" s="14" t="s">
        <v>30</v>
      </c>
      <c r="AN40" s="14" t="s">
        <v>30</v>
      </c>
      <c r="AO40" s="14" t="s">
        <v>30</v>
      </c>
      <c r="AP40" s="14" t="s">
        <v>30</v>
      </c>
      <c r="AQ40" s="14" t="s">
        <v>30</v>
      </c>
      <c r="AR40" s="14" t="s">
        <v>168</v>
      </c>
      <c r="AS40" s="15" t="s">
        <v>384</v>
      </c>
      <c r="AT40" s="14" t="s">
        <v>30</v>
      </c>
      <c r="AU40" s="14" t="s">
        <v>30</v>
      </c>
      <c r="AV40" s="14" t="s">
        <v>30</v>
      </c>
      <c r="AW40" s="14" t="s">
        <v>30</v>
      </c>
      <c r="AX40" s="14" t="s">
        <v>30</v>
      </c>
      <c r="AY40" s="14" t="s">
        <v>30</v>
      </c>
      <c r="AZ40" s="14" t="s">
        <v>30</v>
      </c>
      <c r="BA40" s="14" t="s">
        <v>30</v>
      </c>
      <c r="BB40" s="14" t="s">
        <v>30</v>
      </c>
      <c r="BC40" s="14" t="s">
        <v>30</v>
      </c>
      <c r="BD40" s="14" t="s">
        <v>30</v>
      </c>
      <c r="BE40" s="14" t="s">
        <v>30</v>
      </c>
      <c r="BF40" s="14" t="s">
        <v>30</v>
      </c>
      <c r="BG40" s="14" t="s">
        <v>30</v>
      </c>
    </row>
    <row r="41" spans="1:59" ht="14.25" customHeight="1">
      <c r="A41" s="14">
        <v>40</v>
      </c>
      <c r="B41" s="14" t="s">
        <v>243</v>
      </c>
      <c r="C41" s="14" t="s">
        <v>37</v>
      </c>
      <c r="D41" s="22" t="str">
        <f t="shared" si="2"/>
        <v>Kuijpers</v>
      </c>
      <c r="E41" s="14" t="str">
        <f t="shared" si="3"/>
        <v>Peter</v>
      </c>
      <c r="F41" s="15" t="s">
        <v>202</v>
      </c>
      <c r="G41" s="14" t="s">
        <v>30</v>
      </c>
      <c r="H41" s="14" t="s">
        <v>199</v>
      </c>
      <c r="I41" s="14" t="s">
        <v>726</v>
      </c>
      <c r="J41" s="14" t="s">
        <v>30</v>
      </c>
      <c r="K41" s="14" t="s">
        <v>30</v>
      </c>
      <c r="L41" s="14" t="s">
        <v>245</v>
      </c>
      <c r="M41" s="14" t="s">
        <v>206</v>
      </c>
      <c r="N41" s="14" t="s">
        <v>30</v>
      </c>
      <c r="O41" s="14" t="s">
        <v>30</v>
      </c>
      <c r="P41" s="23" t="s">
        <v>246</v>
      </c>
      <c r="Q41" s="14" t="s">
        <v>206</v>
      </c>
      <c r="R41" s="14" t="s">
        <v>30</v>
      </c>
      <c r="S41" s="14" t="s">
        <v>30</v>
      </c>
      <c r="T41" s="14" t="s">
        <v>247</v>
      </c>
      <c r="U41" s="14" t="s">
        <v>206</v>
      </c>
      <c r="V41" s="14" t="s">
        <v>30</v>
      </c>
      <c r="W41" s="14" t="s">
        <v>30</v>
      </c>
      <c r="X41" s="14" t="s">
        <v>30</v>
      </c>
      <c r="Y41" s="14" t="s">
        <v>30</v>
      </c>
      <c r="Z41" s="14" t="s">
        <v>30</v>
      </c>
      <c r="AA41" s="14" t="s">
        <v>248</v>
      </c>
      <c r="AB41" s="14" t="s">
        <v>248</v>
      </c>
      <c r="AC41" s="14" t="s">
        <v>249</v>
      </c>
      <c r="AD41" s="14" t="s">
        <v>30</v>
      </c>
      <c r="AE41" s="14" t="s">
        <v>248</v>
      </c>
      <c r="AF41" s="14" t="s">
        <v>248</v>
      </c>
      <c r="AG41" s="14" t="s">
        <v>250</v>
      </c>
      <c r="AH41" s="14" t="s">
        <v>250</v>
      </c>
      <c r="AI41" s="14" t="s">
        <v>30</v>
      </c>
      <c r="AJ41" s="14" t="s">
        <v>30</v>
      </c>
      <c r="AK41" s="14" t="s">
        <v>30</v>
      </c>
      <c r="AL41" s="14" t="s">
        <v>30</v>
      </c>
      <c r="AM41" s="14" t="s">
        <v>30</v>
      </c>
      <c r="AN41" s="14" t="s">
        <v>249</v>
      </c>
      <c r="AO41" s="14" t="s">
        <v>30</v>
      </c>
      <c r="AP41" s="14" t="s">
        <v>30</v>
      </c>
      <c r="AQ41" s="14" t="s">
        <v>30</v>
      </c>
      <c r="AR41" s="14" t="s">
        <v>168</v>
      </c>
      <c r="AS41" s="15" t="s">
        <v>384</v>
      </c>
      <c r="AT41" s="14" t="s">
        <v>30</v>
      </c>
      <c r="AU41" s="14" t="s">
        <v>30</v>
      </c>
      <c r="AV41" s="14" t="s">
        <v>30</v>
      </c>
      <c r="AW41" s="14" t="s">
        <v>30</v>
      </c>
      <c r="AX41" s="14" t="s">
        <v>30</v>
      </c>
      <c r="AY41" s="14" t="s">
        <v>30</v>
      </c>
      <c r="AZ41" s="14" t="s">
        <v>30</v>
      </c>
      <c r="BA41" s="14" t="s">
        <v>30</v>
      </c>
      <c r="BB41" s="14" t="s">
        <v>30</v>
      </c>
      <c r="BC41" s="14" t="s">
        <v>30</v>
      </c>
      <c r="BD41" s="14" t="s">
        <v>30</v>
      </c>
      <c r="BE41" s="14" t="s">
        <v>30</v>
      </c>
      <c r="BF41" s="14" t="s">
        <v>30</v>
      </c>
      <c r="BG41" s="14" t="s">
        <v>30</v>
      </c>
    </row>
    <row r="42" spans="1:59" ht="14.25" customHeight="1">
      <c r="A42" s="14">
        <v>41</v>
      </c>
      <c r="B42" s="14" t="s">
        <v>214</v>
      </c>
      <c r="C42" s="14" t="s">
        <v>42</v>
      </c>
      <c r="D42" s="22" t="str">
        <f t="shared" si="2"/>
        <v>Kuijpers</v>
      </c>
      <c r="E42" s="14" t="str">
        <f t="shared" si="3"/>
        <v>Hendrika</v>
      </c>
      <c r="F42" s="14" t="s">
        <v>202</v>
      </c>
      <c r="G42" s="14" t="s">
        <v>30</v>
      </c>
      <c r="H42" s="14" t="s">
        <v>199</v>
      </c>
      <c r="I42" s="14" t="s">
        <v>30</v>
      </c>
      <c r="J42" s="14" t="s">
        <v>30</v>
      </c>
      <c r="K42" s="14" t="s">
        <v>30</v>
      </c>
      <c r="L42" s="14" t="s">
        <v>215</v>
      </c>
      <c r="M42" s="14" t="s">
        <v>206</v>
      </c>
      <c r="N42" s="14" t="s">
        <v>30</v>
      </c>
      <c r="O42" s="14" t="s">
        <v>30</v>
      </c>
      <c r="P42" s="23" t="s">
        <v>216</v>
      </c>
      <c r="Q42" s="14" t="s">
        <v>206</v>
      </c>
      <c r="R42" s="14" t="s">
        <v>30</v>
      </c>
      <c r="S42" s="14" t="s">
        <v>30</v>
      </c>
      <c r="T42" s="14" t="s">
        <v>30</v>
      </c>
      <c r="U42" s="14" t="s">
        <v>30</v>
      </c>
      <c r="V42" s="14" t="s">
        <v>30</v>
      </c>
      <c r="W42" s="14" t="s">
        <v>30</v>
      </c>
      <c r="X42" s="14" t="s">
        <v>30</v>
      </c>
      <c r="Y42" s="14" t="s">
        <v>30</v>
      </c>
      <c r="Z42" s="14" t="s">
        <v>30</v>
      </c>
      <c r="AA42" s="14" t="s">
        <v>217</v>
      </c>
      <c r="AB42" s="14" t="s">
        <v>217</v>
      </c>
      <c r="AC42" s="14" t="s">
        <v>30</v>
      </c>
      <c r="AD42" s="14" t="s">
        <v>30</v>
      </c>
      <c r="AE42" s="14" t="s">
        <v>217</v>
      </c>
      <c r="AF42" s="14" t="s">
        <v>217</v>
      </c>
      <c r="AG42" s="14" t="s">
        <v>218</v>
      </c>
      <c r="AH42" s="14" t="s">
        <v>218</v>
      </c>
      <c r="AI42" s="14" t="s">
        <v>30</v>
      </c>
      <c r="AJ42" s="14" t="s">
        <v>30</v>
      </c>
      <c r="AK42" s="14" t="s">
        <v>30</v>
      </c>
      <c r="AL42" s="14" t="s">
        <v>30</v>
      </c>
      <c r="AM42" s="14" t="s">
        <v>30</v>
      </c>
      <c r="AN42" s="14" t="s">
        <v>30</v>
      </c>
      <c r="AO42" s="14" t="s">
        <v>30</v>
      </c>
      <c r="AP42" s="14" t="s">
        <v>30</v>
      </c>
      <c r="AQ42" s="14" t="s">
        <v>30</v>
      </c>
      <c r="AR42" s="14" t="s">
        <v>168</v>
      </c>
      <c r="AS42" s="14" t="s">
        <v>384</v>
      </c>
      <c r="AT42" s="14" t="s">
        <v>30</v>
      </c>
      <c r="AU42" s="14" t="s">
        <v>30</v>
      </c>
      <c r="AV42" s="14" t="s">
        <v>30</v>
      </c>
      <c r="AW42" s="14" t="s">
        <v>30</v>
      </c>
      <c r="AX42" s="14" t="s">
        <v>30</v>
      </c>
      <c r="AY42" s="14" t="s">
        <v>30</v>
      </c>
      <c r="AZ42" s="14" t="s">
        <v>30</v>
      </c>
      <c r="BA42" s="14" t="s">
        <v>30</v>
      </c>
      <c r="BB42" s="14" t="s">
        <v>30</v>
      </c>
      <c r="BC42" s="14" t="s">
        <v>30</v>
      </c>
      <c r="BD42" s="14" t="s">
        <v>30</v>
      </c>
      <c r="BE42" s="14" t="s">
        <v>30</v>
      </c>
      <c r="BF42" s="14" t="s">
        <v>30</v>
      </c>
      <c r="BG42" s="14" t="s">
        <v>30</v>
      </c>
    </row>
    <row r="43" spans="1:59" ht="14.25" customHeight="1">
      <c r="A43" s="14">
        <v>42</v>
      </c>
      <c r="B43" s="14" t="s">
        <v>251</v>
      </c>
      <c r="C43" s="14" t="s">
        <v>42</v>
      </c>
      <c r="D43" s="22" t="str">
        <f t="shared" si="2"/>
        <v>Kuijpers</v>
      </c>
      <c r="E43" s="14" t="str">
        <f t="shared" si="3"/>
        <v>Gertruda</v>
      </c>
      <c r="F43" s="14" t="s">
        <v>202</v>
      </c>
      <c r="G43" s="14" t="s">
        <v>30</v>
      </c>
      <c r="H43" s="14" t="s">
        <v>199</v>
      </c>
      <c r="I43" s="14" t="s">
        <v>252</v>
      </c>
      <c r="J43" s="14" t="s">
        <v>30</v>
      </c>
      <c r="K43" s="14" t="s">
        <v>30</v>
      </c>
      <c r="L43" s="14" t="s">
        <v>253</v>
      </c>
      <c r="M43" s="14" t="s">
        <v>206</v>
      </c>
      <c r="N43" s="14" t="s">
        <v>30</v>
      </c>
      <c r="O43" s="14" t="s">
        <v>30</v>
      </c>
      <c r="P43" s="23" t="s">
        <v>254</v>
      </c>
      <c r="Q43" s="14" t="s">
        <v>255</v>
      </c>
      <c r="R43" s="14" t="s">
        <v>30</v>
      </c>
      <c r="S43" s="14" t="s">
        <v>30</v>
      </c>
      <c r="T43" s="14" t="s">
        <v>256</v>
      </c>
      <c r="U43" s="14" t="s">
        <v>206</v>
      </c>
      <c r="V43" s="14" t="s">
        <v>30</v>
      </c>
      <c r="W43" s="14" t="s">
        <v>30</v>
      </c>
      <c r="X43" s="14" t="s">
        <v>30</v>
      </c>
      <c r="Y43" s="14" t="s">
        <v>30</v>
      </c>
      <c r="Z43" s="14" t="s">
        <v>30</v>
      </c>
      <c r="AA43" s="14" t="s">
        <v>257</v>
      </c>
      <c r="AB43" s="14" t="s">
        <v>257</v>
      </c>
      <c r="AC43" s="14" t="s">
        <v>258</v>
      </c>
      <c r="AD43" s="14" t="s">
        <v>30</v>
      </c>
      <c r="AE43" s="14" t="s">
        <v>257</v>
      </c>
      <c r="AF43" s="14" t="s">
        <v>257</v>
      </c>
      <c r="AG43" s="14" t="s">
        <v>259</v>
      </c>
      <c r="AH43" s="14" t="s">
        <v>259</v>
      </c>
      <c r="AI43" s="14" t="s">
        <v>30</v>
      </c>
      <c r="AJ43" s="14" t="s">
        <v>30</v>
      </c>
      <c r="AK43" s="14" t="s">
        <v>30</v>
      </c>
      <c r="AL43" s="14" t="s">
        <v>30</v>
      </c>
      <c r="AM43" s="14" t="s">
        <v>30</v>
      </c>
      <c r="AN43" s="14" t="s">
        <v>258</v>
      </c>
      <c r="AO43" s="14" t="s">
        <v>30</v>
      </c>
      <c r="AP43" s="14" t="s">
        <v>30</v>
      </c>
      <c r="AQ43" s="14" t="s">
        <v>30</v>
      </c>
      <c r="AR43" s="14" t="s">
        <v>168</v>
      </c>
      <c r="AS43" s="14" t="s">
        <v>384</v>
      </c>
      <c r="AT43" s="14" t="s">
        <v>30</v>
      </c>
      <c r="AU43" s="14" t="s">
        <v>30</v>
      </c>
      <c r="AV43" s="14" t="s">
        <v>30</v>
      </c>
      <c r="AW43" s="14" t="s">
        <v>30</v>
      </c>
      <c r="AX43" s="14" t="s">
        <v>30</v>
      </c>
      <c r="AY43" s="14" t="s">
        <v>30</v>
      </c>
      <c r="AZ43" s="14" t="s">
        <v>30</v>
      </c>
      <c r="BA43" s="14" t="s">
        <v>30</v>
      </c>
      <c r="BB43" s="14" t="s">
        <v>30</v>
      </c>
      <c r="BC43" s="14" t="s">
        <v>30</v>
      </c>
      <c r="BD43" s="14" t="s">
        <v>30</v>
      </c>
      <c r="BE43" s="14" t="s">
        <v>30</v>
      </c>
      <c r="BF43" s="14" t="s">
        <v>30</v>
      </c>
      <c r="BG43" s="14" t="s">
        <v>30</v>
      </c>
    </row>
    <row r="44" spans="1:59" ht="14.25" customHeight="1">
      <c r="A44" s="14">
        <v>43</v>
      </c>
      <c r="B44" s="14" t="s">
        <v>219</v>
      </c>
      <c r="C44" s="14" t="s">
        <v>37</v>
      </c>
      <c r="D44" s="22" t="str">
        <f t="shared" si="2"/>
        <v>Kuijpers</v>
      </c>
      <c r="E44" s="14" t="str">
        <f t="shared" si="3"/>
        <v>Everard</v>
      </c>
      <c r="F44" s="14" t="s">
        <v>202</v>
      </c>
      <c r="G44" s="14" t="s">
        <v>30</v>
      </c>
      <c r="H44" s="14" t="s">
        <v>199</v>
      </c>
      <c r="I44" s="14" t="s">
        <v>30</v>
      </c>
      <c r="J44" s="14" t="s">
        <v>30</v>
      </c>
      <c r="K44" s="14" t="s">
        <v>30</v>
      </c>
      <c r="L44" s="14" t="s">
        <v>220</v>
      </c>
      <c r="M44" s="14" t="s">
        <v>206</v>
      </c>
      <c r="N44" s="14" t="s">
        <v>30</v>
      </c>
      <c r="O44" s="14" t="s">
        <v>30</v>
      </c>
      <c r="P44" s="23" t="s">
        <v>221</v>
      </c>
      <c r="Q44" s="14" t="s">
        <v>206</v>
      </c>
      <c r="R44" s="14" t="s">
        <v>30</v>
      </c>
      <c r="S44" s="14" t="s">
        <v>30</v>
      </c>
      <c r="T44" s="14" t="s">
        <v>30</v>
      </c>
      <c r="U44" s="14" t="s">
        <v>30</v>
      </c>
      <c r="V44" s="14" t="s">
        <v>30</v>
      </c>
      <c r="W44" s="14" t="s">
        <v>30</v>
      </c>
      <c r="X44" s="14" t="s">
        <v>30</v>
      </c>
      <c r="Y44" s="14" t="s">
        <v>30</v>
      </c>
      <c r="Z44" s="14" t="s">
        <v>30</v>
      </c>
      <c r="AA44" s="14" t="s">
        <v>222</v>
      </c>
      <c r="AB44" s="14" t="s">
        <v>222</v>
      </c>
      <c r="AC44" s="14" t="s">
        <v>30</v>
      </c>
      <c r="AD44" s="14" t="s">
        <v>30</v>
      </c>
      <c r="AE44" s="14" t="s">
        <v>222</v>
      </c>
      <c r="AF44" s="14" t="s">
        <v>222</v>
      </c>
      <c r="AG44" s="14" t="s">
        <v>223</v>
      </c>
      <c r="AH44" s="14" t="s">
        <v>223</v>
      </c>
      <c r="AI44" s="14" t="s">
        <v>30</v>
      </c>
      <c r="AJ44" s="14" t="s">
        <v>30</v>
      </c>
      <c r="AK44" s="14" t="s">
        <v>30</v>
      </c>
      <c r="AL44" s="14" t="s">
        <v>30</v>
      </c>
      <c r="AM44" s="14" t="s">
        <v>30</v>
      </c>
      <c r="AN44" s="14" t="s">
        <v>30</v>
      </c>
      <c r="AO44" s="14" t="s">
        <v>30</v>
      </c>
      <c r="AP44" s="14" t="s">
        <v>30</v>
      </c>
      <c r="AQ44" s="14" t="s">
        <v>30</v>
      </c>
      <c r="AR44" s="14" t="s">
        <v>168</v>
      </c>
      <c r="AS44" s="14" t="s">
        <v>384</v>
      </c>
      <c r="AT44" s="14" t="s">
        <v>30</v>
      </c>
      <c r="AU44" s="14" t="s">
        <v>30</v>
      </c>
      <c r="AV44" s="14" t="s">
        <v>30</v>
      </c>
      <c r="AW44" s="14" t="s">
        <v>30</v>
      </c>
      <c r="AX44" s="14" t="s">
        <v>30</v>
      </c>
      <c r="AY44" s="14" t="s">
        <v>30</v>
      </c>
      <c r="AZ44" s="14" t="s">
        <v>30</v>
      </c>
      <c r="BA44" s="14" t="s">
        <v>30</v>
      </c>
      <c r="BB44" s="14" t="s">
        <v>30</v>
      </c>
      <c r="BC44" s="14" t="s">
        <v>30</v>
      </c>
      <c r="BD44" s="14" t="s">
        <v>30</v>
      </c>
      <c r="BE44" s="14" t="s">
        <v>30</v>
      </c>
      <c r="BF44" s="14" t="s">
        <v>30</v>
      </c>
      <c r="BG44" s="14" t="s">
        <v>30</v>
      </c>
    </row>
    <row r="45" spans="1:59" ht="14.25" customHeight="1">
      <c r="A45" s="14">
        <v>44</v>
      </c>
      <c r="B45" s="14" t="s">
        <v>260</v>
      </c>
      <c r="C45" s="14" t="s">
        <v>37</v>
      </c>
      <c r="D45" s="22" t="str">
        <f t="shared" si="2"/>
        <v>Kuijpers</v>
      </c>
      <c r="E45" s="14" t="str">
        <f t="shared" si="3"/>
        <v>Johannes</v>
      </c>
      <c r="F45" s="14" t="s">
        <v>202</v>
      </c>
      <c r="G45" s="14" t="s">
        <v>30</v>
      </c>
      <c r="H45" s="14" t="s">
        <v>199</v>
      </c>
      <c r="I45" s="14" t="s">
        <v>261</v>
      </c>
      <c r="J45" s="14" t="s">
        <v>30</v>
      </c>
      <c r="K45" s="14" t="s">
        <v>30</v>
      </c>
      <c r="L45" s="14" t="s">
        <v>262</v>
      </c>
      <c r="M45" s="14" t="s">
        <v>206</v>
      </c>
      <c r="N45" s="14" t="s">
        <v>30</v>
      </c>
      <c r="O45" s="14" t="s">
        <v>30</v>
      </c>
      <c r="P45" s="23" t="s">
        <v>263</v>
      </c>
      <c r="Q45" s="14" t="s">
        <v>206</v>
      </c>
      <c r="R45" s="14" t="s">
        <v>30</v>
      </c>
      <c r="S45" s="14" t="s">
        <v>30</v>
      </c>
      <c r="T45" s="14" t="s">
        <v>264</v>
      </c>
      <c r="U45" s="14" t="s">
        <v>265</v>
      </c>
      <c r="V45" s="14" t="s">
        <v>30</v>
      </c>
      <c r="W45" s="14" t="s">
        <v>30</v>
      </c>
      <c r="X45" s="14" t="s">
        <v>30</v>
      </c>
      <c r="Y45" s="14" t="s">
        <v>30</v>
      </c>
      <c r="Z45" s="14" t="s">
        <v>30</v>
      </c>
      <c r="AA45" s="14" t="s">
        <v>266</v>
      </c>
      <c r="AB45" s="14" t="s">
        <v>266</v>
      </c>
      <c r="AC45" s="14" t="s">
        <v>267</v>
      </c>
      <c r="AD45" s="14" t="s">
        <v>30</v>
      </c>
      <c r="AE45" s="14" t="s">
        <v>266</v>
      </c>
      <c r="AF45" s="14" t="s">
        <v>266</v>
      </c>
      <c r="AG45" s="14" t="s">
        <v>268</v>
      </c>
      <c r="AH45" s="14" t="s">
        <v>268</v>
      </c>
      <c r="AI45" s="14" t="s">
        <v>30</v>
      </c>
      <c r="AJ45" s="14" t="s">
        <v>30</v>
      </c>
      <c r="AK45" s="14" t="s">
        <v>30</v>
      </c>
      <c r="AL45" s="14" t="s">
        <v>30</v>
      </c>
      <c r="AM45" s="14" t="s">
        <v>30</v>
      </c>
      <c r="AN45" s="14" t="s">
        <v>267</v>
      </c>
      <c r="AO45" s="14" t="s">
        <v>30</v>
      </c>
      <c r="AP45" s="14" t="s">
        <v>30</v>
      </c>
      <c r="AQ45" s="14" t="s">
        <v>30</v>
      </c>
      <c r="AR45" s="14" t="s">
        <v>168</v>
      </c>
      <c r="AS45" s="14" t="s">
        <v>384</v>
      </c>
      <c r="AT45" s="14" t="s">
        <v>30</v>
      </c>
      <c r="AU45" s="14" t="s">
        <v>30</v>
      </c>
      <c r="AV45" s="14" t="s">
        <v>30</v>
      </c>
      <c r="AW45" s="14" t="s">
        <v>30</v>
      </c>
      <c r="AX45" s="14" t="s">
        <v>30</v>
      </c>
      <c r="AY45" s="14" t="s">
        <v>30</v>
      </c>
      <c r="AZ45" s="14" t="s">
        <v>30</v>
      </c>
      <c r="BA45" s="14" t="s">
        <v>30</v>
      </c>
      <c r="BB45" s="14" t="s">
        <v>30</v>
      </c>
      <c r="BC45" s="14" t="s">
        <v>30</v>
      </c>
      <c r="BD45" s="14" t="s">
        <v>30</v>
      </c>
      <c r="BE45" s="14" t="s">
        <v>30</v>
      </c>
      <c r="BF45" s="14" t="s">
        <v>30</v>
      </c>
      <c r="BG45" s="14" t="s">
        <v>30</v>
      </c>
    </row>
    <row r="46" spans="1:59" ht="14.25" customHeight="1">
      <c r="A46" s="14">
        <v>45</v>
      </c>
      <c r="B46" s="14" t="s">
        <v>211</v>
      </c>
      <c r="C46" s="14" t="s">
        <v>42</v>
      </c>
      <c r="D46" s="22" t="str">
        <f t="shared" si="2"/>
        <v>Kuijpers</v>
      </c>
      <c r="E46" s="14" t="str">
        <f t="shared" si="3"/>
        <v>Maria</v>
      </c>
      <c r="F46" s="14" t="s">
        <v>202</v>
      </c>
      <c r="G46" s="14" t="s">
        <v>30</v>
      </c>
      <c r="H46" s="14" t="s">
        <v>199</v>
      </c>
      <c r="I46" s="14" t="s">
        <v>30</v>
      </c>
      <c r="J46" s="14" t="s">
        <v>30</v>
      </c>
      <c r="K46" s="14" t="s">
        <v>30</v>
      </c>
      <c r="L46" s="14" t="s">
        <v>212</v>
      </c>
      <c r="M46" s="14" t="s">
        <v>206</v>
      </c>
      <c r="N46" s="14" t="s">
        <v>30</v>
      </c>
      <c r="O46" s="14" t="s">
        <v>30</v>
      </c>
      <c r="P46" s="23" t="s">
        <v>30</v>
      </c>
      <c r="Q46" s="14" t="s">
        <v>30</v>
      </c>
      <c r="R46" s="14" t="s">
        <v>30</v>
      </c>
      <c r="S46" s="14" t="s">
        <v>30</v>
      </c>
      <c r="T46" s="14" t="s">
        <v>30</v>
      </c>
      <c r="U46" s="14" t="s">
        <v>30</v>
      </c>
      <c r="V46" s="14" t="s">
        <v>30</v>
      </c>
      <c r="W46" s="14" t="s">
        <v>30</v>
      </c>
      <c r="X46" s="14" t="s">
        <v>30</v>
      </c>
      <c r="Y46" s="14" t="s">
        <v>30</v>
      </c>
      <c r="Z46" s="14" t="s">
        <v>30</v>
      </c>
      <c r="AA46" s="14" t="s">
        <v>213</v>
      </c>
      <c r="AB46" s="14" t="s">
        <v>213</v>
      </c>
      <c r="AC46" s="14" t="s">
        <v>173</v>
      </c>
      <c r="AD46" s="14" t="s">
        <v>30</v>
      </c>
      <c r="AE46" s="14" t="s">
        <v>213</v>
      </c>
      <c r="AF46" s="14" t="s">
        <v>213</v>
      </c>
      <c r="AG46" s="14" t="s">
        <v>30</v>
      </c>
      <c r="AH46" s="14" t="s">
        <v>30</v>
      </c>
      <c r="AI46" s="14" t="s">
        <v>30</v>
      </c>
      <c r="AJ46" s="14" t="s">
        <v>30</v>
      </c>
      <c r="AK46" s="14" t="s">
        <v>30</v>
      </c>
      <c r="AL46" s="14" t="s">
        <v>30</v>
      </c>
      <c r="AM46" s="14" t="s">
        <v>30</v>
      </c>
      <c r="AN46" s="14" t="s">
        <v>30</v>
      </c>
      <c r="AO46" s="14" t="s">
        <v>30</v>
      </c>
      <c r="AP46" s="14" t="s">
        <v>30</v>
      </c>
      <c r="AQ46" s="14" t="s">
        <v>30</v>
      </c>
      <c r="AR46" s="14" t="s">
        <v>168</v>
      </c>
      <c r="AS46" s="14" t="s">
        <v>384</v>
      </c>
      <c r="AT46" s="14" t="s">
        <v>30</v>
      </c>
      <c r="AU46" s="14" t="s">
        <v>30</v>
      </c>
      <c r="AV46" s="14" t="s">
        <v>30</v>
      </c>
      <c r="AW46" s="14" t="s">
        <v>30</v>
      </c>
      <c r="AX46" s="14" t="s">
        <v>30</v>
      </c>
      <c r="AY46" s="14" t="s">
        <v>30</v>
      </c>
      <c r="AZ46" s="14" t="s">
        <v>30</v>
      </c>
      <c r="BA46" s="14" t="s">
        <v>30</v>
      </c>
      <c r="BB46" s="14" t="s">
        <v>30</v>
      </c>
      <c r="BC46" s="14" t="s">
        <v>30</v>
      </c>
      <c r="BD46" s="14" t="s">
        <v>30</v>
      </c>
      <c r="BE46" s="14" t="s">
        <v>30</v>
      </c>
      <c r="BF46" s="14" t="s">
        <v>30</v>
      </c>
      <c r="BG46" s="14" t="s">
        <v>30</v>
      </c>
    </row>
    <row r="47" spans="1:59" ht="14.25" customHeight="1">
      <c r="A47" s="14">
        <v>46</v>
      </c>
      <c r="B47" s="14" t="s">
        <v>176</v>
      </c>
      <c r="C47" s="14" t="s">
        <v>37</v>
      </c>
      <c r="D47" s="22" t="str">
        <f t="shared" si="2"/>
        <v>Kuijpers</v>
      </c>
      <c r="E47" s="14" t="str">
        <f t="shared" si="3"/>
        <v>Emil</v>
      </c>
      <c r="F47" s="14" t="s">
        <v>202</v>
      </c>
      <c r="G47" s="14" t="s">
        <v>30</v>
      </c>
      <c r="H47" s="14" t="s">
        <v>199</v>
      </c>
      <c r="I47" s="14" t="s">
        <v>177</v>
      </c>
      <c r="J47" s="14" t="s">
        <v>30</v>
      </c>
      <c r="K47" s="14" t="s">
        <v>30</v>
      </c>
      <c r="L47" s="14" t="s">
        <v>269</v>
      </c>
      <c r="M47" s="14" t="s">
        <v>206</v>
      </c>
      <c r="N47" s="14" t="s">
        <v>30</v>
      </c>
      <c r="O47" s="14" t="s">
        <v>30</v>
      </c>
      <c r="P47" s="23" t="s">
        <v>270</v>
      </c>
      <c r="Q47" s="14" t="s">
        <v>271</v>
      </c>
      <c r="R47" s="14" t="s">
        <v>30</v>
      </c>
      <c r="S47" s="14" t="s">
        <v>30</v>
      </c>
      <c r="T47" s="14" t="s">
        <v>272</v>
      </c>
      <c r="U47" s="14" t="s">
        <v>273</v>
      </c>
      <c r="V47" s="14" t="s">
        <v>30</v>
      </c>
      <c r="W47" s="14" t="s">
        <v>30</v>
      </c>
      <c r="X47" s="14" t="s">
        <v>274</v>
      </c>
      <c r="Y47" s="14" t="s">
        <v>30</v>
      </c>
      <c r="Z47" s="14" t="s">
        <v>30</v>
      </c>
      <c r="AA47" s="14" t="s">
        <v>275</v>
      </c>
      <c r="AB47" s="14" t="s">
        <v>275</v>
      </c>
      <c r="AC47" s="14" t="s">
        <v>276</v>
      </c>
      <c r="AD47" s="14" t="s">
        <v>30</v>
      </c>
      <c r="AE47" s="14" t="s">
        <v>275</v>
      </c>
      <c r="AF47" s="14" t="s">
        <v>275</v>
      </c>
      <c r="AG47" s="14" t="s">
        <v>277</v>
      </c>
      <c r="AH47" s="14" t="s">
        <v>277</v>
      </c>
      <c r="AI47" s="14" t="s">
        <v>30</v>
      </c>
      <c r="AJ47" s="14" t="s">
        <v>30</v>
      </c>
      <c r="AK47" s="14" t="s">
        <v>276</v>
      </c>
      <c r="AL47" s="14" t="s">
        <v>30</v>
      </c>
      <c r="AM47" s="14" t="s">
        <v>30</v>
      </c>
      <c r="AN47" s="14" t="s">
        <v>276</v>
      </c>
      <c r="AO47" s="14" t="s">
        <v>30</v>
      </c>
      <c r="AP47" s="14" t="s">
        <v>30</v>
      </c>
      <c r="AQ47" s="14" t="s">
        <v>30</v>
      </c>
      <c r="AR47" s="14" t="s">
        <v>168</v>
      </c>
      <c r="AS47" s="14" t="s">
        <v>384</v>
      </c>
      <c r="AT47" s="14" t="s">
        <v>30</v>
      </c>
      <c r="AU47" s="14" t="s">
        <v>30</v>
      </c>
      <c r="AV47" s="14" t="s">
        <v>30</v>
      </c>
      <c r="AW47" s="14" t="s">
        <v>30</v>
      </c>
      <c r="AX47" s="14" t="s">
        <v>30</v>
      </c>
      <c r="AY47" s="14" t="s">
        <v>30</v>
      </c>
      <c r="AZ47" s="14" t="s">
        <v>30</v>
      </c>
      <c r="BA47" s="14" t="s">
        <v>30</v>
      </c>
      <c r="BB47" s="14" t="s">
        <v>30</v>
      </c>
      <c r="BC47" s="14" t="s">
        <v>30</v>
      </c>
      <c r="BD47" s="14" t="s">
        <v>30</v>
      </c>
      <c r="BE47" s="14" t="s">
        <v>30</v>
      </c>
      <c r="BF47" s="14" t="s">
        <v>30</v>
      </c>
      <c r="BG47" s="14" t="s">
        <v>30</v>
      </c>
    </row>
    <row r="48" spans="1:59" ht="14.25" customHeight="1">
      <c r="A48" s="14">
        <v>47</v>
      </c>
      <c r="B48" s="14" t="s">
        <v>224</v>
      </c>
      <c r="C48" s="14" t="s">
        <v>42</v>
      </c>
      <c r="D48" s="22" t="str">
        <f t="shared" si="2"/>
        <v>Kuijpers</v>
      </c>
      <c r="E48" s="14" t="str">
        <f t="shared" si="3"/>
        <v>Elisa</v>
      </c>
      <c r="F48" s="14" t="s">
        <v>202</v>
      </c>
      <c r="G48" s="14" t="s">
        <v>30</v>
      </c>
      <c r="H48" s="14" t="s">
        <v>199</v>
      </c>
      <c r="I48" s="14" t="s">
        <v>30</v>
      </c>
      <c r="J48" s="14" t="s">
        <v>30</v>
      </c>
      <c r="K48" s="14" t="s">
        <v>30</v>
      </c>
      <c r="L48" s="14" t="s">
        <v>225</v>
      </c>
      <c r="M48" s="14" t="s">
        <v>206</v>
      </c>
      <c r="N48" s="14" t="s">
        <v>30</v>
      </c>
      <c r="O48" s="14" t="s">
        <v>30</v>
      </c>
      <c r="P48" s="23" t="s">
        <v>226</v>
      </c>
      <c r="Q48" s="14" t="s">
        <v>206</v>
      </c>
      <c r="R48" s="14" t="s">
        <v>30</v>
      </c>
      <c r="S48" s="14" t="s">
        <v>30</v>
      </c>
      <c r="T48" s="14" t="s">
        <v>30</v>
      </c>
      <c r="U48" s="14" t="s">
        <v>30</v>
      </c>
      <c r="V48" s="14" t="s">
        <v>30</v>
      </c>
      <c r="W48" s="14" t="s">
        <v>30</v>
      </c>
      <c r="X48" s="14" t="s">
        <v>30</v>
      </c>
      <c r="Y48" s="14" t="s">
        <v>30</v>
      </c>
      <c r="Z48" s="14" t="s">
        <v>30</v>
      </c>
      <c r="AA48" s="14" t="s">
        <v>227</v>
      </c>
      <c r="AB48" s="14" t="s">
        <v>227</v>
      </c>
      <c r="AC48" s="14" t="s">
        <v>30</v>
      </c>
      <c r="AD48" s="14" t="s">
        <v>30</v>
      </c>
      <c r="AE48" s="14" t="s">
        <v>227</v>
      </c>
      <c r="AF48" s="14" t="s">
        <v>227</v>
      </c>
      <c r="AG48" s="14" t="s">
        <v>228</v>
      </c>
      <c r="AH48" s="14" t="s">
        <v>228</v>
      </c>
      <c r="AI48" s="14" t="s">
        <v>30</v>
      </c>
      <c r="AJ48" s="14" t="s">
        <v>30</v>
      </c>
      <c r="AK48" s="14" t="s">
        <v>30</v>
      </c>
      <c r="AL48" s="14" t="s">
        <v>30</v>
      </c>
      <c r="AM48" s="14" t="s">
        <v>30</v>
      </c>
      <c r="AN48" s="14" t="s">
        <v>30</v>
      </c>
      <c r="AO48" s="14" t="s">
        <v>30</v>
      </c>
      <c r="AP48" s="14" t="s">
        <v>30</v>
      </c>
      <c r="AQ48" s="14" t="s">
        <v>30</v>
      </c>
      <c r="AR48" s="14" t="s">
        <v>168</v>
      </c>
      <c r="AS48" s="14" t="s">
        <v>384</v>
      </c>
      <c r="AT48" s="14" t="s">
        <v>30</v>
      </c>
      <c r="AU48" s="14" t="s">
        <v>30</v>
      </c>
      <c r="AV48" s="14" t="s">
        <v>30</v>
      </c>
      <c r="AW48" s="14" t="s">
        <v>30</v>
      </c>
      <c r="AX48" s="14" t="s">
        <v>30</v>
      </c>
      <c r="AY48" s="14" t="s">
        <v>30</v>
      </c>
      <c r="AZ48" s="14" t="s">
        <v>30</v>
      </c>
      <c r="BA48" s="14" t="s">
        <v>30</v>
      </c>
      <c r="BB48" s="14" t="s">
        <v>30</v>
      </c>
      <c r="BC48" s="14" t="s">
        <v>30</v>
      </c>
      <c r="BD48" s="14" t="s">
        <v>30</v>
      </c>
      <c r="BE48" s="14" t="s">
        <v>30</v>
      </c>
      <c r="BF48" s="14" t="s">
        <v>30</v>
      </c>
      <c r="BG48" s="14" t="s">
        <v>30</v>
      </c>
    </row>
    <row r="49" spans="1:61" ht="14.25" customHeight="1">
      <c r="A49" s="14">
        <v>48</v>
      </c>
      <c r="B49" s="14" t="s">
        <v>165</v>
      </c>
      <c r="C49" s="14" t="s">
        <v>37</v>
      </c>
      <c r="D49" s="22" t="str">
        <f t="shared" si="2"/>
        <v>Kuijpers</v>
      </c>
      <c r="E49" s="14" t="str">
        <f t="shared" si="3"/>
        <v>Norbertus</v>
      </c>
      <c r="F49" s="14" t="s">
        <v>176</v>
      </c>
      <c r="G49" s="14" t="s">
        <v>30</v>
      </c>
      <c r="H49" s="14" t="s">
        <v>177</v>
      </c>
      <c r="I49" s="14" t="s">
        <v>164</v>
      </c>
      <c r="J49" s="14" t="s">
        <v>30</v>
      </c>
      <c r="K49" s="14" t="s">
        <v>30</v>
      </c>
      <c r="L49" s="14" t="s">
        <v>178</v>
      </c>
      <c r="M49" s="14" t="s">
        <v>30</v>
      </c>
      <c r="N49" s="14" t="s">
        <v>30</v>
      </c>
      <c r="O49" s="14" t="s">
        <v>30</v>
      </c>
      <c r="P49" s="23" t="s">
        <v>179</v>
      </c>
      <c r="Q49" s="14" t="s">
        <v>30</v>
      </c>
      <c r="R49" s="14" t="s">
        <v>755</v>
      </c>
      <c r="S49" s="14" t="s">
        <v>30</v>
      </c>
      <c r="T49" s="14" t="s">
        <v>30</v>
      </c>
      <c r="U49" s="14" t="s">
        <v>30</v>
      </c>
      <c r="V49" s="14" t="s">
        <v>30</v>
      </c>
      <c r="W49" s="14" t="s">
        <v>30</v>
      </c>
      <c r="X49" s="14" t="s">
        <v>30</v>
      </c>
      <c r="Y49" s="14" t="s">
        <v>30</v>
      </c>
      <c r="Z49" s="14" t="s">
        <v>30</v>
      </c>
      <c r="AA49" s="14" t="s">
        <v>30</v>
      </c>
      <c r="AB49" s="14" t="s">
        <v>30</v>
      </c>
      <c r="AC49" s="14" t="s">
        <v>30</v>
      </c>
      <c r="AD49" s="14" t="s">
        <v>30</v>
      </c>
      <c r="AE49" s="14" t="s">
        <v>756</v>
      </c>
      <c r="AF49" s="14" t="s">
        <v>30</v>
      </c>
      <c r="AG49" s="14" t="s">
        <v>756</v>
      </c>
      <c r="AH49" s="14" t="s">
        <v>30</v>
      </c>
      <c r="AI49" s="14" t="s">
        <v>756</v>
      </c>
      <c r="AJ49" s="14" t="s">
        <v>30</v>
      </c>
      <c r="AK49" s="14" t="s">
        <v>30</v>
      </c>
      <c r="AL49" s="14" t="s">
        <v>30</v>
      </c>
      <c r="AM49" s="14" t="s">
        <v>30</v>
      </c>
      <c r="AN49" s="14" t="s">
        <v>30</v>
      </c>
      <c r="AO49" s="14" t="s">
        <v>30</v>
      </c>
      <c r="AP49" s="14" t="s">
        <v>30</v>
      </c>
      <c r="AQ49" s="14" t="s">
        <v>30</v>
      </c>
      <c r="AR49" s="14" t="s">
        <v>168</v>
      </c>
      <c r="AS49" s="14" t="s">
        <v>30</v>
      </c>
      <c r="AT49" s="14" t="s">
        <v>30</v>
      </c>
      <c r="AU49" s="14" t="s">
        <v>30</v>
      </c>
      <c r="AV49" s="14" t="s">
        <v>30</v>
      </c>
      <c r="AW49" s="14" t="s">
        <v>30</v>
      </c>
      <c r="AX49" s="14" t="s">
        <v>30</v>
      </c>
      <c r="AY49" s="14" t="s">
        <v>30</v>
      </c>
      <c r="AZ49" s="14" t="s">
        <v>30</v>
      </c>
      <c r="BA49" s="14" t="s">
        <v>30</v>
      </c>
      <c r="BB49" s="14" t="s">
        <v>30</v>
      </c>
      <c r="BC49" s="14" t="s">
        <v>30</v>
      </c>
      <c r="BD49" s="14" t="s">
        <v>30</v>
      </c>
      <c r="BE49" s="14" t="s">
        <v>30</v>
      </c>
      <c r="BF49" s="14" t="s">
        <v>30</v>
      </c>
      <c r="BG49" s="14" t="s">
        <v>30</v>
      </c>
    </row>
    <row r="50" spans="1:61" ht="14.25" customHeight="1">
      <c r="A50" s="14">
        <v>49</v>
      </c>
      <c r="B50" s="14" t="s">
        <v>157</v>
      </c>
      <c r="C50" s="14" t="s">
        <v>37</v>
      </c>
      <c r="D50" s="22" t="str">
        <f t="shared" si="2"/>
        <v>Kuijpers</v>
      </c>
      <c r="E50" s="14" t="str">
        <f t="shared" si="3"/>
        <v>Emil</v>
      </c>
      <c r="F50" s="14" t="s">
        <v>165</v>
      </c>
      <c r="G50" s="14" t="s">
        <v>30</v>
      </c>
      <c r="H50" s="14" t="s">
        <v>164</v>
      </c>
      <c r="I50" s="14" t="s">
        <v>156</v>
      </c>
      <c r="J50" s="14" t="s">
        <v>30</v>
      </c>
      <c r="K50" s="14" t="s">
        <v>30</v>
      </c>
      <c r="L50" s="14" t="s">
        <v>278</v>
      </c>
      <c r="M50" s="14" t="s">
        <v>159</v>
      </c>
      <c r="N50" s="14" t="s">
        <v>30</v>
      </c>
      <c r="O50" s="14" t="s">
        <v>30</v>
      </c>
      <c r="P50" s="23" t="s">
        <v>30</v>
      </c>
      <c r="Q50" s="14" t="s">
        <v>30</v>
      </c>
      <c r="R50" s="14" t="s">
        <v>30</v>
      </c>
      <c r="S50" s="14" t="s">
        <v>30</v>
      </c>
      <c r="T50" s="14" t="s">
        <v>30</v>
      </c>
      <c r="U50" s="14" t="s">
        <v>30</v>
      </c>
      <c r="V50" s="14" t="s">
        <v>30</v>
      </c>
      <c r="W50" s="14" t="s">
        <v>30</v>
      </c>
      <c r="X50" s="14" t="s">
        <v>30</v>
      </c>
      <c r="Y50" s="14" t="s">
        <v>30</v>
      </c>
      <c r="Z50" s="14" t="s">
        <v>30</v>
      </c>
      <c r="AA50" s="14" t="s">
        <v>30</v>
      </c>
      <c r="AB50" s="14" t="s">
        <v>30</v>
      </c>
      <c r="AC50" s="14" t="s">
        <v>30</v>
      </c>
      <c r="AD50" s="14" t="s">
        <v>30</v>
      </c>
      <c r="AE50" s="14" t="s">
        <v>30</v>
      </c>
      <c r="AF50" s="14" t="s">
        <v>30</v>
      </c>
      <c r="AG50" s="14" t="s">
        <v>30</v>
      </c>
      <c r="AH50" s="14" t="s">
        <v>30</v>
      </c>
      <c r="AI50" s="14" t="s">
        <v>30</v>
      </c>
      <c r="AJ50" s="14" t="s">
        <v>30</v>
      </c>
      <c r="AK50" s="14" t="s">
        <v>30</v>
      </c>
      <c r="AL50" s="14" t="s">
        <v>30</v>
      </c>
      <c r="AM50" s="14" t="s">
        <v>30</v>
      </c>
      <c r="AN50" s="14" t="s">
        <v>30</v>
      </c>
      <c r="AO50" s="14" t="s">
        <v>30</v>
      </c>
      <c r="AP50" s="14" t="s">
        <v>30</v>
      </c>
      <c r="AQ50" s="14" t="s">
        <v>30</v>
      </c>
      <c r="AR50" s="14" t="s">
        <v>168</v>
      </c>
      <c r="AS50" s="14" t="s">
        <v>384</v>
      </c>
      <c r="AT50" s="14" t="s">
        <v>30</v>
      </c>
      <c r="AU50" s="14" t="s">
        <v>30</v>
      </c>
      <c r="AV50" s="14" t="s">
        <v>30</v>
      </c>
      <c r="AW50" s="14" t="s">
        <v>30</v>
      </c>
      <c r="AX50" s="14" t="s">
        <v>30</v>
      </c>
      <c r="AY50" s="14" t="s">
        <v>30</v>
      </c>
      <c r="AZ50" s="14" t="s">
        <v>30</v>
      </c>
      <c r="BA50" s="14" t="s">
        <v>30</v>
      </c>
      <c r="BB50" s="14" t="s">
        <v>30</v>
      </c>
      <c r="BC50" s="14" t="s">
        <v>30</v>
      </c>
      <c r="BD50" s="14" t="s">
        <v>30</v>
      </c>
      <c r="BE50" s="14" t="s">
        <v>30</v>
      </c>
      <c r="BF50" s="14" t="s">
        <v>30</v>
      </c>
      <c r="BG50" s="14" t="s">
        <v>30</v>
      </c>
    </row>
    <row r="51" spans="1:61" ht="14.25" customHeight="1">
      <c r="A51" s="14">
        <v>50</v>
      </c>
      <c r="B51" s="14" t="s">
        <v>174</v>
      </c>
      <c r="C51" s="14" t="s">
        <v>37</v>
      </c>
      <c r="D51" s="22" t="str">
        <f t="shared" si="2"/>
        <v>Kuijpers</v>
      </c>
      <c r="E51" s="14" t="str">
        <f t="shared" si="3"/>
        <v>Olivier</v>
      </c>
      <c r="F51" s="14" t="s">
        <v>157</v>
      </c>
      <c r="G51" s="14" t="s">
        <v>30</v>
      </c>
      <c r="H51" s="14" t="s">
        <v>156</v>
      </c>
      <c r="I51" s="14" t="s">
        <v>30</v>
      </c>
      <c r="J51" s="14" t="s">
        <v>30</v>
      </c>
      <c r="K51" s="14" t="s">
        <v>30</v>
      </c>
      <c r="L51" s="14" t="s">
        <v>175</v>
      </c>
      <c r="M51" s="14" t="s">
        <v>136</v>
      </c>
      <c r="N51" s="14" t="s">
        <v>30</v>
      </c>
      <c r="O51" s="14" t="s">
        <v>30</v>
      </c>
      <c r="P51" s="23" t="s">
        <v>30</v>
      </c>
      <c r="Q51" s="14" t="s">
        <v>30</v>
      </c>
      <c r="R51" s="14" t="s">
        <v>30</v>
      </c>
      <c r="S51" s="14" t="s">
        <v>30</v>
      </c>
      <c r="T51" s="14" t="s">
        <v>30</v>
      </c>
      <c r="U51" s="14" t="s">
        <v>30</v>
      </c>
      <c r="V51" s="14" t="s">
        <v>30</v>
      </c>
      <c r="W51" s="14" t="s">
        <v>30</v>
      </c>
      <c r="X51" s="14" t="s">
        <v>30</v>
      </c>
      <c r="Y51" s="14" t="s">
        <v>30</v>
      </c>
      <c r="Z51" s="14" t="s">
        <v>30</v>
      </c>
      <c r="AA51" s="14" t="s">
        <v>30</v>
      </c>
      <c r="AB51" s="14" t="s">
        <v>30</v>
      </c>
      <c r="AC51" s="14" t="s">
        <v>30</v>
      </c>
      <c r="AD51" s="14" t="s">
        <v>30</v>
      </c>
      <c r="AE51" s="14" t="s">
        <v>30</v>
      </c>
      <c r="AF51" s="14" t="s">
        <v>30</v>
      </c>
      <c r="AG51" s="14" t="s">
        <v>30</v>
      </c>
      <c r="AH51" s="14" t="s">
        <v>30</v>
      </c>
      <c r="AI51" s="14" t="s">
        <v>30</v>
      </c>
      <c r="AJ51" s="14" t="s">
        <v>30</v>
      </c>
      <c r="AK51" s="14" t="s">
        <v>30</v>
      </c>
      <c r="AL51" s="14" t="s">
        <v>30</v>
      </c>
      <c r="AM51" s="14" t="s">
        <v>30</v>
      </c>
      <c r="AN51" s="14" t="s">
        <v>30</v>
      </c>
      <c r="AO51" s="14" t="s">
        <v>30</v>
      </c>
      <c r="AP51" s="14" t="s">
        <v>30</v>
      </c>
      <c r="AQ51" s="14" t="s">
        <v>30</v>
      </c>
      <c r="AR51" s="14" t="s">
        <v>168</v>
      </c>
      <c r="AS51" s="14" t="s">
        <v>384</v>
      </c>
      <c r="AT51" s="14" t="s">
        <v>30</v>
      </c>
      <c r="AU51" s="14" t="s">
        <v>30</v>
      </c>
      <c r="AV51" s="14" t="s">
        <v>30</v>
      </c>
      <c r="AW51" s="14" t="s">
        <v>30</v>
      </c>
      <c r="AX51" s="14" t="s">
        <v>30</v>
      </c>
      <c r="AY51" s="14" t="s">
        <v>30</v>
      </c>
      <c r="AZ51" s="14" t="s">
        <v>30</v>
      </c>
      <c r="BA51" s="14" t="s">
        <v>30</v>
      </c>
      <c r="BB51" s="14" t="s">
        <v>30</v>
      </c>
      <c r="BC51" s="14" t="s">
        <v>30</v>
      </c>
      <c r="BD51" s="14" t="s">
        <v>30</v>
      </c>
      <c r="BE51" s="14" t="s">
        <v>30</v>
      </c>
      <c r="BF51" s="14" t="s">
        <v>30</v>
      </c>
      <c r="BG51" s="14" t="s">
        <v>30</v>
      </c>
    </row>
    <row r="52" spans="1:61" ht="14.25" customHeight="1">
      <c r="A52" s="14">
        <v>51</v>
      </c>
      <c r="B52" s="14" t="s">
        <v>183</v>
      </c>
      <c r="C52" s="14" t="s">
        <v>37</v>
      </c>
      <c r="D52" s="22" t="str">
        <f t="shared" si="2"/>
        <v>Kuijpers</v>
      </c>
      <c r="E52" s="14" t="str">
        <f t="shared" si="3"/>
        <v>Peter</v>
      </c>
      <c r="F52" s="14" t="s">
        <v>191</v>
      </c>
      <c r="G52" s="14" t="s">
        <v>30</v>
      </c>
      <c r="H52" s="14" t="s">
        <v>194</v>
      </c>
      <c r="I52" s="14" t="s">
        <v>180</v>
      </c>
      <c r="J52" s="14" t="s">
        <v>30</v>
      </c>
      <c r="K52" s="14" t="s">
        <v>30</v>
      </c>
      <c r="L52" s="14" t="s">
        <v>341</v>
      </c>
      <c r="M52" s="14" t="s">
        <v>342</v>
      </c>
      <c r="N52" s="14" t="s">
        <v>30</v>
      </c>
      <c r="O52" s="14" t="s">
        <v>30</v>
      </c>
      <c r="P52" s="23" t="s">
        <v>343</v>
      </c>
      <c r="Q52" s="14" t="s">
        <v>187</v>
      </c>
      <c r="R52" s="14" t="s">
        <v>30</v>
      </c>
      <c r="S52" s="14" t="s">
        <v>30</v>
      </c>
      <c r="T52" s="14" t="s">
        <v>188</v>
      </c>
      <c r="U52" s="14" t="s">
        <v>185</v>
      </c>
      <c r="V52" s="14" t="s">
        <v>30</v>
      </c>
      <c r="W52" s="14" t="s">
        <v>30</v>
      </c>
      <c r="X52" s="14" t="s">
        <v>344</v>
      </c>
      <c r="Y52" s="14" t="s">
        <v>30</v>
      </c>
      <c r="Z52" s="14" t="s">
        <v>30</v>
      </c>
      <c r="AA52" s="14" t="s">
        <v>172</v>
      </c>
      <c r="AB52" s="14" t="s">
        <v>172</v>
      </c>
      <c r="AC52" s="14" t="s">
        <v>172</v>
      </c>
      <c r="AD52" s="14" t="s">
        <v>30</v>
      </c>
      <c r="AE52" s="14" t="s">
        <v>172</v>
      </c>
      <c r="AF52" s="14" t="s">
        <v>172</v>
      </c>
      <c r="AG52" s="14" t="s">
        <v>172</v>
      </c>
      <c r="AH52" s="14" t="s">
        <v>172</v>
      </c>
      <c r="AI52" s="14" t="s">
        <v>30</v>
      </c>
      <c r="AJ52" s="14" t="s">
        <v>30</v>
      </c>
      <c r="AK52" s="14" t="s">
        <v>173</v>
      </c>
      <c r="AL52" s="14" t="s">
        <v>30</v>
      </c>
      <c r="AM52" s="14" t="s">
        <v>30</v>
      </c>
      <c r="AN52" s="14" t="s">
        <v>172</v>
      </c>
      <c r="AO52" s="14" t="s">
        <v>30</v>
      </c>
      <c r="AP52" s="14" t="s">
        <v>172</v>
      </c>
      <c r="AQ52" s="14" t="s">
        <v>30</v>
      </c>
      <c r="AR52" s="14" t="s">
        <v>168</v>
      </c>
      <c r="AS52" s="14" t="s">
        <v>384</v>
      </c>
      <c r="AT52" s="14" t="s">
        <v>30</v>
      </c>
      <c r="AU52" s="14" t="s">
        <v>30</v>
      </c>
      <c r="AV52" s="14" t="s">
        <v>30</v>
      </c>
      <c r="AW52" s="14" t="s">
        <v>30</v>
      </c>
      <c r="AX52" s="14" t="s">
        <v>30</v>
      </c>
      <c r="AY52" s="14" t="s">
        <v>30</v>
      </c>
      <c r="AZ52" s="14" t="s">
        <v>30</v>
      </c>
      <c r="BA52" s="14" t="s">
        <v>30</v>
      </c>
      <c r="BB52" s="14" t="s">
        <v>30</v>
      </c>
      <c r="BC52" s="14" t="s">
        <v>30</v>
      </c>
      <c r="BD52" s="14" t="s">
        <v>30</v>
      </c>
      <c r="BE52" s="14" t="s">
        <v>30</v>
      </c>
      <c r="BF52" s="14" t="s">
        <v>30</v>
      </c>
      <c r="BG52" s="14" t="s">
        <v>30</v>
      </c>
    </row>
    <row r="53" spans="1:61" ht="14.25" customHeight="1">
      <c r="A53" s="14">
        <v>52</v>
      </c>
      <c r="B53" s="14" t="s">
        <v>180</v>
      </c>
      <c r="C53" s="14" t="s">
        <v>42</v>
      </c>
      <c r="D53" s="22" t="str">
        <f t="shared" si="2"/>
        <v>Stoffelen</v>
      </c>
      <c r="E53" s="14" t="str">
        <f t="shared" si="3"/>
        <v>Catharina</v>
      </c>
      <c r="F53" s="14" t="s">
        <v>181</v>
      </c>
      <c r="G53" s="14" t="s">
        <v>30</v>
      </c>
      <c r="H53" s="14" t="s">
        <v>182</v>
      </c>
      <c r="I53" s="14" t="s">
        <v>183</v>
      </c>
      <c r="J53" s="14" t="s">
        <v>30</v>
      </c>
      <c r="K53" s="14" t="s">
        <v>30</v>
      </c>
      <c r="L53" s="14" t="s">
        <v>184</v>
      </c>
      <c r="M53" s="14" t="s">
        <v>185</v>
      </c>
      <c r="N53" s="14" t="s">
        <v>30</v>
      </c>
      <c r="O53" s="14" t="s">
        <v>30</v>
      </c>
      <c r="P53" s="23" t="s">
        <v>186</v>
      </c>
      <c r="Q53" s="14" t="s">
        <v>187</v>
      </c>
      <c r="R53" s="14" t="s">
        <v>30</v>
      </c>
      <c r="S53" s="14" t="s">
        <v>30</v>
      </c>
      <c r="T53" s="14" t="s">
        <v>188</v>
      </c>
      <c r="U53" s="14" t="s">
        <v>185</v>
      </c>
      <c r="V53" s="14" t="s">
        <v>30</v>
      </c>
      <c r="W53" s="14" t="s">
        <v>30</v>
      </c>
      <c r="X53" s="14" t="s">
        <v>30</v>
      </c>
      <c r="Y53" s="14" t="s">
        <v>30</v>
      </c>
      <c r="Z53" s="14" t="s">
        <v>30</v>
      </c>
      <c r="AA53" s="14" t="s">
        <v>189</v>
      </c>
      <c r="AB53" s="14" t="s">
        <v>189</v>
      </c>
      <c r="AC53" s="14" t="s">
        <v>189</v>
      </c>
      <c r="AD53" s="14" t="s">
        <v>30</v>
      </c>
      <c r="AE53" s="14" t="s">
        <v>172</v>
      </c>
      <c r="AF53" s="14" t="s">
        <v>172</v>
      </c>
      <c r="AG53" s="14" t="s">
        <v>189</v>
      </c>
      <c r="AH53" s="14" t="s">
        <v>189</v>
      </c>
      <c r="AI53" s="14" t="s">
        <v>30</v>
      </c>
      <c r="AJ53" s="14" t="s">
        <v>30</v>
      </c>
      <c r="AK53" s="14" t="s">
        <v>30</v>
      </c>
      <c r="AL53" s="14" t="s">
        <v>30</v>
      </c>
      <c r="AM53" s="14" t="s">
        <v>30</v>
      </c>
      <c r="AN53" s="14" t="s">
        <v>190</v>
      </c>
      <c r="AO53" s="14" t="s">
        <v>30</v>
      </c>
      <c r="AP53" s="14" t="s">
        <v>30</v>
      </c>
      <c r="AQ53" s="14" t="s">
        <v>30</v>
      </c>
      <c r="AR53" s="14" t="s">
        <v>168</v>
      </c>
      <c r="AS53" s="14" t="s">
        <v>384</v>
      </c>
      <c r="AT53" s="14" t="s">
        <v>30</v>
      </c>
      <c r="AU53" s="14" t="s">
        <v>30</v>
      </c>
      <c r="AV53" s="14" t="s">
        <v>30</v>
      </c>
      <c r="AW53" s="14" t="s">
        <v>30</v>
      </c>
      <c r="AX53" s="14" t="s">
        <v>30</v>
      </c>
      <c r="AY53" s="14" t="s">
        <v>30</v>
      </c>
      <c r="AZ53" s="14" t="s">
        <v>30</v>
      </c>
      <c r="BA53" s="14" t="s">
        <v>30</v>
      </c>
      <c r="BB53" s="14" t="s">
        <v>30</v>
      </c>
      <c r="BC53" s="14" t="s">
        <v>30</v>
      </c>
      <c r="BD53" s="14" t="s">
        <v>30</v>
      </c>
      <c r="BE53" s="14" t="s">
        <v>30</v>
      </c>
      <c r="BF53" s="14" t="s">
        <v>30</v>
      </c>
      <c r="BG53" s="14" t="s">
        <v>30</v>
      </c>
    </row>
    <row r="54" spans="1:61" ht="14.25" customHeight="1">
      <c r="A54" s="14">
        <v>53</v>
      </c>
      <c r="B54" s="14" t="s">
        <v>129</v>
      </c>
      <c r="C54" s="14" t="s">
        <v>42</v>
      </c>
      <c r="D54" s="22" t="str">
        <f t="shared" si="2"/>
        <v>Nennie</v>
      </c>
      <c r="E54" s="14" t="str">
        <f t="shared" si="3"/>
        <v>Hendrika</v>
      </c>
      <c r="F54" s="14" t="s">
        <v>596</v>
      </c>
      <c r="G54" s="14" t="s">
        <v>30</v>
      </c>
      <c r="H54" s="14" t="s">
        <v>30</v>
      </c>
      <c r="I54" s="14" t="s">
        <v>134</v>
      </c>
      <c r="J54" s="14" t="s">
        <v>30</v>
      </c>
      <c r="K54" s="14" t="s">
        <v>30</v>
      </c>
      <c r="L54" s="14" t="s">
        <v>130</v>
      </c>
      <c r="M54" s="14" t="s">
        <v>99</v>
      </c>
      <c r="N54" s="14" t="s">
        <v>30</v>
      </c>
      <c r="O54" s="14" t="s">
        <v>30</v>
      </c>
      <c r="P54" s="23" t="s">
        <v>30</v>
      </c>
      <c r="Q54" s="14" t="s">
        <v>30</v>
      </c>
      <c r="R54" s="14" t="s">
        <v>30</v>
      </c>
      <c r="S54" s="14" t="s">
        <v>30</v>
      </c>
      <c r="T54" s="23" t="s">
        <v>608</v>
      </c>
      <c r="U54" s="14" t="s">
        <v>99</v>
      </c>
      <c r="V54" s="14" t="s">
        <v>30</v>
      </c>
      <c r="W54" s="14" t="s">
        <v>30</v>
      </c>
      <c r="X54" s="14" t="s">
        <v>609</v>
      </c>
      <c r="Y54" s="14" t="s">
        <v>30</v>
      </c>
      <c r="Z54" s="14" t="s">
        <v>30</v>
      </c>
      <c r="AA54" s="14" t="s">
        <v>30</v>
      </c>
      <c r="AB54" s="14" t="s">
        <v>30</v>
      </c>
      <c r="AC54" s="14" t="s">
        <v>131</v>
      </c>
      <c r="AD54" s="14" t="s">
        <v>30</v>
      </c>
      <c r="AE54" s="14" t="s">
        <v>131</v>
      </c>
      <c r="AF54" s="14" t="s">
        <v>131</v>
      </c>
      <c r="AG54" s="14" t="s">
        <v>30</v>
      </c>
      <c r="AH54" s="14" t="s">
        <v>30</v>
      </c>
      <c r="AI54" s="14" t="s">
        <v>30</v>
      </c>
      <c r="AJ54" s="14" t="s">
        <v>30</v>
      </c>
      <c r="AK54" s="14" t="s">
        <v>598</v>
      </c>
      <c r="AL54" s="14" t="s">
        <v>30</v>
      </c>
      <c r="AM54" s="14" t="s">
        <v>30</v>
      </c>
      <c r="AN54" s="14" t="s">
        <v>598</v>
      </c>
      <c r="AO54" s="14" t="s">
        <v>30</v>
      </c>
      <c r="AP54" s="14" t="s">
        <v>132</v>
      </c>
      <c r="AQ54" s="14" t="s">
        <v>30</v>
      </c>
      <c r="AR54" s="14" t="s">
        <v>133</v>
      </c>
      <c r="AS54" s="14" t="s">
        <v>384</v>
      </c>
      <c r="AT54" s="14" t="s">
        <v>30</v>
      </c>
      <c r="AU54" s="14" t="s">
        <v>30</v>
      </c>
      <c r="AV54" s="14" t="s">
        <v>30</v>
      </c>
      <c r="AW54" s="14" t="s">
        <v>30</v>
      </c>
      <c r="AX54" s="14" t="s">
        <v>610</v>
      </c>
      <c r="AY54" s="14" t="s">
        <v>611</v>
      </c>
      <c r="AZ54" s="14" t="s">
        <v>612</v>
      </c>
      <c r="BA54" s="14" t="s">
        <v>611</v>
      </c>
      <c r="BB54" s="14" t="s">
        <v>613</v>
      </c>
      <c r="BC54" s="14" t="s">
        <v>614</v>
      </c>
      <c r="BD54" s="14" t="s">
        <v>30</v>
      </c>
      <c r="BE54" s="14" t="s">
        <v>30</v>
      </c>
      <c r="BF54" s="14" t="s">
        <v>30</v>
      </c>
      <c r="BG54" s="14" t="s">
        <v>30</v>
      </c>
    </row>
    <row r="55" spans="1:61" ht="14.25" customHeight="1">
      <c r="A55" s="14">
        <v>54</v>
      </c>
      <c r="B55" s="14" t="s">
        <v>134</v>
      </c>
      <c r="C55" s="14" t="s">
        <v>37</v>
      </c>
      <c r="D55" s="22" t="str">
        <f t="shared" si="2"/>
        <v>Veringa</v>
      </c>
      <c r="E55" s="14" t="str">
        <f t="shared" si="3"/>
        <v>Henri</v>
      </c>
      <c r="F55" s="14" t="s">
        <v>430</v>
      </c>
      <c r="G55" s="14" t="s">
        <v>30</v>
      </c>
      <c r="H55" s="14" t="s">
        <v>431</v>
      </c>
      <c r="I55" s="14" t="s">
        <v>129</v>
      </c>
      <c r="J55" s="14" t="s">
        <v>30</v>
      </c>
      <c r="K55" s="14" t="s">
        <v>30</v>
      </c>
      <c r="L55" s="14" t="s">
        <v>135</v>
      </c>
      <c r="M55" s="14" t="s">
        <v>136</v>
      </c>
      <c r="N55" s="14" t="s">
        <v>30</v>
      </c>
      <c r="O55" s="14" t="s">
        <v>30</v>
      </c>
      <c r="P55" s="23" t="s">
        <v>137</v>
      </c>
      <c r="Q55" s="14" t="s">
        <v>138</v>
      </c>
      <c r="R55" s="14" t="s">
        <v>139</v>
      </c>
      <c r="S55" s="14" t="s">
        <v>631</v>
      </c>
      <c r="T55" s="23" t="s">
        <v>608</v>
      </c>
      <c r="U55" s="14" t="s">
        <v>99</v>
      </c>
      <c r="V55" s="14" t="s">
        <v>30</v>
      </c>
      <c r="W55" s="14" t="s">
        <v>30</v>
      </c>
      <c r="X55" s="14" t="s">
        <v>140</v>
      </c>
      <c r="Y55" s="14" t="s">
        <v>30</v>
      </c>
      <c r="Z55" s="14" t="s">
        <v>30</v>
      </c>
      <c r="AA55" s="14" t="s">
        <v>598</v>
      </c>
      <c r="AB55" s="14" t="s">
        <v>598</v>
      </c>
      <c r="AC55" s="14" t="s">
        <v>131</v>
      </c>
      <c r="AD55" s="14" t="s">
        <v>30</v>
      </c>
      <c r="AE55" s="14" t="s">
        <v>131</v>
      </c>
      <c r="AF55" s="14" t="s">
        <v>131</v>
      </c>
      <c r="AG55" s="14" t="s">
        <v>131</v>
      </c>
      <c r="AH55" s="14" t="s">
        <v>131</v>
      </c>
      <c r="AI55" s="14" t="s">
        <v>131</v>
      </c>
      <c r="AJ55" s="14" t="s">
        <v>632</v>
      </c>
      <c r="AK55" s="14" t="s">
        <v>131</v>
      </c>
      <c r="AL55" s="14" t="s">
        <v>30</v>
      </c>
      <c r="AM55" s="14" t="s">
        <v>30</v>
      </c>
      <c r="AN55" s="14" t="s">
        <v>598</v>
      </c>
      <c r="AO55" s="14" t="s">
        <v>30</v>
      </c>
      <c r="AP55" s="14" t="s">
        <v>141</v>
      </c>
      <c r="AQ55" s="14" t="s">
        <v>30</v>
      </c>
      <c r="AR55" s="14" t="s">
        <v>133</v>
      </c>
      <c r="AS55" s="14" t="s">
        <v>384</v>
      </c>
      <c r="AT55" s="14" t="s">
        <v>633</v>
      </c>
      <c r="AU55" s="14" t="s">
        <v>634</v>
      </c>
      <c r="AV55" s="14" t="s">
        <v>30</v>
      </c>
      <c r="AW55" s="14" t="s">
        <v>30</v>
      </c>
      <c r="AX55" s="14" t="s">
        <v>439</v>
      </c>
      <c r="AY55" s="14" t="s">
        <v>440</v>
      </c>
      <c r="AZ55" s="14" t="s">
        <v>441</v>
      </c>
      <c r="BA55" s="14" t="s">
        <v>440</v>
      </c>
      <c r="BB55" s="14" t="s">
        <v>30</v>
      </c>
      <c r="BC55" s="14" t="s">
        <v>30</v>
      </c>
      <c r="BD55" s="14" t="s">
        <v>30</v>
      </c>
      <c r="BE55" s="14" t="s">
        <v>30</v>
      </c>
      <c r="BF55" s="14" t="s">
        <v>30</v>
      </c>
      <c r="BG55" s="14" t="s">
        <v>30</v>
      </c>
    </row>
    <row r="56" spans="1:61" ht="14.25" customHeight="1">
      <c r="A56" s="14">
        <v>55</v>
      </c>
      <c r="B56" s="14" t="s">
        <v>142</v>
      </c>
      <c r="C56" s="14" t="s">
        <v>42</v>
      </c>
      <c r="D56" s="22" t="str">
        <f t="shared" si="2"/>
        <v>Veringa</v>
      </c>
      <c r="E56" s="14" t="str">
        <f t="shared" si="3"/>
        <v>Margaretha</v>
      </c>
      <c r="F56" s="14" t="s">
        <v>134</v>
      </c>
      <c r="G56" s="14" t="s">
        <v>30</v>
      </c>
      <c r="H56" s="14" t="s">
        <v>129</v>
      </c>
      <c r="I56" s="14" t="s">
        <v>30</v>
      </c>
      <c r="J56" s="14" t="s">
        <v>30</v>
      </c>
      <c r="K56" s="14" t="s">
        <v>30</v>
      </c>
      <c r="L56" s="14" t="s">
        <v>143</v>
      </c>
      <c r="M56" s="14" t="s">
        <v>99</v>
      </c>
      <c r="N56" s="14" t="s">
        <v>30</v>
      </c>
      <c r="O56" s="14" t="s">
        <v>30</v>
      </c>
      <c r="P56" s="23" t="s">
        <v>30</v>
      </c>
      <c r="Q56" s="14" t="s">
        <v>30</v>
      </c>
      <c r="R56" s="14" t="s">
        <v>30</v>
      </c>
      <c r="S56" s="14" t="s">
        <v>30</v>
      </c>
      <c r="T56" s="23" t="s">
        <v>30</v>
      </c>
      <c r="U56" s="14" t="s">
        <v>30</v>
      </c>
      <c r="V56" s="14" t="s">
        <v>30</v>
      </c>
      <c r="W56" s="14" t="s">
        <v>30</v>
      </c>
      <c r="X56" s="14" t="s">
        <v>30</v>
      </c>
      <c r="Y56" s="14" t="s">
        <v>30</v>
      </c>
      <c r="Z56" s="14" t="s">
        <v>30</v>
      </c>
      <c r="AA56" s="14" t="s">
        <v>144</v>
      </c>
      <c r="AB56" s="14" t="s">
        <v>144</v>
      </c>
      <c r="AC56" s="14" t="s">
        <v>30</v>
      </c>
      <c r="AD56" s="14" t="s">
        <v>30</v>
      </c>
      <c r="AE56" s="14" t="s">
        <v>144</v>
      </c>
      <c r="AF56" s="14" t="s">
        <v>144</v>
      </c>
      <c r="AG56" s="14" t="s">
        <v>30</v>
      </c>
      <c r="AH56" s="14" t="s">
        <v>30</v>
      </c>
      <c r="AI56" s="14" t="s">
        <v>30</v>
      </c>
      <c r="AJ56" s="14" t="s">
        <v>30</v>
      </c>
      <c r="AK56" s="14" t="s">
        <v>30</v>
      </c>
      <c r="AL56" s="14" t="s">
        <v>30</v>
      </c>
      <c r="AM56" s="14" t="s">
        <v>30</v>
      </c>
      <c r="AN56" s="14" t="s">
        <v>30</v>
      </c>
      <c r="AO56" s="14" t="s">
        <v>30</v>
      </c>
      <c r="AP56" s="14" t="s">
        <v>30</v>
      </c>
      <c r="AQ56" s="14" t="s">
        <v>30</v>
      </c>
      <c r="AR56" s="14" t="s">
        <v>133</v>
      </c>
      <c r="AS56" s="14" t="s">
        <v>384</v>
      </c>
      <c r="AT56" s="14" t="s">
        <v>30</v>
      </c>
      <c r="AU56" s="14" t="s">
        <v>30</v>
      </c>
      <c r="AV56" s="14" t="s">
        <v>30</v>
      </c>
      <c r="AW56" s="14" t="s">
        <v>30</v>
      </c>
      <c r="AX56" s="14" t="s">
        <v>30</v>
      </c>
      <c r="AY56" s="14" t="s">
        <v>30</v>
      </c>
      <c r="AZ56" s="14" t="s">
        <v>30</v>
      </c>
      <c r="BA56" s="14" t="s">
        <v>30</v>
      </c>
      <c r="BB56" s="14" t="s">
        <v>30</v>
      </c>
      <c r="BC56" s="14" t="s">
        <v>30</v>
      </c>
      <c r="BD56" s="14" t="s">
        <v>30</v>
      </c>
      <c r="BE56" s="14" t="s">
        <v>30</v>
      </c>
      <c r="BF56" s="14" t="s">
        <v>30</v>
      </c>
      <c r="BG56" s="14" t="s">
        <v>30</v>
      </c>
    </row>
    <row r="57" spans="1:61" ht="14.25" customHeight="1">
      <c r="A57" s="14">
        <v>56</v>
      </c>
      <c r="B57" s="14" t="s">
        <v>145</v>
      </c>
      <c r="C57" s="14" t="s">
        <v>37</v>
      </c>
      <c r="D57" s="22" t="str">
        <f t="shared" si="2"/>
        <v>Veringa</v>
      </c>
      <c r="E57" s="14" t="str">
        <f t="shared" si="3"/>
        <v>Antonius</v>
      </c>
      <c r="F57" s="14" t="s">
        <v>134</v>
      </c>
      <c r="G57" s="14" t="s">
        <v>30</v>
      </c>
      <c r="H57" s="14" t="s">
        <v>129</v>
      </c>
      <c r="I57" s="14" t="s">
        <v>30</v>
      </c>
      <c r="J57" s="14" t="s">
        <v>30</v>
      </c>
      <c r="K57" s="14" t="s">
        <v>30</v>
      </c>
      <c r="L57" s="14" t="s">
        <v>146</v>
      </c>
      <c r="M57" s="14" t="s">
        <v>99</v>
      </c>
      <c r="N57" s="14" t="s">
        <v>30</v>
      </c>
      <c r="O57" s="14" t="s">
        <v>30</v>
      </c>
      <c r="P57" s="23" t="s">
        <v>30</v>
      </c>
      <c r="Q57" s="14" t="s">
        <v>30</v>
      </c>
      <c r="R57" s="14" t="s">
        <v>30</v>
      </c>
      <c r="S57" s="14" t="s">
        <v>30</v>
      </c>
      <c r="T57" s="23" t="s">
        <v>30</v>
      </c>
      <c r="U57" s="14" t="s">
        <v>30</v>
      </c>
      <c r="V57" s="14" t="s">
        <v>30</v>
      </c>
      <c r="W57" s="14" t="s">
        <v>30</v>
      </c>
      <c r="X57" s="14" t="s">
        <v>30</v>
      </c>
      <c r="Y57" s="14" t="s">
        <v>30</v>
      </c>
      <c r="Z57" s="14" t="s">
        <v>30</v>
      </c>
      <c r="AA57" s="14" t="s">
        <v>144</v>
      </c>
      <c r="AB57" s="14" t="s">
        <v>144</v>
      </c>
      <c r="AC57" s="14" t="s">
        <v>30</v>
      </c>
      <c r="AD57" s="14" t="s">
        <v>30</v>
      </c>
      <c r="AE57" s="14" t="s">
        <v>144</v>
      </c>
      <c r="AF57" s="14" t="s">
        <v>144</v>
      </c>
      <c r="AG57" s="14" t="s">
        <v>30</v>
      </c>
      <c r="AH57" s="14" t="s">
        <v>30</v>
      </c>
      <c r="AI57" s="14" t="s">
        <v>30</v>
      </c>
      <c r="AJ57" s="14" t="s">
        <v>30</v>
      </c>
      <c r="AK57" s="14" t="s">
        <v>30</v>
      </c>
      <c r="AL57" s="14" t="s">
        <v>30</v>
      </c>
      <c r="AM57" s="14" t="s">
        <v>30</v>
      </c>
      <c r="AN57" s="14" t="s">
        <v>30</v>
      </c>
      <c r="AO57" s="14" t="s">
        <v>30</v>
      </c>
      <c r="AP57" s="14" t="s">
        <v>30</v>
      </c>
      <c r="AQ57" s="14" t="s">
        <v>30</v>
      </c>
      <c r="AR57" s="14" t="s">
        <v>133</v>
      </c>
      <c r="AS57" s="14" t="s">
        <v>384</v>
      </c>
      <c r="AT57" s="14" t="s">
        <v>30</v>
      </c>
      <c r="AU57" s="14" t="s">
        <v>30</v>
      </c>
      <c r="AV57" s="14" t="s">
        <v>30</v>
      </c>
      <c r="AW57" s="14" t="s">
        <v>30</v>
      </c>
      <c r="AX57" s="14" t="s">
        <v>30</v>
      </c>
      <c r="AY57" s="14" t="s">
        <v>30</v>
      </c>
      <c r="AZ57" s="14" t="s">
        <v>30</v>
      </c>
      <c r="BA57" s="14" t="s">
        <v>30</v>
      </c>
      <c r="BB57" s="14" t="s">
        <v>30</v>
      </c>
      <c r="BC57" s="14" t="s">
        <v>30</v>
      </c>
      <c r="BD57" s="14" t="s">
        <v>30</v>
      </c>
      <c r="BE57" s="14" t="s">
        <v>30</v>
      </c>
      <c r="BF57" s="14" t="s">
        <v>30</v>
      </c>
      <c r="BG57" s="14" t="s">
        <v>30</v>
      </c>
    </row>
    <row r="58" spans="1:61" ht="14.25" customHeight="1">
      <c r="A58" s="14">
        <v>57</v>
      </c>
      <c r="B58" s="14" t="s">
        <v>147</v>
      </c>
      <c r="C58" s="14" t="s">
        <v>37</v>
      </c>
      <c r="D58" s="22" t="str">
        <f t="shared" si="2"/>
        <v>Veringa</v>
      </c>
      <c r="E58" s="14" t="str">
        <f t="shared" si="3"/>
        <v>Paulus</v>
      </c>
      <c r="F58" s="14" t="s">
        <v>134</v>
      </c>
      <c r="G58" s="14" t="s">
        <v>30</v>
      </c>
      <c r="H58" s="14" t="s">
        <v>129</v>
      </c>
      <c r="I58" s="14" t="s">
        <v>30</v>
      </c>
      <c r="J58" s="14" t="s">
        <v>30</v>
      </c>
      <c r="K58" s="14" t="s">
        <v>30</v>
      </c>
      <c r="L58" s="14" t="s">
        <v>148</v>
      </c>
      <c r="M58" s="14" t="s">
        <v>99</v>
      </c>
      <c r="N58" s="14" t="s">
        <v>30</v>
      </c>
      <c r="O58" s="14" t="s">
        <v>30</v>
      </c>
      <c r="P58" s="23" t="s">
        <v>30</v>
      </c>
      <c r="Q58" s="14" t="s">
        <v>30</v>
      </c>
      <c r="R58" s="14" t="s">
        <v>30</v>
      </c>
      <c r="S58" s="14" t="s">
        <v>30</v>
      </c>
      <c r="T58" s="23" t="s">
        <v>30</v>
      </c>
      <c r="U58" s="14" t="s">
        <v>30</v>
      </c>
      <c r="V58" s="14" t="s">
        <v>30</v>
      </c>
      <c r="W58" s="14" t="s">
        <v>30</v>
      </c>
      <c r="X58" s="14" t="s">
        <v>30</v>
      </c>
      <c r="Y58" s="14" t="s">
        <v>30</v>
      </c>
      <c r="Z58" s="14" t="s">
        <v>30</v>
      </c>
      <c r="AA58" s="14" t="s">
        <v>144</v>
      </c>
      <c r="AB58" s="14" t="s">
        <v>144</v>
      </c>
      <c r="AC58" s="14" t="s">
        <v>30</v>
      </c>
      <c r="AD58" s="14" t="s">
        <v>30</v>
      </c>
      <c r="AE58" s="14" t="s">
        <v>144</v>
      </c>
      <c r="AF58" s="14" t="s">
        <v>144</v>
      </c>
      <c r="AG58" s="14" t="s">
        <v>30</v>
      </c>
      <c r="AH58" s="14" t="s">
        <v>30</v>
      </c>
      <c r="AI58" s="14" t="s">
        <v>30</v>
      </c>
      <c r="AJ58" s="14" t="s">
        <v>30</v>
      </c>
      <c r="AK58" s="14" t="s">
        <v>30</v>
      </c>
      <c r="AL58" s="14" t="s">
        <v>30</v>
      </c>
      <c r="AM58" s="14" t="s">
        <v>30</v>
      </c>
      <c r="AN58" s="14" t="s">
        <v>30</v>
      </c>
      <c r="AO58" s="14" t="s">
        <v>30</v>
      </c>
      <c r="AP58" s="14" t="s">
        <v>30</v>
      </c>
      <c r="AQ58" s="14" t="s">
        <v>30</v>
      </c>
      <c r="AR58" s="14" t="s">
        <v>133</v>
      </c>
      <c r="AS58" s="15" t="s">
        <v>384</v>
      </c>
      <c r="AT58" s="14" t="s">
        <v>30</v>
      </c>
      <c r="AU58" s="14" t="s">
        <v>30</v>
      </c>
      <c r="AV58" s="14" t="s">
        <v>30</v>
      </c>
      <c r="AW58" s="14" t="s">
        <v>30</v>
      </c>
      <c r="AX58" s="14" t="s">
        <v>30</v>
      </c>
      <c r="AY58" s="14" t="s">
        <v>30</v>
      </c>
      <c r="AZ58" s="14" t="s">
        <v>30</v>
      </c>
      <c r="BA58" s="14" t="s">
        <v>30</v>
      </c>
      <c r="BB58" s="14" t="s">
        <v>30</v>
      </c>
      <c r="BC58" s="14" t="s">
        <v>30</v>
      </c>
      <c r="BD58" s="14" t="s">
        <v>30</v>
      </c>
      <c r="BE58" s="14" t="s">
        <v>30</v>
      </c>
      <c r="BF58" s="14" t="s">
        <v>30</v>
      </c>
      <c r="BG58" s="14" t="s">
        <v>30</v>
      </c>
      <c r="BH58" s="7" t="s">
        <v>439</v>
      </c>
      <c r="BI58" s="7" t="s">
        <v>440</v>
      </c>
    </row>
    <row r="59" spans="1:61" ht="14.25" customHeight="1">
      <c r="A59" s="14">
        <v>58</v>
      </c>
      <c r="B59" s="14" t="s">
        <v>149</v>
      </c>
      <c r="C59" s="14" t="s">
        <v>42</v>
      </c>
      <c r="D59" s="22" t="str">
        <f t="shared" si="2"/>
        <v>Veringa</v>
      </c>
      <c r="E59" s="14" t="str">
        <f t="shared" si="3"/>
        <v>Adriana</v>
      </c>
      <c r="F59" s="14" t="s">
        <v>134</v>
      </c>
      <c r="G59" s="14" t="s">
        <v>30</v>
      </c>
      <c r="H59" s="14" t="s">
        <v>129</v>
      </c>
      <c r="I59" s="14" t="s">
        <v>49</v>
      </c>
      <c r="J59" s="14">
        <v>17</v>
      </c>
      <c r="K59" s="14" t="s">
        <v>30</v>
      </c>
      <c r="L59" s="14" t="s">
        <v>150</v>
      </c>
      <c r="M59" s="14" t="s">
        <v>99</v>
      </c>
      <c r="N59" s="14" t="s">
        <v>30</v>
      </c>
      <c r="O59" s="14" t="s">
        <v>30</v>
      </c>
      <c r="P59" s="23" t="s">
        <v>30</v>
      </c>
      <c r="Q59" s="14" t="s">
        <v>30</v>
      </c>
      <c r="R59" s="14" t="s">
        <v>30</v>
      </c>
      <c r="S59" s="14" t="s">
        <v>30</v>
      </c>
      <c r="T59" s="23" t="s">
        <v>30</v>
      </c>
      <c r="U59" s="14" t="s">
        <v>30</v>
      </c>
      <c r="V59" s="14" t="s">
        <v>30</v>
      </c>
      <c r="W59" s="14" t="s">
        <v>30</v>
      </c>
      <c r="X59" s="14" t="s">
        <v>30</v>
      </c>
      <c r="Y59" s="14" t="s">
        <v>30</v>
      </c>
      <c r="Z59" s="14" t="s">
        <v>30</v>
      </c>
      <c r="AA59" s="14" t="s">
        <v>144</v>
      </c>
      <c r="AB59" s="14" t="s">
        <v>144</v>
      </c>
      <c r="AC59" s="14" t="s">
        <v>30</v>
      </c>
      <c r="AD59" s="14" t="s">
        <v>30</v>
      </c>
      <c r="AE59" s="14" t="s">
        <v>144</v>
      </c>
      <c r="AF59" s="14" t="s">
        <v>144</v>
      </c>
      <c r="AG59" s="14" t="s">
        <v>30</v>
      </c>
      <c r="AH59" s="14" t="s">
        <v>30</v>
      </c>
      <c r="AI59" s="14" t="s">
        <v>30</v>
      </c>
      <c r="AJ59" s="14" t="s">
        <v>30</v>
      </c>
      <c r="AK59" s="14" t="s">
        <v>30</v>
      </c>
      <c r="AL59" s="14" t="s">
        <v>30</v>
      </c>
      <c r="AM59" s="14" t="s">
        <v>30</v>
      </c>
      <c r="AN59" s="14" t="s">
        <v>30</v>
      </c>
      <c r="AO59" s="14" t="s">
        <v>30</v>
      </c>
      <c r="AP59" s="14" t="s">
        <v>30</v>
      </c>
      <c r="AQ59" s="14" t="s">
        <v>30</v>
      </c>
      <c r="AR59" s="14" t="s">
        <v>133</v>
      </c>
      <c r="AS59" s="15" t="s">
        <v>384</v>
      </c>
      <c r="AT59" s="14" t="s">
        <v>30</v>
      </c>
      <c r="AU59" s="14" t="s">
        <v>30</v>
      </c>
      <c r="AV59" s="14" t="s">
        <v>30</v>
      </c>
      <c r="AW59" s="14" t="s">
        <v>30</v>
      </c>
      <c r="AX59" s="14" t="s">
        <v>30</v>
      </c>
      <c r="AY59" s="14" t="s">
        <v>30</v>
      </c>
      <c r="AZ59" s="14" t="s">
        <v>30</v>
      </c>
      <c r="BA59" s="14" t="s">
        <v>30</v>
      </c>
      <c r="BB59" s="14" t="s">
        <v>30</v>
      </c>
      <c r="BC59" s="14" t="s">
        <v>30</v>
      </c>
      <c r="BD59" s="14" t="s">
        <v>30</v>
      </c>
      <c r="BE59" s="14" t="s">
        <v>30</v>
      </c>
      <c r="BF59" s="14" t="s">
        <v>30</v>
      </c>
      <c r="BG59" s="14" t="s">
        <v>30</v>
      </c>
    </row>
    <row r="60" spans="1:61" ht="14.25" customHeight="1">
      <c r="A60" s="14">
        <v>59</v>
      </c>
      <c r="B60" s="14" t="s">
        <v>151</v>
      </c>
      <c r="C60" s="14" t="s">
        <v>37</v>
      </c>
      <c r="D60" s="22" t="str">
        <f t="shared" si="2"/>
        <v>Veringa</v>
      </c>
      <c r="E60" s="14" t="str">
        <f t="shared" si="3"/>
        <v>Augustinus</v>
      </c>
      <c r="F60" s="14" t="s">
        <v>134</v>
      </c>
      <c r="G60" s="14" t="s">
        <v>30</v>
      </c>
      <c r="H60" s="14" t="s">
        <v>129</v>
      </c>
      <c r="I60" s="14" t="s">
        <v>30</v>
      </c>
      <c r="J60" s="14" t="s">
        <v>30</v>
      </c>
      <c r="K60" s="14" t="s">
        <v>30</v>
      </c>
      <c r="L60" s="14" t="s">
        <v>152</v>
      </c>
      <c r="M60" s="14" t="s">
        <v>531</v>
      </c>
      <c r="N60" s="14" t="s">
        <v>30</v>
      </c>
      <c r="O60" s="14" t="s">
        <v>30</v>
      </c>
      <c r="P60" s="23" t="s">
        <v>30</v>
      </c>
      <c r="Q60" s="14" t="s">
        <v>30</v>
      </c>
      <c r="R60" s="14" t="s">
        <v>30</v>
      </c>
      <c r="S60" s="14" t="s">
        <v>30</v>
      </c>
      <c r="T60" s="23" t="s">
        <v>30</v>
      </c>
      <c r="U60" s="14" t="s">
        <v>30</v>
      </c>
      <c r="V60" s="14" t="s">
        <v>30</v>
      </c>
      <c r="W60" s="14" t="s">
        <v>30</v>
      </c>
      <c r="X60" s="14" t="s">
        <v>30</v>
      </c>
      <c r="Y60" s="14" t="s">
        <v>30</v>
      </c>
      <c r="Z60" s="14" t="s">
        <v>30</v>
      </c>
      <c r="AA60" s="14" t="s">
        <v>144</v>
      </c>
      <c r="AB60" s="14" t="s">
        <v>144</v>
      </c>
      <c r="AC60" s="14" t="s">
        <v>30</v>
      </c>
      <c r="AD60" s="14" t="s">
        <v>30</v>
      </c>
      <c r="AE60" s="14" t="s">
        <v>144</v>
      </c>
      <c r="AF60" s="14" t="s">
        <v>144</v>
      </c>
      <c r="AG60" s="14" t="s">
        <v>30</v>
      </c>
      <c r="AH60" s="14" t="s">
        <v>30</v>
      </c>
      <c r="AI60" s="14" t="s">
        <v>30</v>
      </c>
      <c r="AJ60" s="14" t="s">
        <v>30</v>
      </c>
      <c r="AK60" s="14" t="s">
        <v>30</v>
      </c>
      <c r="AL60" s="14" t="s">
        <v>30</v>
      </c>
      <c r="AM60" s="14" t="s">
        <v>30</v>
      </c>
      <c r="AN60" s="14" t="s">
        <v>30</v>
      </c>
      <c r="AO60" s="14" t="s">
        <v>30</v>
      </c>
      <c r="AP60" s="14" t="s">
        <v>30</v>
      </c>
      <c r="AQ60" s="14" t="s">
        <v>30</v>
      </c>
      <c r="AR60" s="14" t="s">
        <v>133</v>
      </c>
      <c r="AS60" s="14" t="s">
        <v>532</v>
      </c>
      <c r="AT60" s="14" t="s">
        <v>30</v>
      </c>
      <c r="AU60" s="14" t="s">
        <v>30</v>
      </c>
      <c r="AV60" s="14" t="s">
        <v>30</v>
      </c>
      <c r="AW60" s="14" t="s">
        <v>30</v>
      </c>
      <c r="AX60" s="14" t="s">
        <v>30</v>
      </c>
      <c r="AY60" s="14" t="s">
        <v>30</v>
      </c>
      <c r="AZ60" s="14" t="s">
        <v>30</v>
      </c>
      <c r="BA60" s="14" t="s">
        <v>30</v>
      </c>
      <c r="BB60" s="14" t="s">
        <v>30</v>
      </c>
      <c r="BC60" s="14" t="s">
        <v>30</v>
      </c>
      <c r="BD60" s="14" t="s">
        <v>30</v>
      </c>
      <c r="BE60" s="14" t="s">
        <v>30</v>
      </c>
      <c r="BF60" s="14" t="s">
        <v>30</v>
      </c>
      <c r="BG60" s="14" t="s">
        <v>30</v>
      </c>
    </row>
    <row r="61" spans="1:61" ht="14.25" customHeight="1">
      <c r="A61" s="14">
        <v>60</v>
      </c>
      <c r="B61" s="15" t="s">
        <v>154</v>
      </c>
      <c r="C61" s="14" t="s">
        <v>37</v>
      </c>
      <c r="D61" s="22" t="str">
        <f t="shared" si="2"/>
        <v>Veringa</v>
      </c>
      <c r="E61" s="14" t="str">
        <f t="shared" si="3"/>
        <v>Thomas</v>
      </c>
      <c r="F61" s="14" t="s">
        <v>134</v>
      </c>
      <c r="G61" s="14" t="s">
        <v>30</v>
      </c>
      <c r="H61" s="14" t="s">
        <v>129</v>
      </c>
      <c r="I61" s="14" t="s">
        <v>30</v>
      </c>
      <c r="J61" s="14" t="s">
        <v>30</v>
      </c>
      <c r="K61" s="14" t="s">
        <v>30</v>
      </c>
      <c r="L61" s="14" t="s">
        <v>155</v>
      </c>
      <c r="M61" s="14" t="s">
        <v>531</v>
      </c>
      <c r="N61" s="14" t="s">
        <v>30</v>
      </c>
      <c r="O61" s="14" t="s">
        <v>30</v>
      </c>
      <c r="P61" s="23" t="s">
        <v>30</v>
      </c>
      <c r="Q61" s="14" t="s">
        <v>30</v>
      </c>
      <c r="R61" s="14" t="s">
        <v>30</v>
      </c>
      <c r="S61" s="14" t="s">
        <v>30</v>
      </c>
      <c r="T61" s="23" t="s">
        <v>30</v>
      </c>
      <c r="U61" s="14" t="s">
        <v>30</v>
      </c>
      <c r="V61" s="14" t="s">
        <v>30</v>
      </c>
      <c r="W61" s="14" t="s">
        <v>30</v>
      </c>
      <c r="X61" s="14" t="s">
        <v>30</v>
      </c>
      <c r="Y61" s="14" t="s">
        <v>30</v>
      </c>
      <c r="Z61" s="14" t="s">
        <v>30</v>
      </c>
      <c r="AA61" s="14" t="s">
        <v>144</v>
      </c>
      <c r="AB61" s="14" t="s">
        <v>144</v>
      </c>
      <c r="AC61" s="14" t="s">
        <v>30</v>
      </c>
      <c r="AD61" s="14" t="s">
        <v>30</v>
      </c>
      <c r="AE61" s="14" t="s">
        <v>144</v>
      </c>
      <c r="AF61" s="14" t="s">
        <v>144</v>
      </c>
      <c r="AG61" s="14" t="s">
        <v>30</v>
      </c>
      <c r="AH61" s="14" t="s">
        <v>30</v>
      </c>
      <c r="AI61" s="14" t="s">
        <v>30</v>
      </c>
      <c r="AJ61" s="14" t="s">
        <v>30</v>
      </c>
      <c r="AK61" s="14" t="s">
        <v>30</v>
      </c>
      <c r="AL61" s="14" t="s">
        <v>30</v>
      </c>
      <c r="AM61" s="14" t="s">
        <v>30</v>
      </c>
      <c r="AN61" s="14" t="s">
        <v>30</v>
      </c>
      <c r="AO61" s="14" t="s">
        <v>30</v>
      </c>
      <c r="AP61" s="14" t="s">
        <v>30</v>
      </c>
      <c r="AQ61" s="14" t="s">
        <v>30</v>
      </c>
      <c r="AR61" s="14" t="s">
        <v>133</v>
      </c>
      <c r="AS61" s="15" t="s">
        <v>532</v>
      </c>
      <c r="AT61" s="14" t="s">
        <v>30</v>
      </c>
      <c r="AU61" s="14" t="s">
        <v>30</v>
      </c>
      <c r="AV61" s="14" t="s">
        <v>30</v>
      </c>
      <c r="AW61" s="14" t="s">
        <v>30</v>
      </c>
      <c r="AX61" s="14" t="s">
        <v>30</v>
      </c>
      <c r="AY61" s="14" t="s">
        <v>30</v>
      </c>
      <c r="AZ61" s="14" t="s">
        <v>30</v>
      </c>
      <c r="BA61" s="14" t="s">
        <v>30</v>
      </c>
      <c r="BB61" s="14" t="s">
        <v>30</v>
      </c>
      <c r="BC61" s="14" t="s">
        <v>30</v>
      </c>
      <c r="BD61" s="14" t="s">
        <v>30</v>
      </c>
      <c r="BE61" s="14" t="s">
        <v>30</v>
      </c>
      <c r="BF61" s="14" t="s">
        <v>30</v>
      </c>
      <c r="BG61" s="14" t="s">
        <v>30</v>
      </c>
    </row>
    <row r="62" spans="1:61" ht="14.25" customHeight="1">
      <c r="A62" s="14">
        <v>61</v>
      </c>
      <c r="B62" s="14" t="s">
        <v>430</v>
      </c>
      <c r="C62" s="14" t="s">
        <v>37</v>
      </c>
      <c r="D62" s="22" t="str">
        <f t="shared" si="2"/>
        <v>Veringa</v>
      </c>
      <c r="E62" s="14" t="str">
        <f t="shared" si="3"/>
        <v>Martinus</v>
      </c>
      <c r="F62" s="14" t="s">
        <v>447</v>
      </c>
      <c r="G62" s="14">
        <v>94</v>
      </c>
      <c r="H62" s="14" t="s">
        <v>448</v>
      </c>
      <c r="I62" s="14" t="s">
        <v>431</v>
      </c>
      <c r="J62" s="14" t="s">
        <v>30</v>
      </c>
      <c r="K62" s="14" t="s">
        <v>30</v>
      </c>
      <c r="L62" s="14" t="s">
        <v>749</v>
      </c>
      <c r="M62" s="14" t="s">
        <v>136</v>
      </c>
      <c r="N62" s="14" t="s">
        <v>30</v>
      </c>
      <c r="O62" s="14" t="s">
        <v>30</v>
      </c>
      <c r="P62" s="23" t="s">
        <v>30</v>
      </c>
      <c r="Q62" s="14" t="s">
        <v>30</v>
      </c>
      <c r="R62" s="14" t="s">
        <v>30</v>
      </c>
      <c r="S62" s="14" t="s">
        <v>30</v>
      </c>
      <c r="T62" s="23" t="s">
        <v>709</v>
      </c>
      <c r="U62" s="14" t="s">
        <v>136</v>
      </c>
      <c r="V62" s="14" t="s">
        <v>30</v>
      </c>
      <c r="W62" s="14" t="s">
        <v>30</v>
      </c>
      <c r="X62" s="14" t="s">
        <v>750</v>
      </c>
      <c r="Y62" s="14" t="s">
        <v>641</v>
      </c>
      <c r="Z62" s="14" t="s">
        <v>30</v>
      </c>
      <c r="AA62" s="14" t="s">
        <v>710</v>
      </c>
      <c r="AB62" s="14" t="s">
        <v>710</v>
      </c>
      <c r="AC62" s="14" t="s">
        <v>30</v>
      </c>
      <c r="AD62" s="14" t="s">
        <v>30</v>
      </c>
      <c r="AE62" s="14" t="s">
        <v>668</v>
      </c>
      <c r="AF62" s="14" t="s">
        <v>668</v>
      </c>
      <c r="AG62" s="14" t="s">
        <v>30</v>
      </c>
      <c r="AH62" s="14" t="s">
        <v>30</v>
      </c>
      <c r="AI62" s="14" t="s">
        <v>30</v>
      </c>
      <c r="AJ62" s="14" t="s">
        <v>30</v>
      </c>
      <c r="AK62" s="14" t="s">
        <v>30</v>
      </c>
      <c r="AL62" s="14" t="s">
        <v>598</v>
      </c>
      <c r="AM62" s="14" t="s">
        <v>30</v>
      </c>
      <c r="AN62" s="14" t="s">
        <v>710</v>
      </c>
      <c r="AO62" s="14" t="s">
        <v>30</v>
      </c>
      <c r="AP62" s="14" t="s">
        <v>30</v>
      </c>
      <c r="AQ62" s="14" t="s">
        <v>30</v>
      </c>
      <c r="AR62" s="14" t="s">
        <v>133</v>
      </c>
      <c r="AS62" s="14" t="s">
        <v>384</v>
      </c>
      <c r="AT62" s="14" t="s">
        <v>30</v>
      </c>
      <c r="AU62" s="14" t="s">
        <v>30</v>
      </c>
      <c r="AV62" s="14" t="s">
        <v>30</v>
      </c>
      <c r="AW62" s="14" t="s">
        <v>30</v>
      </c>
      <c r="AX62" s="14" t="s">
        <v>751</v>
      </c>
      <c r="AY62" s="14" t="s">
        <v>752</v>
      </c>
      <c r="AZ62" s="14" t="s">
        <v>437</v>
      </c>
      <c r="BA62" s="14" t="s">
        <v>438</v>
      </c>
      <c r="BB62" s="14" t="s">
        <v>753</v>
      </c>
      <c r="BC62" s="14" t="s">
        <v>754</v>
      </c>
      <c r="BD62" s="21" t="s">
        <v>645</v>
      </c>
      <c r="BE62" s="21" t="s">
        <v>646</v>
      </c>
      <c r="BF62" s="21" t="s">
        <v>439</v>
      </c>
      <c r="BG62" s="21" t="s">
        <v>440</v>
      </c>
    </row>
    <row r="63" spans="1:61" ht="14.25" customHeight="1">
      <c r="A63" s="14">
        <v>62</v>
      </c>
      <c r="B63" s="14" t="s">
        <v>596</v>
      </c>
      <c r="C63" s="14" t="s">
        <v>37</v>
      </c>
      <c r="D63" s="22" t="str">
        <f t="shared" si="2"/>
        <v>Nennie</v>
      </c>
      <c r="E63" s="14" t="str">
        <f t="shared" si="3"/>
        <v>Franciscus</v>
      </c>
      <c r="F63" s="14" t="s">
        <v>30</v>
      </c>
      <c r="G63" s="14" t="s">
        <v>30</v>
      </c>
      <c r="H63" s="14" t="s">
        <v>30</v>
      </c>
      <c r="I63" s="14" t="s">
        <v>30</v>
      </c>
      <c r="J63" s="14" t="s">
        <v>30</v>
      </c>
      <c r="K63" s="14" t="s">
        <v>30</v>
      </c>
      <c r="L63" s="14" t="s">
        <v>30</v>
      </c>
      <c r="M63" s="14" t="s">
        <v>30</v>
      </c>
      <c r="N63" s="14" t="s">
        <v>30</v>
      </c>
      <c r="O63" s="14" t="s">
        <v>30</v>
      </c>
      <c r="P63" s="23" t="s">
        <v>30</v>
      </c>
      <c r="Q63" s="14" t="s">
        <v>30</v>
      </c>
      <c r="R63" s="14" t="s">
        <v>30</v>
      </c>
      <c r="S63" s="14" t="s">
        <v>30</v>
      </c>
      <c r="T63" s="23" t="s">
        <v>30</v>
      </c>
      <c r="U63" s="14" t="s">
        <v>30</v>
      </c>
      <c r="V63" s="14" t="s">
        <v>30</v>
      </c>
      <c r="W63" s="14" t="s">
        <v>30</v>
      </c>
      <c r="X63" s="14" t="s">
        <v>597</v>
      </c>
      <c r="Y63" s="14" t="s">
        <v>30</v>
      </c>
      <c r="Z63" s="14" t="s">
        <v>30</v>
      </c>
      <c r="AA63" s="14" t="s">
        <v>30</v>
      </c>
      <c r="AB63" s="14" t="s">
        <v>30</v>
      </c>
      <c r="AC63" s="14" t="s">
        <v>30</v>
      </c>
      <c r="AD63" s="14" t="s">
        <v>30</v>
      </c>
      <c r="AE63" s="14" t="s">
        <v>30</v>
      </c>
      <c r="AF63" s="14" t="s">
        <v>30</v>
      </c>
      <c r="AG63" s="14" t="s">
        <v>30</v>
      </c>
      <c r="AH63" s="14" t="s">
        <v>30</v>
      </c>
      <c r="AI63" s="14" t="s">
        <v>30</v>
      </c>
      <c r="AJ63" s="14" t="s">
        <v>30</v>
      </c>
      <c r="AK63" s="14" t="s">
        <v>598</v>
      </c>
      <c r="AL63" s="14" t="s">
        <v>30</v>
      </c>
      <c r="AM63" s="14" t="s">
        <v>30</v>
      </c>
      <c r="AN63" s="14" t="s">
        <v>30</v>
      </c>
      <c r="AO63" s="14" t="s">
        <v>30</v>
      </c>
      <c r="AP63" s="14" t="s">
        <v>30</v>
      </c>
      <c r="AQ63" s="14" t="s">
        <v>30</v>
      </c>
      <c r="AR63" s="14" t="s">
        <v>133</v>
      </c>
      <c r="AS63" s="14" t="s">
        <v>384</v>
      </c>
      <c r="AT63" s="14" t="s">
        <v>30</v>
      </c>
      <c r="AU63" s="14" t="s">
        <v>30</v>
      </c>
      <c r="AV63" s="14" t="s">
        <v>30</v>
      </c>
      <c r="AW63" s="14" t="s">
        <v>30</v>
      </c>
      <c r="AX63" s="14" t="s">
        <v>30</v>
      </c>
      <c r="AY63" s="14" t="s">
        <v>30</v>
      </c>
      <c r="AZ63" s="14" t="s">
        <v>30</v>
      </c>
      <c r="BA63" s="14" t="s">
        <v>30</v>
      </c>
      <c r="BB63" s="14" t="s">
        <v>30</v>
      </c>
      <c r="BC63" s="14" t="s">
        <v>30</v>
      </c>
      <c r="BD63" s="14" t="s">
        <v>30</v>
      </c>
      <c r="BE63" s="14" t="s">
        <v>30</v>
      </c>
      <c r="BF63" s="14" t="s">
        <v>30</v>
      </c>
      <c r="BG63" s="14" t="s">
        <v>30</v>
      </c>
    </row>
    <row r="64" spans="1:61" ht="14.25" customHeight="1">
      <c r="A64" s="14">
        <v>63</v>
      </c>
      <c r="B64" s="14" t="s">
        <v>431</v>
      </c>
      <c r="C64" s="14" t="s">
        <v>42</v>
      </c>
      <c r="D64" s="22" t="str">
        <f t="shared" si="2"/>
        <v>Beek</v>
      </c>
      <c r="E64" s="14" t="str">
        <f t="shared" si="3"/>
        <v>Margaretha</v>
      </c>
      <c r="F64" s="14" t="s">
        <v>706</v>
      </c>
      <c r="G64" s="14" t="s">
        <v>30</v>
      </c>
      <c r="H64" s="14" t="s">
        <v>707</v>
      </c>
      <c r="I64" s="14" t="s">
        <v>430</v>
      </c>
      <c r="J64" s="14" t="s">
        <v>30</v>
      </c>
      <c r="K64" s="14" t="s">
        <v>30</v>
      </c>
      <c r="L64" s="14" t="s">
        <v>708</v>
      </c>
      <c r="M64" s="14" t="s">
        <v>136</v>
      </c>
      <c r="N64" s="14" t="s">
        <v>30</v>
      </c>
      <c r="O64" s="14" t="s">
        <v>30</v>
      </c>
      <c r="P64" s="23" t="s">
        <v>30</v>
      </c>
      <c r="Q64" s="14" t="s">
        <v>30</v>
      </c>
      <c r="R64" s="14" t="s">
        <v>30</v>
      </c>
      <c r="S64" s="14" t="s">
        <v>30</v>
      </c>
      <c r="T64" s="23" t="s">
        <v>709</v>
      </c>
      <c r="U64" s="14" t="s">
        <v>136</v>
      </c>
      <c r="V64" s="14" t="s">
        <v>30</v>
      </c>
      <c r="W64" s="14" t="s">
        <v>30</v>
      </c>
      <c r="X64" s="14" t="s">
        <v>30</v>
      </c>
      <c r="Y64" s="14" t="s">
        <v>30</v>
      </c>
      <c r="Z64" s="14" t="s">
        <v>30</v>
      </c>
      <c r="AA64" s="14" t="s">
        <v>710</v>
      </c>
      <c r="AB64" s="14" t="s">
        <v>710</v>
      </c>
      <c r="AC64" s="14" t="s">
        <v>30</v>
      </c>
      <c r="AD64" s="14" t="s">
        <v>30</v>
      </c>
      <c r="AE64" s="14" t="s">
        <v>668</v>
      </c>
      <c r="AF64" s="14" t="s">
        <v>668</v>
      </c>
      <c r="AG64" s="14" t="s">
        <v>30</v>
      </c>
      <c r="AH64" s="14" t="s">
        <v>30</v>
      </c>
      <c r="AI64" s="14" t="s">
        <v>30</v>
      </c>
      <c r="AJ64" s="14" t="s">
        <v>30</v>
      </c>
      <c r="AK64" s="14" t="s">
        <v>30</v>
      </c>
      <c r="AL64" s="14" t="s">
        <v>30</v>
      </c>
      <c r="AM64" s="14" t="s">
        <v>30</v>
      </c>
      <c r="AN64" s="14" t="s">
        <v>710</v>
      </c>
      <c r="AO64" s="14" t="s">
        <v>30</v>
      </c>
      <c r="AP64" s="14" t="s">
        <v>30</v>
      </c>
      <c r="AQ64" s="14" t="s">
        <v>30</v>
      </c>
      <c r="AR64" s="14" t="s">
        <v>133</v>
      </c>
      <c r="AS64" s="14" t="s">
        <v>384</v>
      </c>
      <c r="AT64" s="14" t="s">
        <v>30</v>
      </c>
      <c r="AU64" s="14" t="s">
        <v>30</v>
      </c>
      <c r="AV64" s="14" t="s">
        <v>30</v>
      </c>
      <c r="AW64" s="14" t="s">
        <v>30</v>
      </c>
      <c r="AX64" s="14" t="s">
        <v>645</v>
      </c>
      <c r="AY64" s="14" t="s">
        <v>646</v>
      </c>
      <c r="AZ64" s="14" t="s">
        <v>437</v>
      </c>
      <c r="BA64" s="14" t="s">
        <v>438</v>
      </c>
      <c r="BB64" s="14" t="s">
        <v>439</v>
      </c>
      <c r="BC64" s="14" t="s">
        <v>440</v>
      </c>
      <c r="BD64" s="14" t="s">
        <v>441</v>
      </c>
      <c r="BE64" s="14" t="s">
        <v>440</v>
      </c>
      <c r="BF64" s="14" t="s">
        <v>30</v>
      </c>
      <c r="BG64" s="14" t="s">
        <v>30</v>
      </c>
    </row>
    <row r="65" spans="1:59" ht="14.25" customHeight="1">
      <c r="A65" s="14">
        <v>64</v>
      </c>
      <c r="B65" s="14" t="s">
        <v>429</v>
      </c>
      <c r="C65" s="14" t="s">
        <v>42</v>
      </c>
      <c r="D65" s="22" t="str">
        <f t="shared" si="2"/>
        <v>Veringa</v>
      </c>
      <c r="E65" s="14" t="str">
        <f t="shared" si="3"/>
        <v>Anna</v>
      </c>
      <c r="F65" s="14" t="s">
        <v>430</v>
      </c>
      <c r="G65" s="14" t="s">
        <v>30</v>
      </c>
      <c r="H65" s="14" t="s">
        <v>431</v>
      </c>
      <c r="I65" s="14" t="s">
        <v>30</v>
      </c>
      <c r="J65" s="14" t="s">
        <v>30</v>
      </c>
      <c r="K65" s="14" t="s">
        <v>30</v>
      </c>
      <c r="L65" s="14" t="s">
        <v>432</v>
      </c>
      <c r="M65" s="14" t="s">
        <v>433</v>
      </c>
      <c r="N65" s="14" t="s">
        <v>30</v>
      </c>
      <c r="O65" s="14" t="s">
        <v>30</v>
      </c>
      <c r="P65" s="23" t="s">
        <v>30</v>
      </c>
      <c r="Q65" s="14" t="s">
        <v>30</v>
      </c>
      <c r="R65" s="14" t="s">
        <v>30</v>
      </c>
      <c r="S65" s="14" t="s">
        <v>30</v>
      </c>
      <c r="T65" s="14" t="s">
        <v>30</v>
      </c>
      <c r="U65" s="14" t="s">
        <v>30</v>
      </c>
      <c r="V65" s="14" t="s">
        <v>30</v>
      </c>
      <c r="W65" s="14" t="s">
        <v>30</v>
      </c>
      <c r="X65" s="14" t="s">
        <v>30</v>
      </c>
      <c r="Y65" s="14" t="s">
        <v>30</v>
      </c>
      <c r="Z65" s="14" t="s">
        <v>30</v>
      </c>
      <c r="AA65" s="14" t="s">
        <v>434</v>
      </c>
      <c r="AB65" s="14" t="s">
        <v>434</v>
      </c>
      <c r="AC65" s="14" t="s">
        <v>30</v>
      </c>
      <c r="AD65" s="14" t="s">
        <v>30</v>
      </c>
      <c r="AE65" s="14" t="s">
        <v>434</v>
      </c>
      <c r="AF65" s="14" t="s">
        <v>434</v>
      </c>
      <c r="AG65" s="14" t="s">
        <v>30</v>
      </c>
      <c r="AH65" s="14" t="s">
        <v>30</v>
      </c>
      <c r="AI65" s="14" t="s">
        <v>30</v>
      </c>
      <c r="AJ65" s="14" t="s">
        <v>30</v>
      </c>
      <c r="AK65" s="14" t="s">
        <v>30</v>
      </c>
      <c r="AL65" s="14" t="s">
        <v>30</v>
      </c>
      <c r="AM65" s="14" t="s">
        <v>30</v>
      </c>
      <c r="AN65" s="14" t="s">
        <v>30</v>
      </c>
      <c r="AO65" s="14" t="s">
        <v>30</v>
      </c>
      <c r="AP65" s="14" t="s">
        <v>30</v>
      </c>
      <c r="AQ65" s="14" t="s">
        <v>30</v>
      </c>
      <c r="AR65" s="14" t="s">
        <v>133</v>
      </c>
      <c r="AS65" s="14" t="s">
        <v>384</v>
      </c>
      <c r="AT65" s="14" t="s">
        <v>435</v>
      </c>
      <c r="AU65" s="14" t="s">
        <v>436</v>
      </c>
      <c r="AV65" s="14" t="s">
        <v>30</v>
      </c>
      <c r="AW65" s="14" t="s">
        <v>30</v>
      </c>
      <c r="AX65" s="14" t="s">
        <v>437</v>
      </c>
      <c r="AY65" s="14" t="s">
        <v>438</v>
      </c>
      <c r="AZ65" s="14" t="s">
        <v>439</v>
      </c>
      <c r="BA65" s="14" t="s">
        <v>440</v>
      </c>
      <c r="BB65" s="14" t="s">
        <v>441</v>
      </c>
      <c r="BC65" s="14" t="s">
        <v>440</v>
      </c>
      <c r="BD65" s="14" t="s">
        <v>30</v>
      </c>
      <c r="BE65" s="14" t="s">
        <v>439</v>
      </c>
      <c r="BF65" s="14" t="s">
        <v>440</v>
      </c>
      <c r="BG65" s="14" t="s">
        <v>30</v>
      </c>
    </row>
    <row r="66" spans="1:59" ht="14.25" customHeight="1">
      <c r="A66" s="14">
        <v>65</v>
      </c>
      <c r="B66" s="14" t="s">
        <v>665</v>
      </c>
      <c r="C66" s="14" t="s">
        <v>37</v>
      </c>
      <c r="D66" s="22" t="str">
        <f t="shared" ref="D66:D97" si="4">RIGHT(SUBSTITUTE(B66," ","|",LEN(B66)-LEN(SUBSTITUTE(B66," ",""))),LEN(SUBSTITUTE(B66," ","|",LEN(B66)-LEN(SUBSTITUTE(B66," ",""))))-FIND("|",SUBSTITUTE(B66," ","|",LEN(B66)-LEN(SUBSTITUTE(B66," ","")))))</f>
        <v>Veringa</v>
      </c>
      <c r="E66" s="14" t="str">
        <f t="shared" ref="E66:E97" si="5">LEFT(B66, FIND(" ", B66)-1)</f>
        <v>Jan</v>
      </c>
      <c r="F66" s="14" t="s">
        <v>430</v>
      </c>
      <c r="G66" s="14" t="s">
        <v>30</v>
      </c>
      <c r="H66" s="14" t="s">
        <v>431</v>
      </c>
      <c r="I66" s="14" t="s">
        <v>30</v>
      </c>
      <c r="J66" s="14" t="s">
        <v>30</v>
      </c>
      <c r="K66" s="14" t="s">
        <v>30</v>
      </c>
      <c r="L66" s="14" t="s">
        <v>666</v>
      </c>
      <c r="M66" s="14" t="s">
        <v>433</v>
      </c>
      <c r="N66" s="14" t="s">
        <v>30</v>
      </c>
      <c r="O66" s="14" t="s">
        <v>30</v>
      </c>
      <c r="P66" s="23" t="s">
        <v>30</v>
      </c>
      <c r="Q66" s="14" t="s">
        <v>30</v>
      </c>
      <c r="R66" s="14" t="s">
        <v>30</v>
      </c>
      <c r="S66" s="14" t="s">
        <v>30</v>
      </c>
      <c r="T66" s="23" t="s">
        <v>30</v>
      </c>
      <c r="U66" s="14" t="s">
        <v>30</v>
      </c>
      <c r="V66" s="14" t="s">
        <v>30</v>
      </c>
      <c r="W66" s="14" t="s">
        <v>30</v>
      </c>
      <c r="X66" s="14" t="s">
        <v>589</v>
      </c>
      <c r="Y66" s="14" t="s">
        <v>30</v>
      </c>
      <c r="Z66" s="14" t="s">
        <v>30</v>
      </c>
      <c r="AA66" s="14" t="s">
        <v>667</v>
      </c>
      <c r="AB66" s="14" t="s">
        <v>667</v>
      </c>
      <c r="AC66" s="14" t="s">
        <v>30</v>
      </c>
      <c r="AD66" s="14" t="s">
        <v>30</v>
      </c>
      <c r="AE66" s="14" t="s">
        <v>667</v>
      </c>
      <c r="AF66" s="14" t="s">
        <v>667</v>
      </c>
      <c r="AG66" s="14" t="s">
        <v>30</v>
      </c>
      <c r="AH66" s="14" t="s">
        <v>30</v>
      </c>
      <c r="AI66" s="14" t="s">
        <v>30</v>
      </c>
      <c r="AJ66" s="14" t="s">
        <v>30</v>
      </c>
      <c r="AK66" s="14" t="s">
        <v>668</v>
      </c>
      <c r="AL66" s="14" t="s">
        <v>30</v>
      </c>
      <c r="AM66" s="14" t="s">
        <v>30</v>
      </c>
      <c r="AN66" s="14" t="s">
        <v>30</v>
      </c>
      <c r="AO66" s="14" t="s">
        <v>30</v>
      </c>
      <c r="AP66" s="14" t="s">
        <v>30</v>
      </c>
      <c r="AQ66" s="14" t="s">
        <v>30</v>
      </c>
      <c r="AR66" s="14" t="s">
        <v>133</v>
      </c>
      <c r="AS66" s="14" t="s">
        <v>384</v>
      </c>
      <c r="AT66" s="14" t="s">
        <v>476</v>
      </c>
      <c r="AU66" s="14" t="s">
        <v>669</v>
      </c>
      <c r="AV66" s="14" t="s">
        <v>30</v>
      </c>
      <c r="AW66" s="14" t="s">
        <v>30</v>
      </c>
      <c r="AX66" s="14" t="s">
        <v>437</v>
      </c>
      <c r="AY66" s="14" t="s">
        <v>438</v>
      </c>
      <c r="AZ66" s="14" t="s">
        <v>439</v>
      </c>
      <c r="BA66" s="14" t="s">
        <v>440</v>
      </c>
      <c r="BB66" s="14" t="s">
        <v>441</v>
      </c>
      <c r="BC66" s="14" t="s">
        <v>440</v>
      </c>
      <c r="BD66" s="14" t="s">
        <v>30</v>
      </c>
      <c r="BE66" s="14" t="s">
        <v>30</v>
      </c>
      <c r="BF66" s="14" t="s">
        <v>30</v>
      </c>
      <c r="BG66" s="14" t="s">
        <v>30</v>
      </c>
    </row>
    <row r="67" spans="1:59" ht="14.25" customHeight="1">
      <c r="A67" s="14">
        <v>66</v>
      </c>
      <c r="B67" s="14" t="s">
        <v>536</v>
      </c>
      <c r="C67" s="14" t="s">
        <v>37</v>
      </c>
      <c r="D67" s="22" t="str">
        <f t="shared" si="4"/>
        <v>Veringa</v>
      </c>
      <c r="E67" s="14" t="str">
        <f t="shared" si="5"/>
        <v>Hubertus</v>
      </c>
      <c r="F67" s="14" t="s">
        <v>430</v>
      </c>
      <c r="G67" s="14" t="s">
        <v>30</v>
      </c>
      <c r="H67" s="14" t="s">
        <v>431</v>
      </c>
      <c r="I67" s="14" t="s">
        <v>533</v>
      </c>
      <c r="J67" s="14" t="s">
        <v>30</v>
      </c>
      <c r="K67" s="14" t="s">
        <v>30</v>
      </c>
      <c r="L67" s="23" t="s">
        <v>637</v>
      </c>
      <c r="M67" s="14" t="s">
        <v>136</v>
      </c>
      <c r="N67" s="14" t="s">
        <v>30</v>
      </c>
      <c r="O67" s="14" t="s">
        <v>30</v>
      </c>
      <c r="P67" s="23" t="s">
        <v>638</v>
      </c>
      <c r="Q67" s="14" t="s">
        <v>136</v>
      </c>
      <c r="R67" s="14" t="s">
        <v>30</v>
      </c>
      <c r="S67" s="14" t="s">
        <v>30</v>
      </c>
      <c r="T67" s="23" t="s">
        <v>537</v>
      </c>
      <c r="U67" s="14" t="s">
        <v>136</v>
      </c>
      <c r="V67" s="14" t="s">
        <v>30</v>
      </c>
      <c r="W67" s="14" t="s">
        <v>30</v>
      </c>
      <c r="X67" s="14" t="s">
        <v>639</v>
      </c>
      <c r="Y67" s="14" t="s">
        <v>640</v>
      </c>
      <c r="Z67" s="14" t="s">
        <v>641</v>
      </c>
      <c r="AA67" s="14" t="s">
        <v>483</v>
      </c>
      <c r="AB67" s="14" t="s">
        <v>483</v>
      </c>
      <c r="AC67" s="14" t="s">
        <v>538</v>
      </c>
      <c r="AD67" s="14" t="s">
        <v>30</v>
      </c>
      <c r="AE67" s="14" t="s">
        <v>483</v>
      </c>
      <c r="AF67" s="14" t="s">
        <v>483</v>
      </c>
      <c r="AG67" s="14" t="s">
        <v>642</v>
      </c>
      <c r="AH67" s="14" t="s">
        <v>642</v>
      </c>
      <c r="AI67" s="14" t="s">
        <v>30</v>
      </c>
      <c r="AJ67" s="14" t="s">
        <v>30</v>
      </c>
      <c r="AK67" s="14" t="s">
        <v>538</v>
      </c>
      <c r="AL67" s="14" t="s">
        <v>642</v>
      </c>
      <c r="AM67" s="14" t="s">
        <v>643</v>
      </c>
      <c r="AN67" s="14" t="s">
        <v>538</v>
      </c>
      <c r="AO67" s="14" t="s">
        <v>30</v>
      </c>
      <c r="AP67" s="14" t="s">
        <v>524</v>
      </c>
      <c r="AQ67" s="14" t="s">
        <v>644</v>
      </c>
      <c r="AR67" s="14" t="s">
        <v>133</v>
      </c>
      <c r="AS67" s="14" t="s">
        <v>384</v>
      </c>
      <c r="AT67" s="14" t="s">
        <v>476</v>
      </c>
      <c r="AU67" s="14" t="s">
        <v>643</v>
      </c>
      <c r="AV67" s="14" t="s">
        <v>30</v>
      </c>
      <c r="AW67" s="14" t="s">
        <v>30</v>
      </c>
      <c r="AX67" s="14" t="s">
        <v>645</v>
      </c>
      <c r="AY67" s="14" t="s">
        <v>646</v>
      </c>
      <c r="AZ67" s="14" t="s">
        <v>437</v>
      </c>
      <c r="BA67" s="14" t="s">
        <v>438</v>
      </c>
      <c r="BB67" s="14" t="s">
        <v>439</v>
      </c>
      <c r="BC67" s="14" t="s">
        <v>440</v>
      </c>
      <c r="BD67" s="14" t="s">
        <v>441</v>
      </c>
      <c r="BE67" s="14" t="s">
        <v>440</v>
      </c>
      <c r="BF67" s="14" t="s">
        <v>647</v>
      </c>
      <c r="BG67" s="14" t="s">
        <v>30</v>
      </c>
    </row>
    <row r="68" spans="1:59" ht="14.25" customHeight="1">
      <c r="A68" s="14">
        <v>67</v>
      </c>
      <c r="B68" s="14" t="s">
        <v>422</v>
      </c>
      <c r="C68" s="14" t="s">
        <v>37</v>
      </c>
      <c r="D68" s="22" t="str">
        <f t="shared" si="4"/>
        <v>Veringa</v>
      </c>
      <c r="E68" s="14" t="str">
        <f t="shared" si="5"/>
        <v>Wilhemus</v>
      </c>
      <c r="F68" s="14" t="s">
        <v>430</v>
      </c>
      <c r="G68" s="14" t="s">
        <v>30</v>
      </c>
      <c r="H68" s="14" t="s">
        <v>431</v>
      </c>
      <c r="I68" s="14" t="s">
        <v>419</v>
      </c>
      <c r="J68" s="14" t="s">
        <v>30</v>
      </c>
      <c r="K68" s="14" t="s">
        <v>30</v>
      </c>
      <c r="L68" s="23" t="s">
        <v>772</v>
      </c>
      <c r="M68" s="14" t="s">
        <v>136</v>
      </c>
      <c r="N68" s="14" t="s">
        <v>30</v>
      </c>
      <c r="O68" s="14" t="s">
        <v>30</v>
      </c>
      <c r="P68" s="23" t="s">
        <v>30</v>
      </c>
      <c r="Q68" s="14" t="s">
        <v>30</v>
      </c>
      <c r="R68" s="14" t="s">
        <v>30</v>
      </c>
      <c r="S68" s="14" t="s">
        <v>30</v>
      </c>
      <c r="T68" s="23" t="s">
        <v>423</v>
      </c>
      <c r="U68" s="14" t="s">
        <v>136</v>
      </c>
      <c r="V68" s="14" t="s">
        <v>30</v>
      </c>
      <c r="W68" s="14" t="s">
        <v>30</v>
      </c>
      <c r="X68" s="14" t="s">
        <v>686</v>
      </c>
      <c r="Y68" s="14" t="s">
        <v>30</v>
      </c>
      <c r="Z68" s="14" t="s">
        <v>30</v>
      </c>
      <c r="AA68" s="14" t="s">
        <v>483</v>
      </c>
      <c r="AB68" s="14" t="s">
        <v>483</v>
      </c>
      <c r="AC68" s="14" t="s">
        <v>30</v>
      </c>
      <c r="AD68" s="14" t="s">
        <v>30</v>
      </c>
      <c r="AE68" s="14" t="s">
        <v>483</v>
      </c>
      <c r="AF68" s="14" t="s">
        <v>483</v>
      </c>
      <c r="AG68" s="14" t="s">
        <v>30</v>
      </c>
      <c r="AH68" s="14" t="s">
        <v>30</v>
      </c>
      <c r="AI68" s="14" t="s">
        <v>30</v>
      </c>
      <c r="AJ68" s="14" t="s">
        <v>30</v>
      </c>
      <c r="AK68" s="14" t="s">
        <v>424</v>
      </c>
      <c r="AL68" s="14" t="s">
        <v>30</v>
      </c>
      <c r="AM68" s="14" t="s">
        <v>30</v>
      </c>
      <c r="AN68" s="14" t="s">
        <v>424</v>
      </c>
      <c r="AO68" s="14" t="s">
        <v>30</v>
      </c>
      <c r="AP68" s="14" t="s">
        <v>30</v>
      </c>
      <c r="AQ68" s="14" t="s">
        <v>30</v>
      </c>
      <c r="AR68" s="14" t="s">
        <v>133</v>
      </c>
      <c r="AS68" s="14" t="s">
        <v>384</v>
      </c>
      <c r="AT68" s="14" t="s">
        <v>476</v>
      </c>
      <c r="AU68" s="14" t="s">
        <v>773</v>
      </c>
      <c r="AV68" s="14" t="s">
        <v>30</v>
      </c>
      <c r="AW68" s="14" t="s">
        <v>30</v>
      </c>
      <c r="AX68" s="14" t="s">
        <v>645</v>
      </c>
      <c r="AY68" s="14" t="s">
        <v>646</v>
      </c>
      <c r="AZ68" s="14" t="s">
        <v>437</v>
      </c>
      <c r="BA68" s="14" t="s">
        <v>438</v>
      </c>
      <c r="BB68" s="14" t="s">
        <v>439</v>
      </c>
      <c r="BC68" s="14" t="s">
        <v>440</v>
      </c>
      <c r="BD68" s="14" t="s">
        <v>441</v>
      </c>
      <c r="BE68" s="14" t="s">
        <v>440</v>
      </c>
      <c r="BF68" s="14" t="s">
        <v>440</v>
      </c>
      <c r="BG68" s="14" t="s">
        <v>30</v>
      </c>
    </row>
    <row r="69" spans="1:59" ht="14.25" customHeight="1">
      <c r="A69" s="14">
        <v>68</v>
      </c>
      <c r="B69" s="14" t="s">
        <v>386</v>
      </c>
      <c r="C69" s="14" t="s">
        <v>42</v>
      </c>
      <c r="D69" s="22" t="str">
        <f t="shared" si="4"/>
        <v>Veringa</v>
      </c>
      <c r="E69" s="14" t="str">
        <f t="shared" si="5"/>
        <v>Catharina</v>
      </c>
      <c r="F69" s="15" t="s">
        <v>430</v>
      </c>
      <c r="G69" s="14" t="s">
        <v>30</v>
      </c>
      <c r="H69" s="14" t="s">
        <v>431</v>
      </c>
      <c r="I69" s="14" t="s">
        <v>385</v>
      </c>
      <c r="J69" s="14">
        <v>93</v>
      </c>
      <c r="K69" s="14" t="s">
        <v>30</v>
      </c>
      <c r="L69" s="23" t="s">
        <v>543</v>
      </c>
      <c r="M69" s="14" t="s">
        <v>136</v>
      </c>
      <c r="N69" s="14" t="s">
        <v>30</v>
      </c>
      <c r="O69" s="14" t="s">
        <v>30</v>
      </c>
      <c r="P69" s="23" t="s">
        <v>782</v>
      </c>
      <c r="Q69" s="14" t="s">
        <v>777</v>
      </c>
      <c r="R69" s="14" t="s">
        <v>544</v>
      </c>
      <c r="S69" s="14" t="s">
        <v>30</v>
      </c>
      <c r="T69" s="23" t="s">
        <v>30</v>
      </c>
      <c r="U69" s="14" t="s">
        <v>30</v>
      </c>
      <c r="V69" s="14" t="s">
        <v>30</v>
      </c>
      <c r="W69" s="14" t="s">
        <v>30</v>
      </c>
      <c r="X69" s="14" t="s">
        <v>30</v>
      </c>
      <c r="Y69" s="14" t="s">
        <v>30</v>
      </c>
      <c r="Z69" s="14" t="s">
        <v>30</v>
      </c>
      <c r="AA69" s="14" t="s">
        <v>483</v>
      </c>
      <c r="AB69" s="14" t="s">
        <v>483</v>
      </c>
      <c r="AC69" s="14" t="s">
        <v>30</v>
      </c>
      <c r="AD69" s="14" t="s">
        <v>30</v>
      </c>
      <c r="AE69" s="28" t="s">
        <v>483</v>
      </c>
      <c r="AF69" s="14" t="s">
        <v>483</v>
      </c>
      <c r="AG69" s="14" t="s">
        <v>30</v>
      </c>
      <c r="AH69" s="14" t="s">
        <v>779</v>
      </c>
      <c r="AI69" s="28" t="s">
        <v>545</v>
      </c>
      <c r="AJ69" s="14" t="s">
        <v>30</v>
      </c>
      <c r="AK69" s="14" t="s">
        <v>30</v>
      </c>
      <c r="AL69" s="14" t="s">
        <v>30</v>
      </c>
      <c r="AM69" s="14" t="s">
        <v>30</v>
      </c>
      <c r="AN69" s="14" t="s">
        <v>30</v>
      </c>
      <c r="AO69" s="14" t="s">
        <v>30</v>
      </c>
      <c r="AP69" s="14" t="s">
        <v>546</v>
      </c>
      <c r="AQ69" s="14" t="s">
        <v>545</v>
      </c>
      <c r="AR69" s="14" t="s">
        <v>133</v>
      </c>
      <c r="AS69" s="15" t="s">
        <v>384</v>
      </c>
      <c r="AT69" s="14" t="s">
        <v>547</v>
      </c>
      <c r="AU69" s="14" t="s">
        <v>548</v>
      </c>
      <c r="AV69" s="14" t="s">
        <v>549</v>
      </c>
      <c r="AW69" s="14" t="s">
        <v>550</v>
      </c>
      <c r="AX69" s="14" t="s">
        <v>439</v>
      </c>
      <c r="AY69" s="14" t="s">
        <v>440</v>
      </c>
      <c r="AZ69" s="14" t="s">
        <v>441</v>
      </c>
      <c r="BA69" s="14" t="s">
        <v>440</v>
      </c>
      <c r="BB69" s="14" t="s">
        <v>30</v>
      </c>
      <c r="BC69" s="14" t="s">
        <v>30</v>
      </c>
      <c r="BD69" s="14" t="s">
        <v>30</v>
      </c>
      <c r="BE69" s="14" t="s">
        <v>439</v>
      </c>
      <c r="BF69" s="14" t="s">
        <v>440</v>
      </c>
      <c r="BG69" s="14" t="s">
        <v>30</v>
      </c>
    </row>
    <row r="70" spans="1:59" ht="14.25" customHeight="1">
      <c r="A70" s="14">
        <v>69</v>
      </c>
      <c r="B70" s="14" t="s">
        <v>585</v>
      </c>
      <c r="C70" s="14" t="s">
        <v>37</v>
      </c>
      <c r="D70" s="22" t="str">
        <f t="shared" si="4"/>
        <v>Veringa</v>
      </c>
      <c r="E70" s="14" t="str">
        <f t="shared" si="5"/>
        <v>Franciscus</v>
      </c>
      <c r="F70" s="15" t="s">
        <v>430</v>
      </c>
      <c r="G70" s="14" t="s">
        <v>30</v>
      </c>
      <c r="H70" s="14" t="s">
        <v>431</v>
      </c>
      <c r="I70" s="14" t="s">
        <v>586</v>
      </c>
      <c r="J70" s="14" t="s">
        <v>30</v>
      </c>
      <c r="K70" s="14" t="s">
        <v>30</v>
      </c>
      <c r="L70" s="23" t="s">
        <v>587</v>
      </c>
      <c r="M70" s="14" t="s">
        <v>136</v>
      </c>
      <c r="N70" s="14" t="s">
        <v>30</v>
      </c>
      <c r="O70" s="14" t="s">
        <v>30</v>
      </c>
      <c r="P70" s="23" t="s">
        <v>30</v>
      </c>
      <c r="Q70" s="14" t="s">
        <v>30</v>
      </c>
      <c r="R70" s="14" t="s">
        <v>30</v>
      </c>
      <c r="S70" s="14" t="s">
        <v>30</v>
      </c>
      <c r="T70" s="23" t="s">
        <v>588</v>
      </c>
      <c r="U70" s="14" t="s">
        <v>136</v>
      </c>
      <c r="V70" s="14" t="s">
        <v>30</v>
      </c>
      <c r="W70" s="14" t="s">
        <v>30</v>
      </c>
      <c r="X70" s="14" t="s">
        <v>589</v>
      </c>
      <c r="Y70" s="14" t="s">
        <v>590</v>
      </c>
      <c r="Z70" s="14" t="s">
        <v>30</v>
      </c>
      <c r="AA70" s="14" t="s">
        <v>483</v>
      </c>
      <c r="AB70" s="14" t="s">
        <v>483</v>
      </c>
      <c r="AC70" s="14" t="s">
        <v>30</v>
      </c>
      <c r="AD70" s="14" t="s">
        <v>30</v>
      </c>
      <c r="AE70" s="14" t="s">
        <v>483</v>
      </c>
      <c r="AF70" s="14" t="s">
        <v>483</v>
      </c>
      <c r="AG70" s="14" t="s">
        <v>30</v>
      </c>
      <c r="AH70" s="14" t="s">
        <v>30</v>
      </c>
      <c r="AI70" s="14" t="s">
        <v>30</v>
      </c>
      <c r="AJ70" s="14" t="s">
        <v>30</v>
      </c>
      <c r="AK70" s="14" t="s">
        <v>440</v>
      </c>
      <c r="AL70" s="14" t="s">
        <v>30</v>
      </c>
      <c r="AM70" s="14" t="s">
        <v>30</v>
      </c>
      <c r="AN70" s="14" t="s">
        <v>591</v>
      </c>
      <c r="AO70" s="14" t="s">
        <v>30</v>
      </c>
      <c r="AP70" s="14" t="s">
        <v>30</v>
      </c>
      <c r="AQ70" s="14" t="s">
        <v>30</v>
      </c>
      <c r="AR70" s="14" t="s">
        <v>133</v>
      </c>
      <c r="AS70" s="15" t="s">
        <v>384</v>
      </c>
      <c r="AT70" s="14" t="s">
        <v>592</v>
      </c>
      <c r="AU70" s="14" t="s">
        <v>593</v>
      </c>
      <c r="AV70" s="14" t="s">
        <v>30</v>
      </c>
      <c r="AW70" s="14" t="s">
        <v>30</v>
      </c>
      <c r="AX70" s="14" t="s">
        <v>439</v>
      </c>
      <c r="AY70" s="14" t="s">
        <v>440</v>
      </c>
      <c r="AZ70" s="14" t="s">
        <v>441</v>
      </c>
      <c r="BA70" s="14" t="s">
        <v>440</v>
      </c>
      <c r="BB70" s="14" t="s">
        <v>594</v>
      </c>
      <c r="BC70" s="14" t="s">
        <v>595</v>
      </c>
      <c r="BD70" s="14" t="s">
        <v>30</v>
      </c>
      <c r="BE70" s="14" t="s">
        <v>30</v>
      </c>
      <c r="BF70" s="14" t="s">
        <v>30</v>
      </c>
      <c r="BG70" s="14" t="s">
        <v>30</v>
      </c>
    </row>
    <row r="71" spans="1:59" ht="14.25" customHeight="1">
      <c r="A71" s="14">
        <v>70</v>
      </c>
      <c r="B71" s="14" t="s">
        <v>635</v>
      </c>
      <c r="C71" s="14" t="s">
        <v>37</v>
      </c>
      <c r="D71" s="22" t="str">
        <f t="shared" si="4"/>
        <v>Veringa</v>
      </c>
      <c r="E71" s="14" t="str">
        <f t="shared" si="5"/>
        <v>Henricus</v>
      </c>
      <c r="F71" s="14" t="s">
        <v>430</v>
      </c>
      <c r="G71" s="14" t="s">
        <v>30</v>
      </c>
      <c r="H71" s="14" t="s">
        <v>431</v>
      </c>
      <c r="I71" s="14" t="s">
        <v>30</v>
      </c>
      <c r="J71" s="14" t="s">
        <v>30</v>
      </c>
      <c r="K71" s="14" t="s">
        <v>30</v>
      </c>
      <c r="L71" s="23" t="s">
        <v>636</v>
      </c>
      <c r="M71" s="14" t="s">
        <v>136</v>
      </c>
      <c r="N71" s="14" t="s">
        <v>30</v>
      </c>
      <c r="O71" s="14" t="s">
        <v>30</v>
      </c>
      <c r="P71" s="23" t="s">
        <v>30</v>
      </c>
      <c r="Q71" s="14" t="s">
        <v>30</v>
      </c>
      <c r="R71" s="14" t="s">
        <v>30</v>
      </c>
      <c r="S71" s="14" t="s">
        <v>30</v>
      </c>
      <c r="T71" s="23" t="s">
        <v>30</v>
      </c>
      <c r="U71" s="14" t="s">
        <v>30</v>
      </c>
      <c r="V71" s="14" t="s">
        <v>30</v>
      </c>
      <c r="W71" s="14" t="s">
        <v>30</v>
      </c>
      <c r="X71" s="14" t="s">
        <v>30</v>
      </c>
      <c r="Y71" s="14" t="s">
        <v>30</v>
      </c>
      <c r="Z71" s="14" t="s">
        <v>30</v>
      </c>
      <c r="AA71" s="14" t="s">
        <v>483</v>
      </c>
      <c r="AB71" s="14" t="s">
        <v>483</v>
      </c>
      <c r="AC71" s="14" t="s">
        <v>30</v>
      </c>
      <c r="AD71" s="14" t="s">
        <v>30</v>
      </c>
      <c r="AE71" s="14" t="s">
        <v>483</v>
      </c>
      <c r="AF71" s="14" t="s">
        <v>483</v>
      </c>
      <c r="AG71" s="14" t="s">
        <v>30</v>
      </c>
      <c r="AH71" s="14" t="s">
        <v>30</v>
      </c>
      <c r="AI71" s="14" t="s">
        <v>30</v>
      </c>
      <c r="AJ71" s="14" t="s">
        <v>30</v>
      </c>
      <c r="AK71" s="14" t="s">
        <v>30</v>
      </c>
      <c r="AL71" s="14" t="s">
        <v>30</v>
      </c>
      <c r="AM71" s="14" t="s">
        <v>30</v>
      </c>
      <c r="AN71" s="14" t="s">
        <v>30</v>
      </c>
      <c r="AO71" s="14" t="s">
        <v>30</v>
      </c>
      <c r="AP71" s="14" t="s">
        <v>30</v>
      </c>
      <c r="AQ71" s="14" t="s">
        <v>30</v>
      </c>
      <c r="AR71" s="14" t="s">
        <v>133</v>
      </c>
      <c r="AS71" s="14" t="s">
        <v>384</v>
      </c>
      <c r="AT71" s="14" t="s">
        <v>30</v>
      </c>
      <c r="AU71" s="14" t="s">
        <v>30</v>
      </c>
      <c r="AV71" s="14" t="s">
        <v>30</v>
      </c>
      <c r="AW71" s="14" t="s">
        <v>30</v>
      </c>
      <c r="AX71" s="14" t="s">
        <v>439</v>
      </c>
      <c r="AY71" s="14" t="s">
        <v>440</v>
      </c>
      <c r="AZ71" s="14" t="s">
        <v>441</v>
      </c>
      <c r="BA71" s="14" t="s">
        <v>440</v>
      </c>
      <c r="BB71" s="14" t="s">
        <v>30</v>
      </c>
      <c r="BC71" s="14" t="s">
        <v>30</v>
      </c>
      <c r="BD71" s="14" t="s">
        <v>30</v>
      </c>
      <c r="BE71" s="14" t="s">
        <v>30</v>
      </c>
      <c r="BF71" s="14" t="s">
        <v>30</v>
      </c>
      <c r="BG71" s="14" t="s">
        <v>30</v>
      </c>
    </row>
    <row r="72" spans="1:59" ht="14.25" customHeight="1">
      <c r="A72" s="14">
        <v>71</v>
      </c>
      <c r="B72" s="14" t="s">
        <v>479</v>
      </c>
      <c r="C72" s="14" t="s">
        <v>37</v>
      </c>
      <c r="D72" s="22" t="str">
        <f t="shared" si="4"/>
        <v>Veringa</v>
      </c>
      <c r="E72" s="14" t="str">
        <f t="shared" si="5"/>
        <v>Antonius</v>
      </c>
      <c r="F72" s="15" t="s">
        <v>430</v>
      </c>
      <c r="G72" s="14" t="s">
        <v>30</v>
      </c>
      <c r="H72" s="14" t="s">
        <v>431</v>
      </c>
      <c r="I72" s="14" t="s">
        <v>30</v>
      </c>
      <c r="J72" s="14" t="s">
        <v>30</v>
      </c>
      <c r="K72" s="14" t="s">
        <v>30</v>
      </c>
      <c r="L72" s="23" t="s">
        <v>480</v>
      </c>
      <c r="M72" s="14" t="s">
        <v>136</v>
      </c>
      <c r="N72" s="14" t="s">
        <v>30</v>
      </c>
      <c r="O72" s="14" t="s">
        <v>30</v>
      </c>
      <c r="P72" s="23" t="s">
        <v>481</v>
      </c>
      <c r="Q72" s="14" t="s">
        <v>482</v>
      </c>
      <c r="R72" s="14" t="s">
        <v>30</v>
      </c>
      <c r="S72" s="14" t="s">
        <v>30</v>
      </c>
      <c r="T72" s="23" t="s">
        <v>30</v>
      </c>
      <c r="U72" s="14" t="s">
        <v>30</v>
      </c>
      <c r="V72" s="14" t="s">
        <v>30</v>
      </c>
      <c r="W72" s="14" t="s">
        <v>30</v>
      </c>
      <c r="X72" s="14" t="s">
        <v>30</v>
      </c>
      <c r="Y72" s="14" t="s">
        <v>30</v>
      </c>
      <c r="Z72" s="14" t="s">
        <v>30</v>
      </c>
      <c r="AA72" s="14" t="s">
        <v>483</v>
      </c>
      <c r="AB72" s="14" t="s">
        <v>483</v>
      </c>
      <c r="AC72" s="14" t="s">
        <v>30</v>
      </c>
      <c r="AD72" s="14" t="s">
        <v>30</v>
      </c>
      <c r="AE72" s="14" t="s">
        <v>483</v>
      </c>
      <c r="AF72" s="14" t="s">
        <v>483</v>
      </c>
      <c r="AG72" s="14" t="s">
        <v>484</v>
      </c>
      <c r="AH72" s="14" t="s">
        <v>484</v>
      </c>
      <c r="AI72" s="14" t="s">
        <v>30</v>
      </c>
      <c r="AJ72" s="14" t="s">
        <v>30</v>
      </c>
      <c r="AK72" s="14" t="s">
        <v>30</v>
      </c>
      <c r="AL72" s="14" t="s">
        <v>30</v>
      </c>
      <c r="AM72" s="14" t="s">
        <v>30</v>
      </c>
      <c r="AN72" s="14" t="s">
        <v>30</v>
      </c>
      <c r="AO72" s="14" t="s">
        <v>30</v>
      </c>
      <c r="AP72" s="14" t="s">
        <v>30</v>
      </c>
      <c r="AQ72" s="14" t="s">
        <v>30</v>
      </c>
      <c r="AR72" s="14" t="s">
        <v>133</v>
      </c>
      <c r="AS72" s="15" t="s">
        <v>384</v>
      </c>
      <c r="AT72" s="14" t="s">
        <v>30</v>
      </c>
      <c r="AU72" s="14" t="s">
        <v>30</v>
      </c>
      <c r="AV72" s="14" t="s">
        <v>30</v>
      </c>
      <c r="AW72" s="14" t="s">
        <v>30</v>
      </c>
      <c r="AX72" s="14" t="s">
        <v>439</v>
      </c>
      <c r="AY72" s="14" t="s">
        <v>440</v>
      </c>
      <c r="AZ72" s="14" t="s">
        <v>441</v>
      </c>
      <c r="BA72" s="14" t="s">
        <v>440</v>
      </c>
      <c r="BB72" s="14" t="s">
        <v>30</v>
      </c>
      <c r="BC72" s="14" t="s">
        <v>30</v>
      </c>
      <c r="BD72" s="14" t="s">
        <v>30</v>
      </c>
      <c r="BE72" s="14" t="s">
        <v>30</v>
      </c>
      <c r="BF72" s="14" t="s">
        <v>30</v>
      </c>
      <c r="BG72" s="14" t="s">
        <v>30</v>
      </c>
    </row>
    <row r="73" spans="1:59" ht="14.25" customHeight="1">
      <c r="A73" s="14">
        <v>72</v>
      </c>
      <c r="B73" s="14" t="s">
        <v>419</v>
      </c>
      <c r="C73" s="14" t="s">
        <v>42</v>
      </c>
      <c r="D73" s="22" t="str">
        <f t="shared" si="4"/>
        <v>Tacke</v>
      </c>
      <c r="E73" s="14" t="str">
        <f t="shared" si="5"/>
        <v>Anna</v>
      </c>
      <c r="F73" s="15" t="s">
        <v>420</v>
      </c>
      <c r="G73" s="14" t="s">
        <v>30</v>
      </c>
      <c r="H73" s="14" t="s">
        <v>421</v>
      </c>
      <c r="I73" s="14" t="s">
        <v>422</v>
      </c>
      <c r="J73" s="14" t="s">
        <v>30</v>
      </c>
      <c r="K73" s="14" t="s">
        <v>30</v>
      </c>
      <c r="L73" s="14" t="s">
        <v>30</v>
      </c>
      <c r="M73" s="14" t="s">
        <v>30</v>
      </c>
      <c r="N73" s="14" t="s">
        <v>30</v>
      </c>
      <c r="O73" s="14" t="s">
        <v>30</v>
      </c>
      <c r="P73" s="23" t="s">
        <v>30</v>
      </c>
      <c r="Q73" s="14" t="s">
        <v>30</v>
      </c>
      <c r="R73" s="14" t="s">
        <v>30</v>
      </c>
      <c r="S73" s="14" t="s">
        <v>30</v>
      </c>
      <c r="T73" s="23" t="s">
        <v>423</v>
      </c>
      <c r="U73" s="14" t="s">
        <v>136</v>
      </c>
      <c r="V73" s="14" t="s">
        <v>30</v>
      </c>
      <c r="W73" s="14" t="s">
        <v>30</v>
      </c>
      <c r="X73" s="14" t="s">
        <v>30</v>
      </c>
      <c r="Y73" s="14" t="s">
        <v>30</v>
      </c>
      <c r="Z73" s="14" t="s">
        <v>30</v>
      </c>
      <c r="AA73" s="14" t="s">
        <v>424</v>
      </c>
      <c r="AB73" s="14" t="s">
        <v>424</v>
      </c>
      <c r="AC73" s="14" t="s">
        <v>30</v>
      </c>
      <c r="AD73" s="14" t="s">
        <v>30</v>
      </c>
      <c r="AE73" s="14" t="s">
        <v>30</v>
      </c>
      <c r="AF73" s="14" t="s">
        <v>30</v>
      </c>
      <c r="AG73" s="14" t="s">
        <v>30</v>
      </c>
      <c r="AH73" s="14" t="s">
        <v>30</v>
      </c>
      <c r="AI73" s="14" t="s">
        <v>30</v>
      </c>
      <c r="AJ73" s="14" t="s">
        <v>30</v>
      </c>
      <c r="AK73" s="14" t="s">
        <v>30</v>
      </c>
      <c r="AL73" s="14" t="s">
        <v>30</v>
      </c>
      <c r="AM73" s="14" t="s">
        <v>30</v>
      </c>
      <c r="AN73" s="14" t="s">
        <v>424</v>
      </c>
      <c r="AO73" s="14" t="s">
        <v>30</v>
      </c>
      <c r="AP73" s="14" t="s">
        <v>30</v>
      </c>
      <c r="AQ73" s="14" t="s">
        <v>30</v>
      </c>
      <c r="AR73" s="14" t="s">
        <v>133</v>
      </c>
      <c r="AS73" s="15" t="s">
        <v>384</v>
      </c>
      <c r="AT73" s="14" t="s">
        <v>30</v>
      </c>
      <c r="AU73" s="14" t="s">
        <v>30</v>
      </c>
      <c r="AV73" s="14" t="s">
        <v>30</v>
      </c>
      <c r="AW73" s="14" t="s">
        <v>30</v>
      </c>
      <c r="AX73" s="14" t="s">
        <v>30</v>
      </c>
      <c r="AY73" s="14" t="s">
        <v>30</v>
      </c>
      <c r="AZ73" s="14" t="s">
        <v>30</v>
      </c>
      <c r="BA73" s="14" t="s">
        <v>30</v>
      </c>
      <c r="BB73" s="14" t="s">
        <v>30</v>
      </c>
      <c r="BC73" s="14" t="s">
        <v>30</v>
      </c>
      <c r="BD73" s="14" t="s">
        <v>30</v>
      </c>
      <c r="BE73" s="14" t="s">
        <v>30</v>
      </c>
      <c r="BF73" s="14" t="s">
        <v>30</v>
      </c>
      <c r="BG73" s="14" t="s">
        <v>30</v>
      </c>
    </row>
    <row r="74" spans="1:59" ht="14.25" customHeight="1">
      <c r="A74" s="14">
        <v>73</v>
      </c>
      <c r="B74" s="14" t="s">
        <v>586</v>
      </c>
      <c r="C74" s="14" t="s">
        <v>42</v>
      </c>
      <c r="D74" s="22" t="str">
        <f t="shared" si="4"/>
        <v>Dam</v>
      </c>
      <c r="E74" s="14" t="str">
        <f t="shared" si="5"/>
        <v>Joanna</v>
      </c>
      <c r="F74" s="14" t="s">
        <v>670</v>
      </c>
      <c r="G74" s="14" t="s">
        <v>30</v>
      </c>
      <c r="H74" s="14" t="s">
        <v>671</v>
      </c>
      <c r="I74" s="15" t="s">
        <v>585</v>
      </c>
      <c r="J74" s="14" t="s">
        <v>30</v>
      </c>
      <c r="K74" s="14" t="s">
        <v>30</v>
      </c>
      <c r="L74" s="14" t="s">
        <v>30</v>
      </c>
      <c r="M74" s="14" t="s">
        <v>30</v>
      </c>
      <c r="N74" s="14" t="s">
        <v>30</v>
      </c>
      <c r="O74" s="14" t="s">
        <v>30</v>
      </c>
      <c r="P74" s="23" t="s">
        <v>30</v>
      </c>
      <c r="Q74" s="14" t="s">
        <v>30</v>
      </c>
      <c r="R74" s="14" t="s">
        <v>30</v>
      </c>
      <c r="S74" s="14" t="s">
        <v>30</v>
      </c>
      <c r="T74" s="23" t="s">
        <v>588</v>
      </c>
      <c r="U74" s="14" t="s">
        <v>136</v>
      </c>
      <c r="V74" s="14" t="s">
        <v>30</v>
      </c>
      <c r="W74" s="14" t="s">
        <v>30</v>
      </c>
      <c r="X74" s="14" t="s">
        <v>30</v>
      </c>
      <c r="Y74" s="14" t="s">
        <v>30</v>
      </c>
      <c r="Z74" s="14" t="s">
        <v>30</v>
      </c>
      <c r="AA74" s="14" t="s">
        <v>591</v>
      </c>
      <c r="AB74" s="14" t="s">
        <v>591</v>
      </c>
      <c r="AC74" s="14" t="s">
        <v>30</v>
      </c>
      <c r="AD74" s="14" t="s">
        <v>30</v>
      </c>
      <c r="AE74" s="14" t="s">
        <v>30</v>
      </c>
      <c r="AF74" s="14" t="s">
        <v>30</v>
      </c>
      <c r="AG74" s="14" t="s">
        <v>30</v>
      </c>
      <c r="AH74" s="14" t="s">
        <v>30</v>
      </c>
      <c r="AI74" s="14" t="s">
        <v>30</v>
      </c>
      <c r="AJ74" s="14" t="s">
        <v>30</v>
      </c>
      <c r="AK74" s="14" t="s">
        <v>30</v>
      </c>
      <c r="AL74" s="14" t="s">
        <v>30</v>
      </c>
      <c r="AM74" s="14" t="s">
        <v>30</v>
      </c>
      <c r="AN74" s="14" t="s">
        <v>591</v>
      </c>
      <c r="AO74" s="14" t="s">
        <v>30</v>
      </c>
      <c r="AP74" s="14" t="s">
        <v>30</v>
      </c>
      <c r="AQ74" s="14" t="s">
        <v>30</v>
      </c>
      <c r="AR74" s="14" t="s">
        <v>133</v>
      </c>
      <c r="AS74" s="15" t="s">
        <v>384</v>
      </c>
      <c r="AT74" s="14" t="s">
        <v>30</v>
      </c>
      <c r="AU74" s="14" t="s">
        <v>30</v>
      </c>
      <c r="AV74" s="14" t="s">
        <v>30</v>
      </c>
      <c r="AW74" s="14" t="s">
        <v>30</v>
      </c>
      <c r="AX74" s="14" t="s">
        <v>30</v>
      </c>
      <c r="AY74" s="14" t="s">
        <v>30</v>
      </c>
      <c r="AZ74" s="14" t="s">
        <v>30</v>
      </c>
      <c r="BA74" s="14" t="s">
        <v>30</v>
      </c>
      <c r="BB74" s="14" t="s">
        <v>30</v>
      </c>
      <c r="BC74" s="14" t="s">
        <v>30</v>
      </c>
      <c r="BD74" s="14" t="s">
        <v>30</v>
      </c>
      <c r="BE74" s="14" t="s">
        <v>30</v>
      </c>
      <c r="BF74" s="14" t="s">
        <v>30</v>
      </c>
      <c r="BG74" s="14" t="s">
        <v>30</v>
      </c>
    </row>
    <row r="75" spans="1:59" ht="14.25" customHeight="1">
      <c r="A75" s="14">
        <v>74</v>
      </c>
      <c r="B75" s="14" t="s">
        <v>533</v>
      </c>
      <c r="C75" s="14" t="s">
        <v>42</v>
      </c>
      <c r="D75" s="22" t="str">
        <f t="shared" si="4"/>
        <v>Maartens</v>
      </c>
      <c r="E75" s="14" t="str">
        <f t="shared" si="5"/>
        <v>Berdina</v>
      </c>
      <c r="F75" s="14" t="s">
        <v>534</v>
      </c>
      <c r="G75" s="14" t="s">
        <v>30</v>
      </c>
      <c r="H75" s="14" t="s">
        <v>535</v>
      </c>
      <c r="I75" s="14" t="s">
        <v>536</v>
      </c>
      <c r="J75" s="14" t="s">
        <v>30</v>
      </c>
      <c r="K75" s="14" t="s">
        <v>30</v>
      </c>
      <c r="L75" s="14" t="s">
        <v>30</v>
      </c>
      <c r="M75" s="14" t="s">
        <v>30</v>
      </c>
      <c r="N75" s="14" t="s">
        <v>30</v>
      </c>
      <c r="O75" s="14" t="s">
        <v>30</v>
      </c>
      <c r="P75" s="23" t="s">
        <v>30</v>
      </c>
      <c r="Q75" s="14" t="s">
        <v>30</v>
      </c>
      <c r="R75" s="14" t="s">
        <v>30</v>
      </c>
      <c r="S75" s="14" t="s">
        <v>30</v>
      </c>
      <c r="T75" s="23" t="s">
        <v>537</v>
      </c>
      <c r="U75" s="14" t="s">
        <v>136</v>
      </c>
      <c r="V75" s="14" t="s">
        <v>30</v>
      </c>
      <c r="W75" s="14" t="s">
        <v>30</v>
      </c>
      <c r="X75" s="14" t="s">
        <v>30</v>
      </c>
      <c r="Y75" s="14" t="s">
        <v>30</v>
      </c>
      <c r="Z75" s="14" t="s">
        <v>30</v>
      </c>
      <c r="AA75" s="14" t="s">
        <v>538</v>
      </c>
      <c r="AB75" s="14" t="s">
        <v>538</v>
      </c>
      <c r="AC75" s="14" t="s">
        <v>30</v>
      </c>
      <c r="AD75" s="14" t="s">
        <v>30</v>
      </c>
      <c r="AE75" s="14" t="s">
        <v>30</v>
      </c>
      <c r="AF75" s="14" t="s">
        <v>30</v>
      </c>
      <c r="AG75" s="14" t="s">
        <v>30</v>
      </c>
      <c r="AH75" s="14" t="s">
        <v>30</v>
      </c>
      <c r="AI75" s="14" t="s">
        <v>30</v>
      </c>
      <c r="AJ75" s="14" t="s">
        <v>30</v>
      </c>
      <c r="AK75" s="14" t="s">
        <v>30</v>
      </c>
      <c r="AL75" s="14" t="s">
        <v>30</v>
      </c>
      <c r="AM75" s="14" t="s">
        <v>30</v>
      </c>
      <c r="AN75" s="14" t="s">
        <v>538</v>
      </c>
      <c r="AO75" s="14" t="s">
        <v>30</v>
      </c>
      <c r="AP75" s="14" t="s">
        <v>30</v>
      </c>
      <c r="AQ75" s="14" t="s">
        <v>30</v>
      </c>
      <c r="AR75" s="14" t="s">
        <v>133</v>
      </c>
      <c r="AS75" s="14" t="s">
        <v>384</v>
      </c>
      <c r="AT75" s="14" t="s">
        <v>30</v>
      </c>
      <c r="AU75" s="14" t="s">
        <v>30</v>
      </c>
      <c r="AV75" s="14" t="s">
        <v>30</v>
      </c>
      <c r="AW75" s="14" t="s">
        <v>30</v>
      </c>
      <c r="AX75" s="14" t="s">
        <v>30</v>
      </c>
      <c r="AY75" s="14" t="s">
        <v>30</v>
      </c>
      <c r="AZ75" s="14" t="s">
        <v>30</v>
      </c>
      <c r="BA75" s="14" t="s">
        <v>30</v>
      </c>
      <c r="BB75" s="14" t="s">
        <v>30</v>
      </c>
      <c r="BC75" s="14" t="s">
        <v>30</v>
      </c>
      <c r="BD75" s="14" t="s">
        <v>30</v>
      </c>
      <c r="BE75" s="14" t="s">
        <v>30</v>
      </c>
      <c r="BF75" s="14" t="s">
        <v>30</v>
      </c>
      <c r="BG75" s="14" t="s">
        <v>30</v>
      </c>
    </row>
    <row r="76" spans="1:59" ht="14.25" customHeight="1">
      <c r="A76" s="14">
        <v>75</v>
      </c>
      <c r="B76" s="21" t="s">
        <v>726</v>
      </c>
      <c r="C76" s="14" t="s">
        <v>42</v>
      </c>
      <c r="D76" s="22" t="str">
        <f t="shared" si="4"/>
        <v>Soreé</v>
      </c>
      <c r="E76" s="14" t="str">
        <f t="shared" si="5"/>
        <v>Maria</v>
      </c>
      <c r="F76" s="14" t="s">
        <v>30</v>
      </c>
      <c r="G76" s="14" t="s">
        <v>30</v>
      </c>
      <c r="H76" s="14" t="s">
        <v>30</v>
      </c>
      <c r="I76" s="21" t="s">
        <v>243</v>
      </c>
      <c r="J76" s="14" t="s">
        <v>30</v>
      </c>
      <c r="K76" s="14" t="s">
        <v>30</v>
      </c>
      <c r="L76" s="14" t="s">
        <v>30</v>
      </c>
      <c r="M76" s="14" t="s">
        <v>30</v>
      </c>
      <c r="N76" s="14" t="s">
        <v>30</v>
      </c>
      <c r="O76" s="14" t="s">
        <v>30</v>
      </c>
      <c r="P76" s="23" t="s">
        <v>30</v>
      </c>
      <c r="Q76" s="14" t="s">
        <v>30</v>
      </c>
      <c r="R76" s="14" t="s">
        <v>30</v>
      </c>
      <c r="S76" s="14" t="s">
        <v>30</v>
      </c>
      <c r="T76" s="27" t="s">
        <v>247</v>
      </c>
      <c r="U76" s="21" t="s">
        <v>206</v>
      </c>
      <c r="V76" s="21" t="s">
        <v>30</v>
      </c>
      <c r="W76" s="21" t="s">
        <v>30</v>
      </c>
      <c r="X76" s="14" t="s">
        <v>30</v>
      </c>
      <c r="Y76" s="14" t="s">
        <v>30</v>
      </c>
      <c r="Z76" s="14" t="s">
        <v>30</v>
      </c>
      <c r="AA76" s="14" t="s">
        <v>30</v>
      </c>
      <c r="AB76" s="14" t="s">
        <v>30</v>
      </c>
      <c r="AC76" s="21" t="s">
        <v>249</v>
      </c>
      <c r="AD76" s="21" t="s">
        <v>30</v>
      </c>
      <c r="AE76" s="14" t="s">
        <v>30</v>
      </c>
      <c r="AF76" s="14" t="s">
        <v>30</v>
      </c>
      <c r="AG76" s="14" t="s">
        <v>30</v>
      </c>
      <c r="AH76" s="14" t="s">
        <v>30</v>
      </c>
      <c r="AI76" s="14" t="s">
        <v>30</v>
      </c>
      <c r="AJ76" s="14" t="s">
        <v>30</v>
      </c>
      <c r="AK76" s="14" t="s">
        <v>30</v>
      </c>
      <c r="AL76" s="14" t="s">
        <v>30</v>
      </c>
      <c r="AM76" s="14" t="s">
        <v>30</v>
      </c>
      <c r="AN76" s="21" t="s">
        <v>249</v>
      </c>
      <c r="AO76" s="21" t="s">
        <v>30</v>
      </c>
      <c r="AP76" s="14" t="s">
        <v>30</v>
      </c>
      <c r="AQ76" s="14" t="s">
        <v>30</v>
      </c>
      <c r="AR76" s="14" t="s">
        <v>168</v>
      </c>
      <c r="AS76" s="21" t="s">
        <v>384</v>
      </c>
      <c r="AT76" s="14" t="s">
        <v>30</v>
      </c>
      <c r="AU76" s="14" t="s">
        <v>30</v>
      </c>
      <c r="AV76" s="14" t="s">
        <v>30</v>
      </c>
      <c r="AW76" s="14" t="s">
        <v>30</v>
      </c>
      <c r="AX76" s="14" t="s">
        <v>30</v>
      </c>
      <c r="AY76" s="14" t="s">
        <v>30</v>
      </c>
      <c r="AZ76" s="14" t="s">
        <v>30</v>
      </c>
      <c r="BA76" s="14" t="s">
        <v>30</v>
      </c>
      <c r="BB76" s="14" t="s">
        <v>30</v>
      </c>
      <c r="BC76" s="14" t="s">
        <v>30</v>
      </c>
      <c r="BD76" s="14" t="s">
        <v>30</v>
      </c>
      <c r="BE76" s="14" t="s">
        <v>30</v>
      </c>
      <c r="BF76" s="14" t="s">
        <v>30</v>
      </c>
      <c r="BG76" s="14" t="s">
        <v>30</v>
      </c>
    </row>
    <row r="77" spans="1:59" ht="14.25" customHeight="1">
      <c r="A77" s="14">
        <v>76</v>
      </c>
      <c r="B77" s="14" t="s">
        <v>528</v>
      </c>
      <c r="C77" s="14" t="s">
        <v>37</v>
      </c>
      <c r="D77" s="22" t="str">
        <f t="shared" si="4"/>
        <v>Eekeren</v>
      </c>
      <c r="E77" s="14" t="str">
        <f t="shared" si="5"/>
        <v>Arnoldus</v>
      </c>
      <c r="F77" s="14" t="s">
        <v>30</v>
      </c>
      <c r="G77" s="14" t="s">
        <v>30</v>
      </c>
      <c r="H77" s="14" t="s">
        <v>30</v>
      </c>
      <c r="I77" s="14" t="s">
        <v>30</v>
      </c>
      <c r="J77" s="14" t="s">
        <v>30</v>
      </c>
      <c r="K77" s="14" t="s">
        <v>30</v>
      </c>
      <c r="L77" s="14" t="s">
        <v>30</v>
      </c>
      <c r="M77" s="14" t="s">
        <v>30</v>
      </c>
      <c r="N77" s="14" t="s">
        <v>30</v>
      </c>
      <c r="O77" s="14" t="s">
        <v>30</v>
      </c>
      <c r="P77" s="23" t="s">
        <v>30</v>
      </c>
      <c r="Q77" s="14" t="s">
        <v>30</v>
      </c>
      <c r="R77" s="14" t="s">
        <v>30</v>
      </c>
      <c r="S77" s="14" t="s">
        <v>30</v>
      </c>
      <c r="T77" s="23" t="s">
        <v>30</v>
      </c>
      <c r="U77" s="14" t="s">
        <v>30</v>
      </c>
      <c r="V77" s="14" t="s">
        <v>30</v>
      </c>
      <c r="W77" s="14" t="s">
        <v>30</v>
      </c>
      <c r="X77" s="14" t="s">
        <v>529</v>
      </c>
      <c r="Y77" s="14" t="s">
        <v>30</v>
      </c>
      <c r="Z77" s="14" t="s">
        <v>30</v>
      </c>
      <c r="AA77" s="14" t="s">
        <v>30</v>
      </c>
      <c r="AB77" s="14" t="s">
        <v>30</v>
      </c>
      <c r="AC77" s="14" t="s">
        <v>30</v>
      </c>
      <c r="AD77" s="14" t="s">
        <v>30</v>
      </c>
      <c r="AE77" s="14" t="s">
        <v>30</v>
      </c>
      <c r="AF77" s="14" t="s">
        <v>30</v>
      </c>
      <c r="AG77" s="14" t="s">
        <v>30</v>
      </c>
      <c r="AH77" s="14" t="s">
        <v>30</v>
      </c>
      <c r="AI77" s="14" t="s">
        <v>30</v>
      </c>
      <c r="AJ77" s="14" t="s">
        <v>30</v>
      </c>
      <c r="AK77" s="14" t="s">
        <v>530</v>
      </c>
      <c r="AL77" s="14" t="s">
        <v>30</v>
      </c>
      <c r="AM77" s="14" t="s">
        <v>30</v>
      </c>
      <c r="AN77" s="14" t="s">
        <v>30</v>
      </c>
      <c r="AO77" s="14" t="s">
        <v>30</v>
      </c>
      <c r="AP77" s="14" t="s">
        <v>30</v>
      </c>
      <c r="AQ77" s="14" t="s">
        <v>30</v>
      </c>
      <c r="AR77" s="14" t="s">
        <v>168</v>
      </c>
      <c r="AS77" s="21" t="s">
        <v>384</v>
      </c>
      <c r="AT77" s="14" t="s">
        <v>30</v>
      </c>
      <c r="AU77" s="14" t="s">
        <v>30</v>
      </c>
      <c r="AV77" s="14" t="s">
        <v>30</v>
      </c>
      <c r="AW77" s="14" t="s">
        <v>30</v>
      </c>
      <c r="AX77" s="14" t="s">
        <v>30</v>
      </c>
      <c r="AY77" s="14" t="s">
        <v>30</v>
      </c>
      <c r="AZ77" s="14" t="s">
        <v>30</v>
      </c>
      <c r="BA77" s="14" t="s">
        <v>30</v>
      </c>
      <c r="BB77" s="14" t="s">
        <v>30</v>
      </c>
      <c r="BC77" s="14" t="s">
        <v>30</v>
      </c>
      <c r="BD77" s="14" t="s">
        <v>30</v>
      </c>
      <c r="BE77" s="14" t="s">
        <v>30</v>
      </c>
      <c r="BF77" s="14" t="s">
        <v>30</v>
      </c>
      <c r="BG77" s="14" t="s">
        <v>30</v>
      </c>
    </row>
    <row r="78" spans="1:59" ht="14.25" customHeight="1">
      <c r="A78" s="14">
        <v>77</v>
      </c>
      <c r="B78" s="21" t="s">
        <v>672</v>
      </c>
      <c r="C78" s="14" t="s">
        <v>42</v>
      </c>
      <c r="D78" s="22" t="str">
        <f t="shared" si="4"/>
        <v>Megens</v>
      </c>
      <c r="E78" s="14" t="str">
        <f t="shared" si="5"/>
        <v>Maria</v>
      </c>
      <c r="F78" s="14" t="s">
        <v>30</v>
      </c>
      <c r="G78" s="14" t="s">
        <v>30</v>
      </c>
      <c r="H78" s="14" t="s">
        <v>30</v>
      </c>
      <c r="I78" s="14" t="s">
        <v>30</v>
      </c>
      <c r="J78" s="14" t="s">
        <v>30</v>
      </c>
      <c r="K78" s="14" t="s">
        <v>30</v>
      </c>
      <c r="L78" s="14" t="s">
        <v>30</v>
      </c>
      <c r="M78" s="14" t="s">
        <v>30</v>
      </c>
      <c r="N78" s="14" t="s">
        <v>30</v>
      </c>
      <c r="O78" s="14" t="s">
        <v>30</v>
      </c>
      <c r="P78" s="23" t="s">
        <v>30</v>
      </c>
      <c r="Q78" s="14" t="s">
        <v>30</v>
      </c>
      <c r="R78" s="14" t="s">
        <v>30</v>
      </c>
      <c r="S78" s="14" t="s">
        <v>30</v>
      </c>
      <c r="T78" s="23" t="s">
        <v>30</v>
      </c>
      <c r="U78" s="14" t="s">
        <v>30</v>
      </c>
      <c r="V78" s="14" t="s">
        <v>30</v>
      </c>
      <c r="W78" s="14" t="s">
        <v>30</v>
      </c>
      <c r="X78" s="14" t="s">
        <v>30</v>
      </c>
      <c r="Y78" s="14" t="s">
        <v>30</v>
      </c>
      <c r="Z78" s="14" t="s">
        <v>30</v>
      </c>
      <c r="AA78" s="14" t="s">
        <v>30</v>
      </c>
      <c r="AB78" s="14" t="s">
        <v>30</v>
      </c>
      <c r="AC78" s="14" t="s">
        <v>30</v>
      </c>
      <c r="AD78" s="14" t="s">
        <v>30</v>
      </c>
      <c r="AE78" s="14" t="s">
        <v>30</v>
      </c>
      <c r="AF78" s="14" t="s">
        <v>30</v>
      </c>
      <c r="AG78" s="14" t="s">
        <v>30</v>
      </c>
      <c r="AH78" s="14" t="s">
        <v>30</v>
      </c>
      <c r="AI78" s="14" t="s">
        <v>30</v>
      </c>
      <c r="AJ78" s="14" t="s">
        <v>30</v>
      </c>
      <c r="AK78" s="14" t="s">
        <v>30</v>
      </c>
      <c r="AL78" s="14" t="s">
        <v>30</v>
      </c>
      <c r="AM78" s="14" t="s">
        <v>30</v>
      </c>
      <c r="AN78" s="14" t="s">
        <v>30</v>
      </c>
      <c r="AO78" s="14" t="s">
        <v>30</v>
      </c>
      <c r="AP78" s="14" t="s">
        <v>30</v>
      </c>
      <c r="AQ78" s="14" t="s">
        <v>30</v>
      </c>
      <c r="AR78" s="14" t="s">
        <v>168</v>
      </c>
      <c r="AS78" s="21" t="s">
        <v>384</v>
      </c>
      <c r="AT78" s="14" t="s">
        <v>30</v>
      </c>
      <c r="AU78" s="14" t="s">
        <v>30</v>
      </c>
      <c r="AV78" s="14" t="s">
        <v>30</v>
      </c>
      <c r="AW78" s="14" t="s">
        <v>30</v>
      </c>
      <c r="AX78" s="14" t="s">
        <v>30</v>
      </c>
      <c r="AY78" s="14" t="s">
        <v>30</v>
      </c>
      <c r="AZ78" s="14" t="s">
        <v>30</v>
      </c>
      <c r="BA78" s="14" t="s">
        <v>30</v>
      </c>
      <c r="BB78" s="14" t="s">
        <v>30</v>
      </c>
      <c r="BC78" s="14" t="s">
        <v>30</v>
      </c>
      <c r="BD78" s="14" t="s">
        <v>30</v>
      </c>
      <c r="BE78" s="14" t="s">
        <v>30</v>
      </c>
      <c r="BF78" s="14" t="s">
        <v>30</v>
      </c>
      <c r="BG78" s="14" t="s">
        <v>30</v>
      </c>
    </row>
    <row r="79" spans="1:59" ht="14.25" customHeight="1">
      <c r="A79" s="14">
        <v>78</v>
      </c>
      <c r="B79" s="14" t="s">
        <v>720</v>
      </c>
      <c r="C79" s="14" t="s">
        <v>42</v>
      </c>
      <c r="D79" s="22" t="str">
        <f t="shared" si="4"/>
        <v>Eekeren</v>
      </c>
      <c r="E79" s="14" t="str">
        <f t="shared" si="5"/>
        <v>Maria</v>
      </c>
      <c r="F79" s="21" t="s">
        <v>166</v>
      </c>
      <c r="G79" s="14" t="s">
        <v>30</v>
      </c>
      <c r="H79" s="14" t="s">
        <v>167</v>
      </c>
      <c r="I79" s="14" t="s">
        <v>30</v>
      </c>
      <c r="J79" s="14" t="s">
        <v>30</v>
      </c>
      <c r="K79" s="14" t="s">
        <v>30</v>
      </c>
      <c r="L79" s="14" t="s">
        <v>721</v>
      </c>
      <c r="M79" s="14" t="s">
        <v>427</v>
      </c>
      <c r="N79" s="14" t="s">
        <v>30</v>
      </c>
      <c r="O79" s="14" t="s">
        <v>30</v>
      </c>
      <c r="P79" s="23" t="s">
        <v>722</v>
      </c>
      <c r="Q79" s="14" t="s">
        <v>723</v>
      </c>
      <c r="R79" s="14" t="s">
        <v>30</v>
      </c>
      <c r="S79" s="14" t="s">
        <v>30</v>
      </c>
      <c r="T79" s="23" t="s">
        <v>30</v>
      </c>
      <c r="U79" s="14" t="s">
        <v>30</v>
      </c>
      <c r="V79" s="14" t="s">
        <v>30</v>
      </c>
      <c r="W79" s="14" t="s">
        <v>30</v>
      </c>
      <c r="X79" s="14" t="s">
        <v>30</v>
      </c>
      <c r="Y79" s="14" t="s">
        <v>30</v>
      </c>
      <c r="Z79" s="14" t="s">
        <v>30</v>
      </c>
      <c r="AA79" s="14" t="s">
        <v>724</v>
      </c>
      <c r="AB79" s="14" t="s">
        <v>724</v>
      </c>
      <c r="AC79" s="14" t="s">
        <v>30</v>
      </c>
      <c r="AD79" s="14" t="s">
        <v>30</v>
      </c>
      <c r="AE79" s="14" t="s">
        <v>724</v>
      </c>
      <c r="AF79" s="14" t="s">
        <v>724</v>
      </c>
      <c r="AG79" s="14" t="s">
        <v>725</v>
      </c>
      <c r="AH79" s="14" t="s">
        <v>725</v>
      </c>
      <c r="AI79" s="14" t="s">
        <v>30</v>
      </c>
      <c r="AJ79" s="14" t="s">
        <v>30</v>
      </c>
      <c r="AK79" s="14" t="s">
        <v>30</v>
      </c>
      <c r="AL79" s="14" t="s">
        <v>30</v>
      </c>
      <c r="AM79" s="14" t="s">
        <v>30</v>
      </c>
      <c r="AN79" s="14" t="s">
        <v>30</v>
      </c>
      <c r="AO79" s="14" t="s">
        <v>30</v>
      </c>
      <c r="AP79" s="14" t="s">
        <v>30</v>
      </c>
      <c r="AQ79" s="14" t="s">
        <v>30</v>
      </c>
      <c r="AR79" s="14" t="s">
        <v>168</v>
      </c>
      <c r="AS79" s="21" t="s">
        <v>384</v>
      </c>
      <c r="AT79" s="14" t="s">
        <v>30</v>
      </c>
      <c r="AU79" s="14" t="s">
        <v>30</v>
      </c>
      <c r="AV79" s="14" t="s">
        <v>30</v>
      </c>
      <c r="AW79" s="14" t="s">
        <v>30</v>
      </c>
      <c r="AX79" s="14" t="s">
        <v>30</v>
      </c>
      <c r="AY79" s="14" t="s">
        <v>30</v>
      </c>
      <c r="AZ79" s="14" t="s">
        <v>30</v>
      </c>
      <c r="BA79" s="14" t="s">
        <v>30</v>
      </c>
      <c r="BB79" s="14" t="s">
        <v>30</v>
      </c>
      <c r="BC79" s="14" t="s">
        <v>30</v>
      </c>
      <c r="BD79" s="14" t="s">
        <v>30</v>
      </c>
      <c r="BE79" s="14" t="s">
        <v>30</v>
      </c>
      <c r="BF79" s="14" t="s">
        <v>30</v>
      </c>
      <c r="BG79" s="14" t="s">
        <v>30</v>
      </c>
    </row>
    <row r="80" spans="1:59" ht="14.25" customHeight="1">
      <c r="A80" s="14">
        <v>79</v>
      </c>
      <c r="B80" s="14" t="s">
        <v>697</v>
      </c>
      <c r="C80" s="14" t="s">
        <v>42</v>
      </c>
      <c r="D80" s="22" t="str">
        <f t="shared" si="4"/>
        <v>Eekeren</v>
      </c>
      <c r="E80" s="14" t="str">
        <f t="shared" si="5"/>
        <v>Josephina</v>
      </c>
      <c r="F80" s="21" t="s">
        <v>166</v>
      </c>
      <c r="G80" s="14" t="s">
        <v>30</v>
      </c>
      <c r="H80" s="14" t="s">
        <v>167</v>
      </c>
      <c r="I80" s="14" t="s">
        <v>698</v>
      </c>
      <c r="J80" s="14" t="s">
        <v>30</v>
      </c>
      <c r="K80" s="14" t="s">
        <v>30</v>
      </c>
      <c r="L80" s="14" t="s">
        <v>699</v>
      </c>
      <c r="M80" s="14" t="s">
        <v>427</v>
      </c>
      <c r="N80" s="14" t="s">
        <v>30</v>
      </c>
      <c r="O80" s="14" t="s">
        <v>30</v>
      </c>
      <c r="P80" s="23" t="s">
        <v>30</v>
      </c>
      <c r="Q80" s="14" t="s">
        <v>30</v>
      </c>
      <c r="R80" s="14" t="s">
        <v>30</v>
      </c>
      <c r="S80" s="14" t="s">
        <v>30</v>
      </c>
      <c r="T80" s="23" t="s">
        <v>700</v>
      </c>
      <c r="U80" s="14" t="s">
        <v>408</v>
      </c>
      <c r="V80" s="14" t="s">
        <v>30</v>
      </c>
      <c r="W80" s="14" t="s">
        <v>30</v>
      </c>
      <c r="X80" s="14" t="s">
        <v>30</v>
      </c>
      <c r="Y80" s="14" t="s">
        <v>30</v>
      </c>
      <c r="Z80" s="14" t="s">
        <v>30</v>
      </c>
      <c r="AA80" s="14" t="s">
        <v>701</v>
      </c>
      <c r="AB80" s="14" t="s">
        <v>701</v>
      </c>
      <c r="AC80" s="14" t="s">
        <v>702</v>
      </c>
      <c r="AD80" s="14" t="s">
        <v>30</v>
      </c>
      <c r="AE80" s="14" t="s">
        <v>701</v>
      </c>
      <c r="AF80" s="14" t="s">
        <v>701</v>
      </c>
      <c r="AG80" s="14" t="s">
        <v>30</v>
      </c>
      <c r="AH80" s="14" t="s">
        <v>30</v>
      </c>
      <c r="AI80" s="14" t="s">
        <v>30</v>
      </c>
      <c r="AJ80" s="14" t="s">
        <v>30</v>
      </c>
      <c r="AK80" s="14" t="s">
        <v>30</v>
      </c>
      <c r="AL80" s="14" t="s">
        <v>30</v>
      </c>
      <c r="AM80" s="14" t="s">
        <v>30</v>
      </c>
      <c r="AN80" s="14" t="s">
        <v>702</v>
      </c>
      <c r="AO80" s="14" t="s">
        <v>30</v>
      </c>
      <c r="AP80" s="14" t="s">
        <v>30</v>
      </c>
      <c r="AQ80" s="14" t="s">
        <v>30</v>
      </c>
      <c r="AR80" s="14" t="s">
        <v>168</v>
      </c>
      <c r="AS80" s="21" t="s">
        <v>384</v>
      </c>
      <c r="AT80" s="14" t="s">
        <v>30</v>
      </c>
      <c r="AU80" s="14" t="s">
        <v>30</v>
      </c>
      <c r="AV80" s="14" t="s">
        <v>30</v>
      </c>
      <c r="AW80" s="14" t="s">
        <v>30</v>
      </c>
      <c r="AX80" s="14" t="s">
        <v>30</v>
      </c>
      <c r="AY80" s="14" t="s">
        <v>30</v>
      </c>
      <c r="AZ80" s="14" t="s">
        <v>30</v>
      </c>
      <c r="BA80" s="14" t="s">
        <v>30</v>
      </c>
      <c r="BB80" s="14" t="s">
        <v>30</v>
      </c>
      <c r="BC80" s="14" t="s">
        <v>30</v>
      </c>
      <c r="BD80" s="14" t="s">
        <v>30</v>
      </c>
      <c r="BE80" s="14" t="s">
        <v>30</v>
      </c>
      <c r="BF80" s="14" t="s">
        <v>30</v>
      </c>
      <c r="BG80" s="14" t="s">
        <v>30</v>
      </c>
    </row>
    <row r="81" spans="1:59" ht="14.25" customHeight="1">
      <c r="A81" s="14">
        <v>80</v>
      </c>
      <c r="B81" s="14" t="s">
        <v>679</v>
      </c>
      <c r="C81" s="14" t="s">
        <v>37</v>
      </c>
      <c r="D81" s="22" t="str">
        <f t="shared" si="4"/>
        <v>Eekeren</v>
      </c>
      <c r="E81" s="14" t="str">
        <f t="shared" si="5"/>
        <v>Johannes</v>
      </c>
      <c r="F81" s="21" t="s">
        <v>166</v>
      </c>
      <c r="G81" s="14" t="s">
        <v>30</v>
      </c>
      <c r="H81" s="14" t="s">
        <v>167</v>
      </c>
      <c r="I81" s="14" t="s">
        <v>680</v>
      </c>
      <c r="J81" s="14" t="s">
        <v>30</v>
      </c>
      <c r="K81" s="14" t="s">
        <v>30</v>
      </c>
      <c r="L81" s="14" t="s">
        <v>681</v>
      </c>
      <c r="M81" s="14" t="s">
        <v>427</v>
      </c>
      <c r="N81" s="14" t="s">
        <v>30</v>
      </c>
      <c r="O81" s="14" t="s">
        <v>30</v>
      </c>
      <c r="P81" s="23" t="s">
        <v>682</v>
      </c>
      <c r="Q81" s="14" t="s">
        <v>408</v>
      </c>
      <c r="R81" s="14" t="s">
        <v>30</v>
      </c>
      <c r="S81" s="14" t="s">
        <v>30</v>
      </c>
      <c r="T81" s="23" t="s">
        <v>30</v>
      </c>
      <c r="U81" s="14" t="s">
        <v>30</v>
      </c>
      <c r="V81" s="14" t="s">
        <v>30</v>
      </c>
      <c r="W81" s="14" t="s">
        <v>30</v>
      </c>
      <c r="X81" s="14" t="s">
        <v>30</v>
      </c>
      <c r="Y81" s="14" t="s">
        <v>30</v>
      </c>
      <c r="Z81" s="14" t="s">
        <v>30</v>
      </c>
      <c r="AA81" s="14" t="s">
        <v>683</v>
      </c>
      <c r="AB81" s="14" t="s">
        <v>683</v>
      </c>
      <c r="AC81" s="14" t="s">
        <v>684</v>
      </c>
      <c r="AD81" s="14" t="s">
        <v>30</v>
      </c>
      <c r="AE81" s="14" t="s">
        <v>683</v>
      </c>
      <c r="AF81" s="14" t="s">
        <v>683</v>
      </c>
      <c r="AG81" s="14" t="s">
        <v>684</v>
      </c>
      <c r="AH81" s="14" t="s">
        <v>684</v>
      </c>
      <c r="AI81" s="14" t="s">
        <v>30</v>
      </c>
      <c r="AJ81" s="14" t="s">
        <v>30</v>
      </c>
      <c r="AK81" s="14" t="s">
        <v>30</v>
      </c>
      <c r="AL81" s="14" t="s">
        <v>30</v>
      </c>
      <c r="AM81" s="14" t="s">
        <v>30</v>
      </c>
      <c r="AN81" s="14" t="s">
        <v>30</v>
      </c>
      <c r="AO81" s="14" t="s">
        <v>30</v>
      </c>
      <c r="AP81" s="14" t="s">
        <v>30</v>
      </c>
      <c r="AQ81" s="14" t="s">
        <v>30</v>
      </c>
      <c r="AR81" s="14" t="s">
        <v>168</v>
      </c>
      <c r="AS81" s="21" t="s">
        <v>384</v>
      </c>
      <c r="AT81" s="14" t="s">
        <v>30</v>
      </c>
      <c r="AU81" s="14" t="s">
        <v>30</v>
      </c>
      <c r="AV81" s="14" t="s">
        <v>30</v>
      </c>
      <c r="AW81" s="14" t="s">
        <v>30</v>
      </c>
      <c r="AX81" s="14" t="s">
        <v>30</v>
      </c>
      <c r="AY81" s="14" t="s">
        <v>30</v>
      </c>
      <c r="AZ81" s="14" t="s">
        <v>30</v>
      </c>
      <c r="BA81" s="14" t="s">
        <v>30</v>
      </c>
      <c r="BB81" s="14" t="s">
        <v>30</v>
      </c>
      <c r="BC81" s="14" t="s">
        <v>30</v>
      </c>
      <c r="BD81" s="14" t="s">
        <v>30</v>
      </c>
      <c r="BE81" s="14" t="s">
        <v>30</v>
      </c>
      <c r="BF81" s="14" t="s">
        <v>30</v>
      </c>
      <c r="BG81" s="14" t="s">
        <v>30</v>
      </c>
    </row>
    <row r="82" spans="1:59" ht="14.25" customHeight="1">
      <c r="A82" s="14">
        <v>81</v>
      </c>
      <c r="B82" s="14" t="s">
        <v>425</v>
      </c>
      <c r="C82" s="14" t="s">
        <v>42</v>
      </c>
      <c r="D82" s="22" t="str">
        <f t="shared" si="4"/>
        <v>Eekeren</v>
      </c>
      <c r="E82" s="14" t="str">
        <f t="shared" si="5"/>
        <v>Anna</v>
      </c>
      <c r="F82" s="21" t="s">
        <v>166</v>
      </c>
      <c r="G82" s="14" t="s">
        <v>30</v>
      </c>
      <c r="H82" s="14" t="s">
        <v>167</v>
      </c>
      <c r="I82" s="14" t="s">
        <v>30</v>
      </c>
      <c r="J82" s="14" t="s">
        <v>30</v>
      </c>
      <c r="K82" s="14" t="s">
        <v>30</v>
      </c>
      <c r="L82" s="14" t="s">
        <v>426</v>
      </c>
      <c r="M82" s="14" t="s">
        <v>427</v>
      </c>
      <c r="N82" s="14" t="s">
        <v>30</v>
      </c>
      <c r="O82" s="14" t="s">
        <v>30</v>
      </c>
      <c r="P82" s="23" t="s">
        <v>30</v>
      </c>
      <c r="Q82" s="14" t="s">
        <v>30</v>
      </c>
      <c r="R82" s="14" t="s">
        <v>30</v>
      </c>
      <c r="S82" s="14" t="s">
        <v>30</v>
      </c>
      <c r="T82" s="23" t="s">
        <v>30</v>
      </c>
      <c r="U82" s="14" t="s">
        <v>30</v>
      </c>
      <c r="V82" s="14" t="s">
        <v>30</v>
      </c>
      <c r="W82" s="14" t="s">
        <v>30</v>
      </c>
      <c r="X82" s="14" t="s">
        <v>30</v>
      </c>
      <c r="Y82" s="14" t="s">
        <v>30</v>
      </c>
      <c r="Z82" s="14" t="s">
        <v>30</v>
      </c>
      <c r="AA82" s="14" t="s">
        <v>428</v>
      </c>
      <c r="AB82" s="14" t="s">
        <v>428</v>
      </c>
      <c r="AC82" s="14" t="s">
        <v>30</v>
      </c>
      <c r="AD82" s="14" t="s">
        <v>30</v>
      </c>
      <c r="AE82" s="14" t="s">
        <v>428</v>
      </c>
      <c r="AF82" s="14" t="s">
        <v>428</v>
      </c>
      <c r="AG82" s="14" t="s">
        <v>30</v>
      </c>
      <c r="AH82" s="14" t="s">
        <v>30</v>
      </c>
      <c r="AI82" s="14" t="s">
        <v>30</v>
      </c>
      <c r="AJ82" s="14" t="s">
        <v>30</v>
      </c>
      <c r="AK82" s="14" t="s">
        <v>30</v>
      </c>
      <c r="AL82" s="14" t="s">
        <v>30</v>
      </c>
      <c r="AM82" s="14" t="s">
        <v>30</v>
      </c>
      <c r="AN82" s="14" t="s">
        <v>30</v>
      </c>
      <c r="AO82" s="14" t="s">
        <v>30</v>
      </c>
      <c r="AP82" s="14" t="s">
        <v>30</v>
      </c>
      <c r="AQ82" s="14" t="s">
        <v>30</v>
      </c>
      <c r="AR82" s="14" t="s">
        <v>168</v>
      </c>
      <c r="AS82" s="21" t="s">
        <v>384</v>
      </c>
      <c r="AT82" s="14" t="s">
        <v>30</v>
      </c>
      <c r="AU82" s="14" t="s">
        <v>30</v>
      </c>
      <c r="AV82" s="14" t="s">
        <v>30</v>
      </c>
      <c r="AW82" s="14" t="s">
        <v>30</v>
      </c>
      <c r="AX82" s="14" t="s">
        <v>30</v>
      </c>
      <c r="AY82" s="14" t="s">
        <v>30</v>
      </c>
      <c r="AZ82" s="14" t="s">
        <v>30</v>
      </c>
      <c r="BA82" s="14" t="s">
        <v>30</v>
      </c>
      <c r="BB82" s="14" t="s">
        <v>30</v>
      </c>
      <c r="BC82" s="14" t="s">
        <v>30</v>
      </c>
      <c r="BD82" s="14" t="s">
        <v>30</v>
      </c>
      <c r="BE82" s="14" t="s">
        <v>30</v>
      </c>
      <c r="BF82" s="14" t="s">
        <v>30</v>
      </c>
      <c r="BG82" s="14" t="s">
        <v>30</v>
      </c>
    </row>
    <row r="83" spans="1:59" ht="14.25" customHeight="1">
      <c r="A83" s="14">
        <v>82</v>
      </c>
      <c r="B83" s="14" t="s">
        <v>556</v>
      </c>
      <c r="C83" s="14" t="s">
        <v>42</v>
      </c>
      <c r="D83" s="22" t="str">
        <f t="shared" si="4"/>
        <v>Eekeren</v>
      </c>
      <c r="E83" s="14" t="str">
        <f t="shared" si="5"/>
        <v>Elizabeth</v>
      </c>
      <c r="F83" s="24" t="s">
        <v>166</v>
      </c>
      <c r="G83" s="14" t="s">
        <v>30</v>
      </c>
      <c r="H83" s="14" t="s">
        <v>167</v>
      </c>
      <c r="I83" s="14" t="s">
        <v>557</v>
      </c>
      <c r="J83" s="14" t="s">
        <v>30</v>
      </c>
      <c r="K83" s="14" t="s">
        <v>30</v>
      </c>
      <c r="L83" s="14" t="s">
        <v>558</v>
      </c>
      <c r="M83" s="14" t="s">
        <v>427</v>
      </c>
      <c r="N83" s="14" t="s">
        <v>30</v>
      </c>
      <c r="O83" s="14" t="s">
        <v>30</v>
      </c>
      <c r="P83" s="23" t="s">
        <v>559</v>
      </c>
      <c r="Q83" s="14" t="s">
        <v>560</v>
      </c>
      <c r="R83" s="14" t="s">
        <v>30</v>
      </c>
      <c r="S83" s="14" t="s">
        <v>30</v>
      </c>
      <c r="T83" s="23" t="s">
        <v>561</v>
      </c>
      <c r="U83" s="14" t="s">
        <v>206</v>
      </c>
      <c r="V83" s="14" t="s">
        <v>30</v>
      </c>
      <c r="W83" s="14" t="s">
        <v>30</v>
      </c>
      <c r="X83" s="14" t="s">
        <v>30</v>
      </c>
      <c r="Y83" s="14" t="s">
        <v>30</v>
      </c>
      <c r="Z83" s="14" t="s">
        <v>30</v>
      </c>
      <c r="AA83" s="14" t="s">
        <v>562</v>
      </c>
      <c r="AB83" s="14" t="s">
        <v>562</v>
      </c>
      <c r="AC83" s="14" t="s">
        <v>563</v>
      </c>
      <c r="AD83" s="14" t="s">
        <v>30</v>
      </c>
      <c r="AE83" s="14" t="s">
        <v>562</v>
      </c>
      <c r="AF83" s="14" t="s">
        <v>562</v>
      </c>
      <c r="AG83" s="14" t="s">
        <v>563</v>
      </c>
      <c r="AH83" s="14" t="s">
        <v>563</v>
      </c>
      <c r="AI83" s="14" t="s">
        <v>30</v>
      </c>
      <c r="AJ83" s="14" t="s">
        <v>30</v>
      </c>
      <c r="AK83" s="14" t="s">
        <v>30</v>
      </c>
      <c r="AL83" s="14" t="s">
        <v>30</v>
      </c>
      <c r="AM83" s="14" t="s">
        <v>30</v>
      </c>
      <c r="AN83" s="14" t="s">
        <v>564</v>
      </c>
      <c r="AO83" s="14" t="s">
        <v>30</v>
      </c>
      <c r="AP83" s="14" t="s">
        <v>30</v>
      </c>
      <c r="AQ83" s="14" t="s">
        <v>30</v>
      </c>
      <c r="AR83" s="14" t="s">
        <v>168</v>
      </c>
      <c r="AS83" s="24" t="s">
        <v>384</v>
      </c>
      <c r="AT83" s="14" t="s">
        <v>30</v>
      </c>
      <c r="AU83" s="14" t="s">
        <v>30</v>
      </c>
      <c r="AV83" s="14" t="s">
        <v>30</v>
      </c>
      <c r="AW83" s="14" t="s">
        <v>30</v>
      </c>
      <c r="AX83" s="14" t="s">
        <v>30</v>
      </c>
      <c r="AY83" s="14" t="s">
        <v>30</v>
      </c>
      <c r="AZ83" s="14" t="s">
        <v>30</v>
      </c>
      <c r="BA83" s="14" t="s">
        <v>30</v>
      </c>
      <c r="BB83" s="14" t="s">
        <v>30</v>
      </c>
      <c r="BC83" s="14" t="s">
        <v>30</v>
      </c>
      <c r="BD83" s="14" t="s">
        <v>30</v>
      </c>
      <c r="BE83" s="14" t="s">
        <v>30</v>
      </c>
      <c r="BF83" s="14" t="s">
        <v>30</v>
      </c>
      <c r="BG83" s="14" t="s">
        <v>30</v>
      </c>
    </row>
    <row r="84" spans="1:59" ht="14.25" customHeight="1">
      <c r="A84" s="14">
        <v>83</v>
      </c>
      <c r="B84" s="14" t="s">
        <v>580</v>
      </c>
      <c r="C84" s="14" t="s">
        <v>37</v>
      </c>
      <c r="D84" s="22" t="str">
        <f t="shared" si="4"/>
        <v>Eekeren</v>
      </c>
      <c r="E84" s="14" t="str">
        <f t="shared" si="5"/>
        <v>Franciscus</v>
      </c>
      <c r="F84" s="21" t="s">
        <v>166</v>
      </c>
      <c r="G84" s="14" t="s">
        <v>30</v>
      </c>
      <c r="H84" s="14" t="s">
        <v>167</v>
      </c>
      <c r="I84" s="14" t="s">
        <v>30</v>
      </c>
      <c r="J84" s="14" t="s">
        <v>30</v>
      </c>
      <c r="K84" s="14" t="s">
        <v>30</v>
      </c>
      <c r="L84" s="23" t="s">
        <v>581</v>
      </c>
      <c r="M84" s="14" t="s">
        <v>570</v>
      </c>
      <c r="N84" s="14" t="s">
        <v>30</v>
      </c>
      <c r="O84" s="14" t="s">
        <v>30</v>
      </c>
      <c r="P84" s="23" t="s">
        <v>582</v>
      </c>
      <c r="Q84" s="14" t="s">
        <v>570</v>
      </c>
      <c r="R84" s="14" t="s">
        <v>30</v>
      </c>
      <c r="S84" s="14" t="s">
        <v>30</v>
      </c>
      <c r="T84" s="23" t="s">
        <v>30</v>
      </c>
      <c r="U84" s="14" t="s">
        <v>30</v>
      </c>
      <c r="V84" s="14" t="s">
        <v>30</v>
      </c>
      <c r="W84" s="14" t="s">
        <v>30</v>
      </c>
      <c r="X84" s="14" t="s">
        <v>30</v>
      </c>
      <c r="Y84" s="14" t="s">
        <v>30</v>
      </c>
      <c r="Z84" s="14" t="s">
        <v>30</v>
      </c>
      <c r="AA84" s="14" t="s">
        <v>583</v>
      </c>
      <c r="AB84" s="14" t="s">
        <v>583</v>
      </c>
      <c r="AC84" s="14" t="s">
        <v>30</v>
      </c>
      <c r="AD84" s="14" t="s">
        <v>30</v>
      </c>
      <c r="AE84" s="14" t="s">
        <v>584</v>
      </c>
      <c r="AF84" s="14" t="s">
        <v>584</v>
      </c>
      <c r="AG84" s="14" t="s">
        <v>583</v>
      </c>
      <c r="AH84" s="14" t="s">
        <v>583</v>
      </c>
      <c r="AI84" s="14" t="s">
        <v>30</v>
      </c>
      <c r="AJ84" s="14" t="s">
        <v>30</v>
      </c>
      <c r="AK84" s="14" t="s">
        <v>30</v>
      </c>
      <c r="AL84" s="14" t="s">
        <v>30</v>
      </c>
      <c r="AM84" s="14" t="s">
        <v>30</v>
      </c>
      <c r="AN84" s="14" t="s">
        <v>30</v>
      </c>
      <c r="AO84" s="14" t="s">
        <v>30</v>
      </c>
      <c r="AP84" s="14" t="s">
        <v>30</v>
      </c>
      <c r="AQ84" s="14" t="s">
        <v>30</v>
      </c>
      <c r="AR84" s="14" t="s">
        <v>168</v>
      </c>
      <c r="AS84" s="21" t="s">
        <v>384</v>
      </c>
      <c r="AT84" s="14" t="s">
        <v>30</v>
      </c>
      <c r="AU84" s="14" t="s">
        <v>30</v>
      </c>
      <c r="AV84" s="14" t="s">
        <v>30</v>
      </c>
      <c r="AW84" s="14" t="s">
        <v>30</v>
      </c>
      <c r="AX84" s="14" t="s">
        <v>30</v>
      </c>
      <c r="AY84" s="14" t="s">
        <v>30</v>
      </c>
      <c r="AZ84" s="14" t="s">
        <v>30</v>
      </c>
      <c r="BA84" s="14" t="s">
        <v>30</v>
      </c>
      <c r="BB84" s="14" t="s">
        <v>30</v>
      </c>
      <c r="BC84" s="14" t="s">
        <v>30</v>
      </c>
      <c r="BD84" s="14" t="s">
        <v>30</v>
      </c>
      <c r="BE84" s="14" t="s">
        <v>30</v>
      </c>
      <c r="BF84" s="14" t="s">
        <v>30</v>
      </c>
      <c r="BG84" s="14" t="s">
        <v>30</v>
      </c>
    </row>
    <row r="85" spans="1:59" ht="14.25" customHeight="1">
      <c r="A85" s="14">
        <v>84</v>
      </c>
      <c r="B85" s="14" t="s">
        <v>568</v>
      </c>
      <c r="C85" s="14" t="s">
        <v>42</v>
      </c>
      <c r="D85" s="22" t="str">
        <f t="shared" si="4"/>
        <v>Eekeren</v>
      </c>
      <c r="E85" s="14" t="str">
        <f t="shared" si="5"/>
        <v>Francisca</v>
      </c>
      <c r="F85" s="21" t="s">
        <v>166</v>
      </c>
      <c r="G85" s="14" t="s">
        <v>30</v>
      </c>
      <c r="H85" s="14" t="s">
        <v>167</v>
      </c>
      <c r="I85" s="15" t="s">
        <v>30</v>
      </c>
      <c r="J85" s="14" t="s">
        <v>30</v>
      </c>
      <c r="K85" s="14" t="s">
        <v>30</v>
      </c>
      <c r="L85" s="14" t="s">
        <v>569</v>
      </c>
      <c r="M85" s="14" t="s">
        <v>570</v>
      </c>
      <c r="N85" s="14" t="s">
        <v>30</v>
      </c>
      <c r="O85" s="14" t="s">
        <v>30</v>
      </c>
      <c r="P85" s="23" t="s">
        <v>571</v>
      </c>
      <c r="Q85" s="14" t="s">
        <v>570</v>
      </c>
      <c r="R85" s="14" t="s">
        <v>30</v>
      </c>
      <c r="S85" s="14" t="s">
        <v>30</v>
      </c>
      <c r="T85" s="15" t="s">
        <v>30</v>
      </c>
      <c r="U85" s="15" t="s">
        <v>30</v>
      </c>
      <c r="V85" s="15" t="s">
        <v>30</v>
      </c>
      <c r="W85" s="15" t="s">
        <v>30</v>
      </c>
      <c r="X85" s="14" t="s">
        <v>30</v>
      </c>
      <c r="Y85" s="14" t="s">
        <v>30</v>
      </c>
      <c r="Z85" s="14" t="s">
        <v>30</v>
      </c>
      <c r="AA85" s="14" t="s">
        <v>572</v>
      </c>
      <c r="AB85" s="14" t="s">
        <v>572</v>
      </c>
      <c r="AC85" s="15" t="s">
        <v>30</v>
      </c>
      <c r="AD85" s="15" t="s">
        <v>30</v>
      </c>
      <c r="AE85" s="14" t="s">
        <v>572</v>
      </c>
      <c r="AF85" s="14" t="s">
        <v>572</v>
      </c>
      <c r="AG85" s="14" t="s">
        <v>573</v>
      </c>
      <c r="AH85" s="14" t="s">
        <v>573</v>
      </c>
      <c r="AI85" s="14" t="s">
        <v>30</v>
      </c>
      <c r="AJ85" s="14" t="s">
        <v>30</v>
      </c>
      <c r="AK85" s="14" t="s">
        <v>30</v>
      </c>
      <c r="AL85" s="14" t="s">
        <v>30</v>
      </c>
      <c r="AM85" s="14" t="s">
        <v>30</v>
      </c>
      <c r="AN85" s="15" t="s">
        <v>30</v>
      </c>
      <c r="AO85" s="15" t="s">
        <v>30</v>
      </c>
      <c r="AP85" s="14" t="s">
        <v>30</v>
      </c>
      <c r="AQ85" s="14" t="s">
        <v>30</v>
      </c>
      <c r="AR85" s="14" t="s">
        <v>168</v>
      </c>
      <c r="AS85" s="24" t="s">
        <v>384</v>
      </c>
      <c r="AT85" s="14" t="s">
        <v>30</v>
      </c>
      <c r="AU85" s="14" t="s">
        <v>30</v>
      </c>
      <c r="AV85" s="14" t="s">
        <v>30</v>
      </c>
      <c r="AW85" s="14" t="s">
        <v>30</v>
      </c>
      <c r="AX85" s="14" t="s">
        <v>30</v>
      </c>
      <c r="AY85" s="14" t="s">
        <v>30</v>
      </c>
      <c r="AZ85" s="14" t="s">
        <v>30</v>
      </c>
      <c r="BA85" s="14" t="s">
        <v>30</v>
      </c>
      <c r="BB85" s="14" t="s">
        <v>30</v>
      </c>
      <c r="BC85" s="14" t="s">
        <v>30</v>
      </c>
      <c r="BD85" s="14" t="s">
        <v>30</v>
      </c>
      <c r="BE85" s="14" t="s">
        <v>30</v>
      </c>
      <c r="BF85" s="14" t="s">
        <v>30</v>
      </c>
      <c r="BG85" s="14" t="s">
        <v>30</v>
      </c>
    </row>
    <row r="86" spans="1:59" ht="14.25" customHeight="1">
      <c r="A86" s="14">
        <v>85</v>
      </c>
      <c r="B86" s="14" t="s">
        <v>599</v>
      </c>
      <c r="C86" s="14" t="s">
        <v>37</v>
      </c>
      <c r="D86" s="22" t="str">
        <f t="shared" si="4"/>
        <v>Eekeren</v>
      </c>
      <c r="E86" s="14" t="str">
        <f t="shared" si="5"/>
        <v>Franciscus</v>
      </c>
      <c r="F86" s="21" t="s">
        <v>166</v>
      </c>
      <c r="G86" s="14" t="s">
        <v>30</v>
      </c>
      <c r="H86" s="14" t="s">
        <v>167</v>
      </c>
      <c r="I86" s="14" t="s">
        <v>600</v>
      </c>
      <c r="J86" s="14" t="s">
        <v>30</v>
      </c>
      <c r="K86" s="14" t="s">
        <v>30</v>
      </c>
      <c r="L86" s="23" t="s">
        <v>601</v>
      </c>
      <c r="M86" s="14" t="s">
        <v>408</v>
      </c>
      <c r="N86" s="14" t="s">
        <v>30</v>
      </c>
      <c r="O86" s="14" t="s">
        <v>30</v>
      </c>
      <c r="P86" s="23" t="s">
        <v>30</v>
      </c>
      <c r="Q86" s="14" t="s">
        <v>30</v>
      </c>
      <c r="R86" s="14" t="s">
        <v>30</v>
      </c>
      <c r="S86" s="14" t="s">
        <v>30</v>
      </c>
      <c r="T86" s="23" t="s">
        <v>602</v>
      </c>
      <c r="U86" s="14" t="s">
        <v>408</v>
      </c>
      <c r="V86" s="14" t="s">
        <v>30</v>
      </c>
      <c r="W86" s="14" t="s">
        <v>30</v>
      </c>
      <c r="X86" s="14" t="s">
        <v>30</v>
      </c>
      <c r="Y86" s="14" t="s">
        <v>30</v>
      </c>
      <c r="Z86" s="14" t="s">
        <v>30</v>
      </c>
      <c r="AA86" s="14" t="s">
        <v>603</v>
      </c>
      <c r="AB86" s="14" t="s">
        <v>603</v>
      </c>
      <c r="AC86" s="14" t="s">
        <v>603</v>
      </c>
      <c r="AD86" s="14" t="s">
        <v>30</v>
      </c>
      <c r="AE86" s="14" t="s">
        <v>465</v>
      </c>
      <c r="AF86" s="14" t="s">
        <v>465</v>
      </c>
      <c r="AG86" s="14" t="s">
        <v>30</v>
      </c>
      <c r="AH86" s="14" t="s">
        <v>30</v>
      </c>
      <c r="AI86" s="14" t="s">
        <v>30</v>
      </c>
      <c r="AJ86" s="14" t="s">
        <v>30</v>
      </c>
      <c r="AK86" s="14" t="s">
        <v>30</v>
      </c>
      <c r="AL86" s="14" t="s">
        <v>30</v>
      </c>
      <c r="AM86" s="14" t="s">
        <v>30</v>
      </c>
      <c r="AN86" s="14" t="s">
        <v>603</v>
      </c>
      <c r="AO86" s="14" t="s">
        <v>30</v>
      </c>
      <c r="AP86" s="14" t="s">
        <v>30</v>
      </c>
      <c r="AQ86" s="14" t="s">
        <v>30</v>
      </c>
      <c r="AR86" s="14" t="s">
        <v>168</v>
      </c>
      <c r="AS86" s="21" t="s">
        <v>384</v>
      </c>
      <c r="AT86" s="14" t="s">
        <v>30</v>
      </c>
      <c r="AU86" s="14" t="s">
        <v>30</v>
      </c>
      <c r="AV86" s="14" t="s">
        <v>30</v>
      </c>
      <c r="AW86" s="14" t="s">
        <v>30</v>
      </c>
      <c r="AX86" s="14" t="s">
        <v>30</v>
      </c>
      <c r="AY86" s="14" t="s">
        <v>30</v>
      </c>
      <c r="AZ86" s="14" t="s">
        <v>30</v>
      </c>
      <c r="BA86" s="14" t="s">
        <v>30</v>
      </c>
      <c r="BB86" s="14" t="s">
        <v>30</v>
      </c>
      <c r="BC86" s="14" t="s">
        <v>30</v>
      </c>
      <c r="BD86" s="14" t="s">
        <v>30</v>
      </c>
      <c r="BE86" s="14" t="s">
        <v>30</v>
      </c>
      <c r="BF86" s="14" t="s">
        <v>30</v>
      </c>
      <c r="BG86" s="14" t="s">
        <v>30</v>
      </c>
    </row>
    <row r="87" spans="1:59" ht="14.25" customHeight="1">
      <c r="A87" s="14">
        <v>86</v>
      </c>
      <c r="B87" s="14" t="s">
        <v>694</v>
      </c>
      <c r="C87" s="14" t="s">
        <v>37</v>
      </c>
      <c r="D87" s="22" t="str">
        <f t="shared" si="4"/>
        <v>Eekeren</v>
      </c>
      <c r="E87" s="14" t="str">
        <f t="shared" si="5"/>
        <v>Joseph</v>
      </c>
      <c r="F87" s="21" t="s">
        <v>166</v>
      </c>
      <c r="G87" s="14" t="s">
        <v>30</v>
      </c>
      <c r="H87" s="14" t="s">
        <v>167</v>
      </c>
      <c r="I87" s="14" t="s">
        <v>30</v>
      </c>
      <c r="J87" s="14" t="s">
        <v>30</v>
      </c>
      <c r="K87" s="14" t="s">
        <v>30</v>
      </c>
      <c r="L87" s="23" t="s">
        <v>695</v>
      </c>
      <c r="M87" s="14" t="s">
        <v>408</v>
      </c>
      <c r="N87" s="14" t="s">
        <v>30</v>
      </c>
      <c r="O87" s="14" t="s">
        <v>30</v>
      </c>
      <c r="P87" s="23" t="s">
        <v>30</v>
      </c>
      <c r="Q87" s="14" t="s">
        <v>30</v>
      </c>
      <c r="R87" s="14" t="s">
        <v>30</v>
      </c>
      <c r="S87" s="14" t="s">
        <v>30</v>
      </c>
      <c r="T87" s="23" t="s">
        <v>30</v>
      </c>
      <c r="U87" s="14" t="s">
        <v>30</v>
      </c>
      <c r="V87" s="14" t="s">
        <v>30</v>
      </c>
      <c r="W87" s="14" t="s">
        <v>30</v>
      </c>
      <c r="X87" s="14" t="s">
        <v>30</v>
      </c>
      <c r="Y87" s="14" t="s">
        <v>30</v>
      </c>
      <c r="Z87" s="14" t="s">
        <v>30</v>
      </c>
      <c r="AA87" s="14" t="s">
        <v>696</v>
      </c>
      <c r="AB87" s="14" t="s">
        <v>696</v>
      </c>
      <c r="AC87" s="14" t="s">
        <v>30</v>
      </c>
      <c r="AD87" s="14" t="s">
        <v>30</v>
      </c>
      <c r="AE87" s="14" t="s">
        <v>696</v>
      </c>
      <c r="AF87" s="14" t="s">
        <v>696</v>
      </c>
      <c r="AG87" s="14" t="s">
        <v>30</v>
      </c>
      <c r="AH87" s="14" t="s">
        <v>30</v>
      </c>
      <c r="AI87" s="14" t="s">
        <v>30</v>
      </c>
      <c r="AJ87" s="14" t="s">
        <v>30</v>
      </c>
      <c r="AK87" s="14" t="s">
        <v>30</v>
      </c>
      <c r="AL87" s="14" t="s">
        <v>30</v>
      </c>
      <c r="AM87" s="14" t="s">
        <v>30</v>
      </c>
      <c r="AN87" s="14" t="s">
        <v>30</v>
      </c>
      <c r="AO87" s="14" t="s">
        <v>30</v>
      </c>
      <c r="AP87" s="14" t="s">
        <v>30</v>
      </c>
      <c r="AQ87" s="14" t="s">
        <v>30</v>
      </c>
      <c r="AR87" s="14" t="s">
        <v>168</v>
      </c>
      <c r="AS87" s="21" t="s">
        <v>384</v>
      </c>
      <c r="AT87" s="14" t="s">
        <v>30</v>
      </c>
      <c r="AU87" s="14" t="s">
        <v>30</v>
      </c>
      <c r="AV87" s="14" t="s">
        <v>30</v>
      </c>
      <c r="AW87" s="14" t="s">
        <v>30</v>
      </c>
      <c r="AX87" s="14" t="s">
        <v>30</v>
      </c>
      <c r="AY87" s="14" t="s">
        <v>30</v>
      </c>
      <c r="AZ87" s="14" t="s">
        <v>30</v>
      </c>
      <c r="BA87" s="14" t="s">
        <v>30</v>
      </c>
      <c r="BB87" s="14" t="s">
        <v>30</v>
      </c>
      <c r="BC87" s="14" t="s">
        <v>30</v>
      </c>
      <c r="BD87" s="14" t="s">
        <v>30</v>
      </c>
      <c r="BE87" s="14" t="s">
        <v>30</v>
      </c>
      <c r="BF87" s="14" t="s">
        <v>30</v>
      </c>
      <c r="BG87" s="14" t="s">
        <v>30</v>
      </c>
    </row>
    <row r="88" spans="1:59" ht="14.25" customHeight="1">
      <c r="A88" s="14">
        <v>87</v>
      </c>
      <c r="B88" s="15" t="s">
        <v>763</v>
      </c>
      <c r="C88" s="14" t="s">
        <v>42</v>
      </c>
      <c r="D88" s="22" t="str">
        <f t="shared" si="4"/>
        <v>Eekeren</v>
      </c>
      <c r="E88" s="14" t="str">
        <f t="shared" si="5"/>
        <v>Regina</v>
      </c>
      <c r="F88" s="21" t="s">
        <v>166</v>
      </c>
      <c r="G88" s="14" t="s">
        <v>30</v>
      </c>
      <c r="H88" s="14" t="s">
        <v>167</v>
      </c>
      <c r="I88" s="14" t="s">
        <v>30</v>
      </c>
      <c r="J88" s="14" t="s">
        <v>30</v>
      </c>
      <c r="K88" s="14" t="s">
        <v>30</v>
      </c>
      <c r="L88" s="23" t="s">
        <v>764</v>
      </c>
      <c r="M88" s="14" t="s">
        <v>408</v>
      </c>
      <c r="N88" s="14" t="s">
        <v>30</v>
      </c>
      <c r="O88" s="14" t="s">
        <v>30</v>
      </c>
      <c r="P88" s="23" t="s">
        <v>30</v>
      </c>
      <c r="Q88" s="14" t="s">
        <v>30</v>
      </c>
      <c r="R88" s="14" t="s">
        <v>30</v>
      </c>
      <c r="S88" s="14" t="s">
        <v>30</v>
      </c>
      <c r="T88" s="23" t="s">
        <v>30</v>
      </c>
      <c r="U88" s="14" t="s">
        <v>30</v>
      </c>
      <c r="V88" s="14" t="s">
        <v>30</v>
      </c>
      <c r="W88" s="14" t="s">
        <v>30</v>
      </c>
      <c r="X88" s="14" t="s">
        <v>30</v>
      </c>
      <c r="Y88" s="14" t="s">
        <v>30</v>
      </c>
      <c r="Z88" s="14" t="s">
        <v>30</v>
      </c>
      <c r="AA88" s="14" t="s">
        <v>765</v>
      </c>
      <c r="AB88" s="14" t="s">
        <v>765</v>
      </c>
      <c r="AC88" s="14" t="s">
        <v>30</v>
      </c>
      <c r="AD88" s="14" t="s">
        <v>30</v>
      </c>
      <c r="AE88" s="14" t="s">
        <v>765</v>
      </c>
      <c r="AF88" s="14" t="s">
        <v>765</v>
      </c>
      <c r="AG88" s="14" t="s">
        <v>30</v>
      </c>
      <c r="AH88" s="14" t="s">
        <v>30</v>
      </c>
      <c r="AI88" s="14" t="s">
        <v>30</v>
      </c>
      <c r="AJ88" s="14" t="s">
        <v>30</v>
      </c>
      <c r="AK88" s="14" t="s">
        <v>30</v>
      </c>
      <c r="AL88" s="14" t="s">
        <v>30</v>
      </c>
      <c r="AM88" s="14" t="s">
        <v>30</v>
      </c>
      <c r="AN88" s="14" t="s">
        <v>30</v>
      </c>
      <c r="AO88" s="14" t="s">
        <v>30</v>
      </c>
      <c r="AP88" s="14" t="s">
        <v>30</v>
      </c>
      <c r="AQ88" s="14" t="s">
        <v>30</v>
      </c>
      <c r="AR88" s="14" t="s">
        <v>168</v>
      </c>
      <c r="AS88" s="24" t="s">
        <v>384</v>
      </c>
      <c r="AT88" s="14" t="s">
        <v>30</v>
      </c>
      <c r="AU88" s="14" t="s">
        <v>30</v>
      </c>
      <c r="AV88" s="14" t="s">
        <v>30</v>
      </c>
      <c r="AW88" s="14" t="s">
        <v>30</v>
      </c>
      <c r="AX88" s="14" t="s">
        <v>30</v>
      </c>
      <c r="AY88" s="14" t="s">
        <v>30</v>
      </c>
      <c r="AZ88" s="14" t="s">
        <v>30</v>
      </c>
      <c r="BA88" s="14" t="s">
        <v>30</v>
      </c>
      <c r="BB88" s="14" t="s">
        <v>30</v>
      </c>
      <c r="BC88" s="14" t="s">
        <v>30</v>
      </c>
      <c r="BD88" s="14" t="s">
        <v>30</v>
      </c>
      <c r="BE88" s="14" t="s">
        <v>30</v>
      </c>
      <c r="BF88" s="14" t="s">
        <v>30</v>
      </c>
      <c r="BG88" s="14" t="s">
        <v>30</v>
      </c>
    </row>
    <row r="89" spans="1:59" ht="14.25" customHeight="1">
      <c r="A89" s="14">
        <v>88</v>
      </c>
      <c r="B89" s="14" t="s">
        <v>405</v>
      </c>
      <c r="C89" s="14" t="s">
        <v>37</v>
      </c>
      <c r="D89" s="22" t="str">
        <f t="shared" si="4"/>
        <v>Eekeren</v>
      </c>
      <c r="E89" s="14" t="str">
        <f t="shared" si="5"/>
        <v>Aloysius</v>
      </c>
      <c r="F89" s="21" t="s">
        <v>166</v>
      </c>
      <c r="G89" s="14" t="s">
        <v>30</v>
      </c>
      <c r="H89" s="14" t="s">
        <v>167</v>
      </c>
      <c r="I89" s="14" t="s">
        <v>406</v>
      </c>
      <c r="J89" s="14" t="s">
        <v>30</v>
      </c>
      <c r="K89" s="14" t="s">
        <v>30</v>
      </c>
      <c r="L89" s="23" t="s">
        <v>407</v>
      </c>
      <c r="M89" s="14" t="s">
        <v>408</v>
      </c>
      <c r="N89" s="14" t="s">
        <v>30</v>
      </c>
      <c r="O89" s="14" t="s">
        <v>30</v>
      </c>
      <c r="P89" s="23" t="s">
        <v>30</v>
      </c>
      <c r="Q89" s="14" t="s">
        <v>30</v>
      </c>
      <c r="R89" s="14" t="s">
        <v>30</v>
      </c>
      <c r="S89" s="14" t="s">
        <v>30</v>
      </c>
      <c r="T89" s="23" t="s">
        <v>409</v>
      </c>
      <c r="U89" s="14" t="s">
        <v>408</v>
      </c>
      <c r="V89" s="14" t="s">
        <v>30</v>
      </c>
      <c r="W89" s="14" t="s">
        <v>30</v>
      </c>
      <c r="X89" s="14" t="s">
        <v>30</v>
      </c>
      <c r="Y89" s="14" t="s">
        <v>30</v>
      </c>
      <c r="Z89" s="14" t="s">
        <v>30</v>
      </c>
      <c r="AA89" s="14" t="s">
        <v>410</v>
      </c>
      <c r="AB89" s="14" t="s">
        <v>410</v>
      </c>
      <c r="AC89" s="14" t="s">
        <v>410</v>
      </c>
      <c r="AD89" s="14" t="s">
        <v>30</v>
      </c>
      <c r="AE89" s="14" t="s">
        <v>411</v>
      </c>
      <c r="AF89" s="14" t="s">
        <v>411</v>
      </c>
      <c r="AG89" s="14" t="s">
        <v>30</v>
      </c>
      <c r="AH89" s="14" t="s">
        <v>30</v>
      </c>
      <c r="AI89" s="14" t="s">
        <v>30</v>
      </c>
      <c r="AJ89" s="14" t="s">
        <v>30</v>
      </c>
      <c r="AK89" s="14" t="s">
        <v>30</v>
      </c>
      <c r="AL89" s="14" t="s">
        <v>30</v>
      </c>
      <c r="AM89" s="14" t="s">
        <v>30</v>
      </c>
      <c r="AN89" s="14" t="s">
        <v>410</v>
      </c>
      <c r="AO89" s="14" t="s">
        <v>30</v>
      </c>
      <c r="AP89" s="14" t="s">
        <v>30</v>
      </c>
      <c r="AQ89" s="14" t="s">
        <v>30</v>
      </c>
      <c r="AR89" s="14" t="s">
        <v>168</v>
      </c>
      <c r="AS89" s="21" t="s">
        <v>384</v>
      </c>
      <c r="AT89" s="14" t="s">
        <v>30</v>
      </c>
      <c r="AU89" s="14" t="s">
        <v>30</v>
      </c>
      <c r="AV89" s="14" t="s">
        <v>30</v>
      </c>
      <c r="AW89" s="14" t="s">
        <v>30</v>
      </c>
      <c r="AX89" s="14" t="s">
        <v>30</v>
      </c>
      <c r="AY89" s="14" t="s">
        <v>30</v>
      </c>
      <c r="AZ89" s="14" t="s">
        <v>30</v>
      </c>
      <c r="BA89" s="14" t="s">
        <v>30</v>
      </c>
      <c r="BB89" s="14" t="s">
        <v>30</v>
      </c>
      <c r="BC89" s="14" t="s">
        <v>30</v>
      </c>
      <c r="BD89" s="14" t="s">
        <v>30</v>
      </c>
      <c r="BE89" s="14" t="s">
        <v>30</v>
      </c>
      <c r="BF89" s="14" t="s">
        <v>30</v>
      </c>
      <c r="BG89" s="14" t="s">
        <v>30</v>
      </c>
    </row>
    <row r="90" spans="1:59" ht="14.25" customHeight="1">
      <c r="A90" s="14">
        <v>89</v>
      </c>
      <c r="B90" s="14" t="s">
        <v>809</v>
      </c>
      <c r="C90" s="14" t="s">
        <v>37</v>
      </c>
      <c r="D90" s="22" t="str">
        <f t="shared" si="4"/>
        <v>Eekeren</v>
      </c>
      <c r="E90" s="14" t="str">
        <f t="shared" si="5"/>
        <v>Franciscus</v>
      </c>
      <c r="F90" s="21" t="s">
        <v>166</v>
      </c>
      <c r="G90" s="14" t="s">
        <v>30</v>
      </c>
      <c r="H90" s="14" t="s">
        <v>167</v>
      </c>
      <c r="I90" s="14" t="s">
        <v>30</v>
      </c>
      <c r="J90" s="14" t="s">
        <v>30</v>
      </c>
      <c r="K90" s="14" t="s">
        <v>30</v>
      </c>
      <c r="L90" s="23" t="s">
        <v>601</v>
      </c>
      <c r="M90" s="14" t="s">
        <v>408</v>
      </c>
      <c r="N90" s="14" t="s">
        <v>30</v>
      </c>
      <c r="O90" s="14" t="s">
        <v>30</v>
      </c>
      <c r="P90" s="23" t="s">
        <v>30</v>
      </c>
      <c r="Q90" s="14" t="s">
        <v>30</v>
      </c>
      <c r="R90" s="14" t="s">
        <v>30</v>
      </c>
      <c r="S90" s="14" t="s">
        <v>30</v>
      </c>
      <c r="T90" s="23" t="s">
        <v>30</v>
      </c>
      <c r="U90" s="14" t="s">
        <v>30</v>
      </c>
      <c r="V90" s="14" t="s">
        <v>30</v>
      </c>
      <c r="W90" s="14" t="s">
        <v>30</v>
      </c>
      <c r="X90" s="14" t="s">
        <v>30</v>
      </c>
      <c r="Y90" s="14" t="s">
        <v>30</v>
      </c>
      <c r="Z90" s="14" t="s">
        <v>30</v>
      </c>
      <c r="AA90" s="14" t="s">
        <v>604</v>
      </c>
      <c r="AB90" s="14" t="s">
        <v>604</v>
      </c>
      <c r="AC90" s="14" t="s">
        <v>30</v>
      </c>
      <c r="AD90" s="14" t="s">
        <v>30</v>
      </c>
      <c r="AE90" s="14" t="s">
        <v>604</v>
      </c>
      <c r="AF90" s="14" t="s">
        <v>604</v>
      </c>
      <c r="AG90" s="14" t="s">
        <v>30</v>
      </c>
      <c r="AH90" s="14" t="s">
        <v>30</v>
      </c>
      <c r="AI90" s="14" t="s">
        <v>30</v>
      </c>
      <c r="AJ90" s="14" t="s">
        <v>30</v>
      </c>
      <c r="AK90" s="14" t="s">
        <v>30</v>
      </c>
      <c r="AL90" s="14" t="s">
        <v>30</v>
      </c>
      <c r="AM90" s="14" t="s">
        <v>30</v>
      </c>
      <c r="AN90" s="14" t="s">
        <v>30</v>
      </c>
      <c r="AO90" s="14" t="s">
        <v>30</v>
      </c>
      <c r="AP90" s="14" t="s">
        <v>30</v>
      </c>
      <c r="AQ90" s="14" t="s">
        <v>30</v>
      </c>
      <c r="AR90" s="14" t="s">
        <v>168</v>
      </c>
      <c r="AS90" s="21" t="s">
        <v>384</v>
      </c>
      <c r="AT90" s="14" t="s">
        <v>30</v>
      </c>
      <c r="AU90" s="14" t="s">
        <v>30</v>
      </c>
      <c r="AV90" s="14" t="s">
        <v>30</v>
      </c>
      <c r="AW90" s="14" t="s">
        <v>30</v>
      </c>
      <c r="AX90" s="14" t="s">
        <v>30</v>
      </c>
      <c r="AY90" s="14" t="s">
        <v>30</v>
      </c>
      <c r="AZ90" s="14" t="s">
        <v>30</v>
      </c>
      <c r="BA90" s="14" t="s">
        <v>30</v>
      </c>
      <c r="BB90" s="14" t="s">
        <v>30</v>
      </c>
      <c r="BC90" s="14" t="s">
        <v>30</v>
      </c>
      <c r="BD90" s="14" t="s">
        <v>30</v>
      </c>
      <c r="BE90" s="14" t="s">
        <v>30</v>
      </c>
      <c r="BF90" s="14" t="s">
        <v>30</v>
      </c>
      <c r="BG90" s="14" t="s">
        <v>30</v>
      </c>
    </row>
    <row r="91" spans="1:59" ht="14.25" customHeight="1">
      <c r="A91" s="14">
        <v>90</v>
      </c>
      <c r="B91" s="14" t="s">
        <v>736</v>
      </c>
      <c r="C91" s="14" t="s">
        <v>37</v>
      </c>
      <c r="D91" s="22" t="str">
        <f t="shared" si="4"/>
        <v>Eekeren</v>
      </c>
      <c r="E91" s="14" t="str">
        <f t="shared" si="5"/>
        <v>Marius</v>
      </c>
      <c r="F91" s="24" t="s">
        <v>166</v>
      </c>
      <c r="G91" s="14" t="s">
        <v>30</v>
      </c>
      <c r="H91" s="14" t="s">
        <v>167</v>
      </c>
      <c r="I91" s="14" t="s">
        <v>30</v>
      </c>
      <c r="J91" s="14" t="s">
        <v>30</v>
      </c>
      <c r="K91" s="14" t="s">
        <v>30</v>
      </c>
      <c r="L91" s="23" t="s">
        <v>737</v>
      </c>
      <c r="M91" s="14" t="s">
        <v>408</v>
      </c>
      <c r="N91" s="14" t="s">
        <v>30</v>
      </c>
      <c r="O91" s="14" t="s">
        <v>30</v>
      </c>
      <c r="P91" s="23" t="s">
        <v>738</v>
      </c>
      <c r="Q91" s="14" t="s">
        <v>408</v>
      </c>
      <c r="R91" s="14" t="s">
        <v>30</v>
      </c>
      <c r="S91" s="14" t="s">
        <v>30</v>
      </c>
      <c r="T91" s="23" t="s">
        <v>30</v>
      </c>
      <c r="U91" s="14" t="s">
        <v>30</v>
      </c>
      <c r="V91" s="14" t="s">
        <v>30</v>
      </c>
      <c r="W91" s="14" t="s">
        <v>30</v>
      </c>
      <c r="X91" s="14" t="s">
        <v>30</v>
      </c>
      <c r="Y91" s="14" t="s">
        <v>30</v>
      </c>
      <c r="Z91" s="14" t="s">
        <v>30</v>
      </c>
      <c r="AA91" s="14" t="s">
        <v>739</v>
      </c>
      <c r="AB91" s="14" t="s">
        <v>739</v>
      </c>
      <c r="AC91" s="14" t="s">
        <v>30</v>
      </c>
      <c r="AD91" s="14" t="s">
        <v>30</v>
      </c>
      <c r="AE91" s="14" t="s">
        <v>739</v>
      </c>
      <c r="AF91" s="14" t="s">
        <v>739</v>
      </c>
      <c r="AG91" s="14" t="s">
        <v>740</v>
      </c>
      <c r="AH91" s="14" t="s">
        <v>740</v>
      </c>
      <c r="AI91" s="14" t="s">
        <v>30</v>
      </c>
      <c r="AJ91" s="14" t="s">
        <v>30</v>
      </c>
      <c r="AK91" s="14" t="s">
        <v>30</v>
      </c>
      <c r="AL91" s="14" t="s">
        <v>30</v>
      </c>
      <c r="AM91" s="14" t="s">
        <v>30</v>
      </c>
      <c r="AN91" s="14" t="s">
        <v>30</v>
      </c>
      <c r="AO91" s="14" t="s">
        <v>30</v>
      </c>
      <c r="AP91" s="14" t="s">
        <v>30</v>
      </c>
      <c r="AQ91" s="14" t="s">
        <v>30</v>
      </c>
      <c r="AR91" s="14" t="s">
        <v>168</v>
      </c>
      <c r="AS91" s="24" t="s">
        <v>384</v>
      </c>
      <c r="AT91" s="14" t="s">
        <v>30</v>
      </c>
      <c r="AU91" s="14" t="s">
        <v>30</v>
      </c>
      <c r="AV91" s="14" t="s">
        <v>30</v>
      </c>
      <c r="AW91" s="14" t="s">
        <v>30</v>
      </c>
      <c r="AX91" s="14" t="s">
        <v>30</v>
      </c>
      <c r="AY91" s="14" t="s">
        <v>30</v>
      </c>
      <c r="AZ91" s="14" t="s">
        <v>30</v>
      </c>
      <c r="BA91" s="14" t="s">
        <v>30</v>
      </c>
      <c r="BB91" s="14" t="s">
        <v>30</v>
      </c>
      <c r="BC91" s="14" t="s">
        <v>30</v>
      </c>
      <c r="BD91" s="14" t="s">
        <v>30</v>
      </c>
      <c r="BE91" s="14" t="s">
        <v>30</v>
      </c>
      <c r="BF91" s="14" t="s">
        <v>30</v>
      </c>
      <c r="BG91" s="14" t="s">
        <v>30</v>
      </c>
    </row>
    <row r="92" spans="1:59" ht="14.25" customHeight="1">
      <c r="A92" s="14">
        <v>91</v>
      </c>
      <c r="B92" s="14" t="s">
        <v>462</v>
      </c>
      <c r="C92" s="14" t="s">
        <v>37</v>
      </c>
      <c r="D92" s="22" t="str">
        <f t="shared" si="4"/>
        <v>Eekeren</v>
      </c>
      <c r="E92" s="14" t="str">
        <f t="shared" si="5"/>
        <v>Antonius</v>
      </c>
      <c r="F92" s="21" t="s">
        <v>166</v>
      </c>
      <c r="G92" s="14" t="s">
        <v>30</v>
      </c>
      <c r="H92" s="14" t="s">
        <v>167</v>
      </c>
      <c r="I92" s="14" t="s">
        <v>30</v>
      </c>
      <c r="J92" s="14" t="s">
        <v>30</v>
      </c>
      <c r="K92" s="14" t="s">
        <v>30</v>
      </c>
      <c r="L92" s="23" t="s">
        <v>463</v>
      </c>
      <c r="M92" s="14" t="s">
        <v>464</v>
      </c>
      <c r="N92" s="14" t="s">
        <v>30</v>
      </c>
      <c r="O92" s="14" t="s">
        <v>30</v>
      </c>
      <c r="P92" s="23" t="s">
        <v>30</v>
      </c>
      <c r="Q92" s="14" t="s">
        <v>30</v>
      </c>
      <c r="R92" s="14" t="s">
        <v>30</v>
      </c>
      <c r="S92" s="14" t="s">
        <v>30</v>
      </c>
      <c r="T92" s="23" t="s">
        <v>30</v>
      </c>
      <c r="U92" s="14" t="s">
        <v>30</v>
      </c>
      <c r="V92" s="14" t="s">
        <v>30</v>
      </c>
      <c r="W92" s="14" t="s">
        <v>30</v>
      </c>
      <c r="X92" s="14" t="s">
        <v>30</v>
      </c>
      <c r="Y92" s="14" t="s">
        <v>30</v>
      </c>
      <c r="Z92" s="14" t="s">
        <v>30</v>
      </c>
      <c r="AA92" s="14" t="s">
        <v>465</v>
      </c>
      <c r="AB92" s="14" t="s">
        <v>465</v>
      </c>
      <c r="AC92" s="14" t="s">
        <v>30</v>
      </c>
      <c r="AD92" s="14" t="s">
        <v>30</v>
      </c>
      <c r="AE92" s="14" t="s">
        <v>465</v>
      </c>
      <c r="AF92" s="14" t="s">
        <v>465</v>
      </c>
      <c r="AG92" s="14" t="s">
        <v>30</v>
      </c>
      <c r="AH92" s="14" t="s">
        <v>30</v>
      </c>
      <c r="AI92" s="14" t="s">
        <v>30</v>
      </c>
      <c r="AJ92" s="14" t="s">
        <v>30</v>
      </c>
      <c r="AK92" s="14" t="s">
        <v>30</v>
      </c>
      <c r="AL92" s="14" t="s">
        <v>30</v>
      </c>
      <c r="AM92" s="14" t="s">
        <v>30</v>
      </c>
      <c r="AN92" s="14" t="s">
        <v>30</v>
      </c>
      <c r="AO92" s="14" t="s">
        <v>30</v>
      </c>
      <c r="AP92" s="14" t="s">
        <v>30</v>
      </c>
      <c r="AQ92" s="14" t="s">
        <v>30</v>
      </c>
      <c r="AR92" s="14" t="s">
        <v>168</v>
      </c>
      <c r="AS92" s="21" t="s">
        <v>384</v>
      </c>
      <c r="AT92" s="14" t="s">
        <v>30</v>
      </c>
      <c r="AU92" s="14" t="s">
        <v>30</v>
      </c>
      <c r="AV92" s="14" t="s">
        <v>30</v>
      </c>
      <c r="AW92" s="14" t="s">
        <v>30</v>
      </c>
      <c r="AX92" s="14" t="s">
        <v>30</v>
      </c>
      <c r="AY92" s="14" t="s">
        <v>30</v>
      </c>
      <c r="AZ92" s="14" t="s">
        <v>30</v>
      </c>
      <c r="BA92" s="14" t="s">
        <v>30</v>
      </c>
      <c r="BB92" s="14" t="s">
        <v>30</v>
      </c>
      <c r="BC92" s="14" t="s">
        <v>30</v>
      </c>
      <c r="BD92" s="14" t="s">
        <v>30</v>
      </c>
      <c r="BE92" s="14" t="s">
        <v>30</v>
      </c>
      <c r="BF92" s="14" t="s">
        <v>30</v>
      </c>
      <c r="BG92" s="14" t="s">
        <v>30</v>
      </c>
    </row>
    <row r="93" spans="1:59" ht="14.25" customHeight="1">
      <c r="A93" s="14">
        <v>92</v>
      </c>
      <c r="B93" s="14" t="s">
        <v>810</v>
      </c>
      <c r="C93" s="14" t="s">
        <v>42</v>
      </c>
      <c r="D93" s="22" t="str">
        <f t="shared" si="4"/>
        <v>Eekeren</v>
      </c>
      <c r="E93" s="14" t="str">
        <f t="shared" si="5"/>
        <v>Francisca</v>
      </c>
      <c r="F93" s="21" t="s">
        <v>166</v>
      </c>
      <c r="G93" s="14" t="s">
        <v>30</v>
      </c>
      <c r="H93" s="14" t="s">
        <v>167</v>
      </c>
      <c r="I93" s="14" t="s">
        <v>574</v>
      </c>
      <c r="J93" s="14" t="s">
        <v>30</v>
      </c>
      <c r="K93" s="14" t="s">
        <v>30</v>
      </c>
      <c r="L93" s="23" t="s">
        <v>575</v>
      </c>
      <c r="M93" s="14" t="s">
        <v>464</v>
      </c>
      <c r="N93" s="14" t="s">
        <v>30</v>
      </c>
      <c r="O93" s="14" t="s">
        <v>30</v>
      </c>
      <c r="P93" s="23" t="s">
        <v>30</v>
      </c>
      <c r="Q93" s="14" t="s">
        <v>30</v>
      </c>
      <c r="R93" s="14" t="s">
        <v>30</v>
      </c>
      <c r="S93" s="14" t="s">
        <v>30</v>
      </c>
      <c r="T93" s="23" t="s">
        <v>576</v>
      </c>
      <c r="U93" s="14" t="s">
        <v>577</v>
      </c>
      <c r="V93" s="14" t="s">
        <v>30</v>
      </c>
      <c r="W93" s="14" t="s">
        <v>30</v>
      </c>
      <c r="X93" s="14" t="s">
        <v>30</v>
      </c>
      <c r="Y93" s="14" t="s">
        <v>30</v>
      </c>
      <c r="Z93" s="14" t="s">
        <v>30</v>
      </c>
      <c r="AA93" s="14" t="s">
        <v>578</v>
      </c>
      <c r="AB93" s="14" t="s">
        <v>578</v>
      </c>
      <c r="AC93" s="14" t="s">
        <v>579</v>
      </c>
      <c r="AD93" s="14" t="s">
        <v>30</v>
      </c>
      <c r="AE93" s="14" t="s">
        <v>578</v>
      </c>
      <c r="AF93" s="14" t="s">
        <v>578</v>
      </c>
      <c r="AG93" s="14" t="s">
        <v>30</v>
      </c>
      <c r="AH93" s="14" t="s">
        <v>30</v>
      </c>
      <c r="AI93" s="14" t="s">
        <v>30</v>
      </c>
      <c r="AJ93" s="14" t="s">
        <v>30</v>
      </c>
      <c r="AK93" s="14" t="s">
        <v>30</v>
      </c>
      <c r="AL93" s="14" t="s">
        <v>30</v>
      </c>
      <c r="AM93" s="14" t="s">
        <v>30</v>
      </c>
      <c r="AN93" s="14" t="s">
        <v>579</v>
      </c>
      <c r="AO93" s="14" t="s">
        <v>30</v>
      </c>
      <c r="AP93" s="14" t="s">
        <v>30</v>
      </c>
      <c r="AQ93" s="14" t="s">
        <v>30</v>
      </c>
      <c r="AR93" s="14" t="s">
        <v>168</v>
      </c>
      <c r="AS93" s="21" t="s">
        <v>384</v>
      </c>
      <c r="AT93" s="14" t="s">
        <v>30</v>
      </c>
      <c r="AU93" s="14" t="s">
        <v>30</v>
      </c>
      <c r="AV93" s="14" t="s">
        <v>30</v>
      </c>
      <c r="AW93" s="14" t="s">
        <v>30</v>
      </c>
      <c r="AX93" s="14" t="s">
        <v>30</v>
      </c>
      <c r="AY93" s="14" t="s">
        <v>30</v>
      </c>
      <c r="AZ93" s="14" t="s">
        <v>30</v>
      </c>
      <c r="BA93" s="14" t="s">
        <v>30</v>
      </c>
      <c r="BB93" s="14" t="s">
        <v>30</v>
      </c>
      <c r="BC93" s="14" t="s">
        <v>30</v>
      </c>
      <c r="BD93" s="14" t="s">
        <v>30</v>
      </c>
      <c r="BE93" s="14" t="s">
        <v>30</v>
      </c>
      <c r="BF93" s="14" t="s">
        <v>30</v>
      </c>
      <c r="BG93" s="14" t="s">
        <v>30</v>
      </c>
    </row>
    <row r="94" spans="1:59" ht="14.25" customHeight="1">
      <c r="A94" s="14">
        <v>93</v>
      </c>
      <c r="B94" s="14" t="s">
        <v>830</v>
      </c>
      <c r="C94" s="14" t="s">
        <v>37</v>
      </c>
      <c r="D94" s="22" t="str">
        <f t="shared" si="4"/>
        <v>Ahsmann</v>
      </c>
      <c r="E94" s="14" t="str">
        <f t="shared" si="5"/>
        <v>Adrianus</v>
      </c>
      <c r="F94" s="14" t="s">
        <v>30</v>
      </c>
      <c r="G94" s="14" t="s">
        <v>30</v>
      </c>
      <c r="H94" s="14" t="s">
        <v>30</v>
      </c>
      <c r="I94" s="14" t="s">
        <v>386</v>
      </c>
      <c r="J94" s="14" t="s">
        <v>30</v>
      </c>
      <c r="K94" s="14" t="s">
        <v>30</v>
      </c>
      <c r="L94" s="23" t="s">
        <v>387</v>
      </c>
      <c r="M94" s="14" t="s">
        <v>255</v>
      </c>
      <c r="N94" s="14" t="s">
        <v>30</v>
      </c>
      <c r="O94" s="14" t="s">
        <v>30</v>
      </c>
      <c r="P94" s="23" t="s">
        <v>778</v>
      </c>
      <c r="Q94" s="14" t="s">
        <v>777</v>
      </c>
      <c r="R94" s="14" t="s">
        <v>544</v>
      </c>
      <c r="S94" s="14" t="s">
        <v>30</v>
      </c>
      <c r="T94" s="23" t="s">
        <v>30</v>
      </c>
      <c r="U94" s="14" t="s">
        <v>30</v>
      </c>
      <c r="V94" s="14" t="s">
        <v>30</v>
      </c>
      <c r="W94" s="14" t="s">
        <v>30</v>
      </c>
      <c r="X94" s="14" t="s">
        <v>30</v>
      </c>
      <c r="Y94" s="14" t="s">
        <v>30</v>
      </c>
      <c r="Z94" s="14" t="s">
        <v>30</v>
      </c>
      <c r="AA94" s="14" t="s">
        <v>30</v>
      </c>
      <c r="AB94" s="14" t="s">
        <v>30</v>
      </c>
      <c r="AC94" s="14" t="s">
        <v>30</v>
      </c>
      <c r="AD94" s="14" t="s">
        <v>30</v>
      </c>
      <c r="AE94" s="14" t="s">
        <v>388</v>
      </c>
      <c r="AF94" s="14" t="s">
        <v>388</v>
      </c>
      <c r="AG94" s="14" t="s">
        <v>30</v>
      </c>
      <c r="AH94" s="14" t="s">
        <v>779</v>
      </c>
      <c r="AI94" s="14" t="s">
        <v>779</v>
      </c>
      <c r="AJ94" s="14" t="s">
        <v>30</v>
      </c>
      <c r="AK94" s="14" t="s">
        <v>30</v>
      </c>
      <c r="AL94" s="14" t="s">
        <v>30</v>
      </c>
      <c r="AM94" s="14" t="s">
        <v>30</v>
      </c>
      <c r="AN94" s="14" t="s">
        <v>30</v>
      </c>
      <c r="AO94" s="14" t="s">
        <v>30</v>
      </c>
      <c r="AP94" s="14" t="s">
        <v>30</v>
      </c>
      <c r="AQ94" s="14" t="s">
        <v>30</v>
      </c>
      <c r="AR94" s="14" t="s">
        <v>133</v>
      </c>
      <c r="AS94" s="24" t="s">
        <v>384</v>
      </c>
      <c r="AT94" s="14" t="s">
        <v>30</v>
      </c>
      <c r="AU94" s="14" t="s">
        <v>30</v>
      </c>
      <c r="AV94" s="14" t="s">
        <v>30</v>
      </c>
      <c r="AW94" s="14" t="s">
        <v>30</v>
      </c>
      <c r="AX94" s="14" t="s">
        <v>389</v>
      </c>
      <c r="AY94" s="14" t="s">
        <v>30</v>
      </c>
      <c r="AZ94" s="14" t="s">
        <v>30</v>
      </c>
      <c r="BA94" s="14" t="s">
        <v>30</v>
      </c>
      <c r="BB94" s="14" t="s">
        <v>30</v>
      </c>
      <c r="BC94" s="14" t="s">
        <v>30</v>
      </c>
      <c r="BD94" s="14" t="s">
        <v>30</v>
      </c>
      <c r="BE94" s="14" t="s">
        <v>30</v>
      </c>
      <c r="BF94" s="14" t="s">
        <v>30</v>
      </c>
      <c r="BG94" s="14" t="s">
        <v>30</v>
      </c>
    </row>
    <row r="95" spans="1:59" ht="14.25" customHeight="1">
      <c r="A95" s="14">
        <v>94</v>
      </c>
      <c r="B95" s="21" t="s">
        <v>447</v>
      </c>
      <c r="C95" s="14" t="s">
        <v>37</v>
      </c>
      <c r="D95" s="22" t="str">
        <f t="shared" si="4"/>
        <v>Veringa</v>
      </c>
      <c r="E95" s="14" t="str">
        <f t="shared" si="5"/>
        <v>Hubertus</v>
      </c>
      <c r="F95" s="14" t="s">
        <v>30</v>
      </c>
      <c r="G95" s="14" t="s">
        <v>30</v>
      </c>
      <c r="H95" s="14" t="s">
        <v>30</v>
      </c>
      <c r="I95" s="14" t="s">
        <v>448</v>
      </c>
      <c r="J95" s="14" t="s">
        <v>30</v>
      </c>
      <c r="K95" s="14" t="s">
        <v>30</v>
      </c>
      <c r="L95" s="23" t="s">
        <v>660</v>
      </c>
      <c r="M95" s="14" t="s">
        <v>661</v>
      </c>
      <c r="N95" s="14" t="s">
        <v>30</v>
      </c>
      <c r="O95" s="14" t="s">
        <v>30</v>
      </c>
      <c r="P95" s="23" t="s">
        <v>30</v>
      </c>
      <c r="Q95" s="14" t="s">
        <v>30</v>
      </c>
      <c r="R95" s="14" t="s">
        <v>30</v>
      </c>
      <c r="S95" s="14" t="s">
        <v>30</v>
      </c>
      <c r="T95" s="23" t="s">
        <v>30</v>
      </c>
      <c r="U95" s="14" t="s">
        <v>30</v>
      </c>
      <c r="V95" s="14" t="s">
        <v>30</v>
      </c>
      <c r="W95" s="14" t="s">
        <v>30</v>
      </c>
      <c r="X95" s="14" t="s">
        <v>662</v>
      </c>
      <c r="Y95" s="14" t="s">
        <v>641</v>
      </c>
      <c r="Z95" s="14" t="s">
        <v>30</v>
      </c>
      <c r="AA95" s="14" t="s">
        <v>30</v>
      </c>
      <c r="AB95" s="14" t="s">
        <v>30</v>
      </c>
      <c r="AC95" s="14" t="s">
        <v>663</v>
      </c>
      <c r="AD95" s="14" t="s">
        <v>30</v>
      </c>
      <c r="AE95" s="14" t="s">
        <v>663</v>
      </c>
      <c r="AF95" s="14" t="s">
        <v>663</v>
      </c>
      <c r="AG95" s="14" t="s">
        <v>30</v>
      </c>
      <c r="AH95" s="14" t="s">
        <v>30</v>
      </c>
      <c r="AI95" s="14" t="s">
        <v>30</v>
      </c>
      <c r="AJ95" s="14" t="s">
        <v>30</v>
      </c>
      <c r="AK95" s="14" t="s">
        <v>519</v>
      </c>
      <c r="AL95" s="14" t="s">
        <v>30</v>
      </c>
      <c r="AM95" s="14" t="s">
        <v>30</v>
      </c>
      <c r="AN95" s="14" t="s">
        <v>30</v>
      </c>
      <c r="AO95" s="14" t="s">
        <v>30</v>
      </c>
      <c r="AP95" s="14" t="s">
        <v>524</v>
      </c>
      <c r="AQ95" s="14" t="s">
        <v>664</v>
      </c>
      <c r="AR95" s="14" t="s">
        <v>133</v>
      </c>
      <c r="AS95" s="21" t="s">
        <v>384</v>
      </c>
      <c r="AT95" s="14" t="s">
        <v>30</v>
      </c>
      <c r="AU95" s="14" t="s">
        <v>30</v>
      </c>
      <c r="AV95" s="14" t="s">
        <v>30</v>
      </c>
      <c r="AW95" s="14" t="s">
        <v>30</v>
      </c>
      <c r="AX95" s="14" t="s">
        <v>30</v>
      </c>
      <c r="AY95" s="14" t="s">
        <v>30</v>
      </c>
      <c r="AZ95" s="14" t="s">
        <v>30</v>
      </c>
      <c r="BA95" s="14" t="s">
        <v>30</v>
      </c>
      <c r="BB95" s="14" t="s">
        <v>30</v>
      </c>
      <c r="BC95" s="14" t="s">
        <v>30</v>
      </c>
      <c r="BD95" s="15" t="s">
        <v>30</v>
      </c>
      <c r="BE95" s="15" t="s">
        <v>30</v>
      </c>
      <c r="BF95" s="15" t="s">
        <v>30</v>
      </c>
      <c r="BG95" s="15" t="s">
        <v>30</v>
      </c>
    </row>
    <row r="96" spans="1:59" ht="14.25" customHeight="1">
      <c r="A96" s="14">
        <v>95</v>
      </c>
      <c r="B96" s="14" t="s">
        <v>448</v>
      </c>
      <c r="C96" s="14" t="s">
        <v>42</v>
      </c>
      <c r="D96" s="22" t="str">
        <f t="shared" si="4"/>
        <v>Poel</v>
      </c>
      <c r="E96" s="14" t="str">
        <f t="shared" si="5"/>
        <v>Maaike</v>
      </c>
      <c r="F96" s="14" t="s">
        <v>30</v>
      </c>
      <c r="G96" s="14" t="s">
        <v>30</v>
      </c>
      <c r="H96" s="14" t="s">
        <v>30</v>
      </c>
      <c r="I96" s="21" t="s">
        <v>447</v>
      </c>
      <c r="J96" s="14" t="s">
        <v>30</v>
      </c>
      <c r="K96" s="14" t="s">
        <v>30</v>
      </c>
      <c r="L96" s="23" t="s">
        <v>703</v>
      </c>
      <c r="M96" s="14" t="s">
        <v>704</v>
      </c>
      <c r="N96" s="14" t="s">
        <v>30</v>
      </c>
      <c r="O96" s="14" t="s">
        <v>30</v>
      </c>
      <c r="P96" s="23" t="s">
        <v>30</v>
      </c>
      <c r="Q96" s="14" t="s">
        <v>30</v>
      </c>
      <c r="R96" s="14" t="s">
        <v>30</v>
      </c>
      <c r="S96" s="14" t="s">
        <v>30</v>
      </c>
      <c r="T96" s="23" t="s">
        <v>30</v>
      </c>
      <c r="U96" s="14" t="s">
        <v>30</v>
      </c>
      <c r="V96" s="14" t="s">
        <v>30</v>
      </c>
      <c r="W96" s="14" t="s">
        <v>30</v>
      </c>
      <c r="X96" s="14" t="s">
        <v>30</v>
      </c>
      <c r="Y96" s="14" t="s">
        <v>30</v>
      </c>
      <c r="Z96" s="14" t="s">
        <v>30</v>
      </c>
      <c r="AA96" s="14" t="s">
        <v>30</v>
      </c>
      <c r="AB96" s="14" t="s">
        <v>30</v>
      </c>
      <c r="AC96" s="14" t="s">
        <v>663</v>
      </c>
      <c r="AD96" s="14" t="s">
        <v>30</v>
      </c>
      <c r="AE96" s="14" t="s">
        <v>663</v>
      </c>
      <c r="AF96" s="14" t="s">
        <v>663</v>
      </c>
      <c r="AG96" s="14" t="s">
        <v>30</v>
      </c>
      <c r="AH96" s="14" t="s">
        <v>30</v>
      </c>
      <c r="AI96" s="14" t="s">
        <v>30</v>
      </c>
      <c r="AJ96" s="14" t="s">
        <v>30</v>
      </c>
      <c r="AK96" s="14" t="s">
        <v>30</v>
      </c>
      <c r="AL96" s="14" t="s">
        <v>30</v>
      </c>
      <c r="AM96" s="14" t="s">
        <v>30</v>
      </c>
      <c r="AN96" s="14" t="s">
        <v>30</v>
      </c>
      <c r="AO96" s="14" t="s">
        <v>30</v>
      </c>
      <c r="AP96" s="14" t="s">
        <v>30</v>
      </c>
      <c r="AQ96" s="14" t="s">
        <v>30</v>
      </c>
      <c r="AR96" s="14" t="s">
        <v>133</v>
      </c>
      <c r="AS96" s="21" t="s">
        <v>384</v>
      </c>
      <c r="AT96" s="14" t="s">
        <v>30</v>
      </c>
      <c r="AU96" s="14" t="s">
        <v>30</v>
      </c>
      <c r="AV96" s="14" t="s">
        <v>30</v>
      </c>
      <c r="AW96" s="14" t="s">
        <v>30</v>
      </c>
      <c r="AX96" s="14" t="s">
        <v>705</v>
      </c>
      <c r="AY96" s="14" t="s">
        <v>663</v>
      </c>
      <c r="AZ96" s="14" t="s">
        <v>418</v>
      </c>
      <c r="BA96" s="14" t="s">
        <v>30</v>
      </c>
      <c r="BB96" s="14" t="s">
        <v>30</v>
      </c>
      <c r="BC96" s="14" t="s">
        <v>30</v>
      </c>
      <c r="BD96" s="14" t="s">
        <v>30</v>
      </c>
      <c r="BE96" s="14" t="s">
        <v>30</v>
      </c>
      <c r="BF96" s="14" t="s">
        <v>30</v>
      </c>
      <c r="BG96" s="14" t="s">
        <v>30</v>
      </c>
    </row>
    <row r="97" spans="1:59" ht="14.25" customHeight="1">
      <c r="A97" s="14">
        <v>96</v>
      </c>
      <c r="B97" s="14" t="s">
        <v>760</v>
      </c>
      <c r="C97" s="14" t="s">
        <v>37</v>
      </c>
      <c r="D97" s="22" t="str">
        <f t="shared" si="4"/>
        <v>Veringa</v>
      </c>
      <c r="E97" s="14" t="str">
        <f t="shared" si="5"/>
        <v>Pieter</v>
      </c>
      <c r="F97" s="21" t="s">
        <v>447</v>
      </c>
      <c r="G97" s="14">
        <v>94</v>
      </c>
      <c r="H97" s="14" t="s">
        <v>448</v>
      </c>
      <c r="I97" s="16" t="s">
        <v>30</v>
      </c>
      <c r="J97" s="14" t="s">
        <v>30</v>
      </c>
      <c r="K97" s="14" t="s">
        <v>30</v>
      </c>
      <c r="L97" s="23" t="s">
        <v>761</v>
      </c>
      <c r="M97" s="14" t="s">
        <v>762</v>
      </c>
      <c r="N97" s="14" t="s">
        <v>30</v>
      </c>
      <c r="O97" s="14" t="s">
        <v>30</v>
      </c>
      <c r="P97" s="23" t="s">
        <v>30</v>
      </c>
      <c r="Q97" s="14" t="s">
        <v>30</v>
      </c>
      <c r="R97" s="14" t="s">
        <v>30</v>
      </c>
      <c r="S97" s="14" t="s">
        <v>30</v>
      </c>
      <c r="T97" s="23" t="s">
        <v>30</v>
      </c>
      <c r="U97" s="14" t="s">
        <v>30</v>
      </c>
      <c r="V97" s="14" t="s">
        <v>30</v>
      </c>
      <c r="W97" s="14" t="s">
        <v>30</v>
      </c>
      <c r="X97" s="14" t="s">
        <v>30</v>
      </c>
      <c r="Y97" s="14" t="s">
        <v>30</v>
      </c>
      <c r="Z97" s="14" t="s">
        <v>30</v>
      </c>
      <c r="AA97" s="14" t="s">
        <v>663</v>
      </c>
      <c r="AB97" s="14" t="s">
        <v>663</v>
      </c>
      <c r="AC97" s="14" t="s">
        <v>30</v>
      </c>
      <c r="AD97" s="14" t="s">
        <v>30</v>
      </c>
      <c r="AE97" s="14" t="s">
        <v>663</v>
      </c>
      <c r="AF97" s="14" t="s">
        <v>663</v>
      </c>
      <c r="AG97" s="14" t="s">
        <v>30</v>
      </c>
      <c r="AH97" s="14" t="s">
        <v>30</v>
      </c>
      <c r="AI97" s="14" t="s">
        <v>30</v>
      </c>
      <c r="AJ97" s="14" t="s">
        <v>30</v>
      </c>
      <c r="AK97" s="14" t="s">
        <v>30</v>
      </c>
      <c r="AL97" s="14" t="s">
        <v>30</v>
      </c>
      <c r="AM97" s="14" t="s">
        <v>30</v>
      </c>
      <c r="AN97" s="14" t="s">
        <v>30</v>
      </c>
      <c r="AO97" s="14" t="s">
        <v>30</v>
      </c>
      <c r="AP97" s="14" t="s">
        <v>30</v>
      </c>
      <c r="AQ97" s="14" t="s">
        <v>30</v>
      </c>
      <c r="AR97" s="14" t="s">
        <v>133</v>
      </c>
      <c r="AS97" s="21" t="s">
        <v>384</v>
      </c>
      <c r="AT97" s="14" t="s">
        <v>30</v>
      </c>
      <c r="AU97" s="14" t="s">
        <v>30</v>
      </c>
      <c r="AV97" s="14" t="s">
        <v>30</v>
      </c>
      <c r="AW97" s="14" t="s">
        <v>30</v>
      </c>
      <c r="AX97" s="14" t="s">
        <v>705</v>
      </c>
      <c r="AY97" s="14" t="s">
        <v>663</v>
      </c>
      <c r="AZ97" s="14" t="s">
        <v>418</v>
      </c>
      <c r="BA97" s="14" t="s">
        <v>30</v>
      </c>
      <c r="BB97" s="14" t="s">
        <v>30</v>
      </c>
      <c r="BC97" s="14" t="s">
        <v>30</v>
      </c>
      <c r="BD97" s="14" t="s">
        <v>30</v>
      </c>
      <c r="BE97" s="14" t="s">
        <v>30</v>
      </c>
      <c r="BF97" s="14" t="s">
        <v>30</v>
      </c>
      <c r="BG97" s="14" t="s">
        <v>30</v>
      </c>
    </row>
    <row r="98" spans="1:59" ht="14.25" customHeight="1">
      <c r="A98" s="14">
        <v>97</v>
      </c>
      <c r="B98" s="14" t="s">
        <v>413</v>
      </c>
      <c r="C98" s="14" t="s">
        <v>37</v>
      </c>
      <c r="D98" s="22" t="str">
        <f t="shared" ref="D98:D129" si="6">RIGHT(SUBSTITUTE(B98," ","|",LEN(B98)-LEN(SUBSTITUTE(B98," ",""))),LEN(SUBSTITUTE(B98," ","|",LEN(B98)-LEN(SUBSTITUTE(B98," ",""))))-FIND("|",SUBSTITUTE(B98," ","|",LEN(B98)-LEN(SUBSTITUTE(B98," ","")))))</f>
        <v>Veringa</v>
      </c>
      <c r="E98" s="14" t="str">
        <f t="shared" ref="E98:E129" si="7">LEFT(B98, FIND(" ", B98)-1)</f>
        <v>Petrus</v>
      </c>
      <c r="F98" s="21" t="s">
        <v>447</v>
      </c>
      <c r="G98" s="14">
        <v>94</v>
      </c>
      <c r="H98" s="14" t="s">
        <v>448</v>
      </c>
      <c r="I98" s="14" t="s">
        <v>414</v>
      </c>
      <c r="J98" s="14" t="s">
        <v>30</v>
      </c>
      <c r="K98" s="14" t="s">
        <v>30</v>
      </c>
      <c r="L98" s="23" t="s">
        <v>758</v>
      </c>
      <c r="M98" s="14" t="s">
        <v>395</v>
      </c>
      <c r="N98" s="14" t="s">
        <v>30</v>
      </c>
      <c r="O98" s="14" t="s">
        <v>30</v>
      </c>
      <c r="P98" s="23" t="s">
        <v>30</v>
      </c>
      <c r="Q98" s="14" t="s">
        <v>30</v>
      </c>
      <c r="R98" s="14" t="s">
        <v>30</v>
      </c>
      <c r="S98" s="14" t="s">
        <v>30</v>
      </c>
      <c r="T98" s="23" t="s">
        <v>30</v>
      </c>
      <c r="U98" s="14" t="s">
        <v>30</v>
      </c>
      <c r="V98" s="14" t="s">
        <v>30</v>
      </c>
      <c r="W98" s="14" t="s">
        <v>30</v>
      </c>
      <c r="X98" s="14" t="s">
        <v>641</v>
      </c>
      <c r="Y98" s="14" t="s">
        <v>30</v>
      </c>
      <c r="Z98" s="14" t="s">
        <v>30</v>
      </c>
      <c r="AA98" s="14" t="s">
        <v>30</v>
      </c>
      <c r="AB98" s="14" t="s">
        <v>663</v>
      </c>
      <c r="AC98" s="14" t="s">
        <v>30</v>
      </c>
      <c r="AD98" s="14" t="s">
        <v>30</v>
      </c>
      <c r="AE98" s="14" t="s">
        <v>417</v>
      </c>
      <c r="AF98" s="14" t="s">
        <v>417</v>
      </c>
      <c r="AG98" s="14" t="s">
        <v>30</v>
      </c>
      <c r="AH98" s="14" t="s">
        <v>30</v>
      </c>
      <c r="AI98" s="14" t="s">
        <v>30</v>
      </c>
      <c r="AJ98" s="14" t="s">
        <v>30</v>
      </c>
      <c r="AK98" s="14" t="s">
        <v>651</v>
      </c>
      <c r="AL98" s="14" t="s">
        <v>30</v>
      </c>
      <c r="AM98" s="14" t="s">
        <v>30</v>
      </c>
      <c r="AN98" s="14" t="s">
        <v>30</v>
      </c>
      <c r="AO98" s="14" t="s">
        <v>30</v>
      </c>
      <c r="AP98" s="14" t="s">
        <v>524</v>
      </c>
      <c r="AQ98" s="14" t="s">
        <v>759</v>
      </c>
      <c r="AR98" s="14" t="s">
        <v>133</v>
      </c>
      <c r="AS98" s="21" t="s">
        <v>384</v>
      </c>
      <c r="AT98" s="14" t="s">
        <v>30</v>
      </c>
      <c r="AU98" s="14" t="s">
        <v>30</v>
      </c>
      <c r="AV98" s="14" t="s">
        <v>30</v>
      </c>
      <c r="AW98" s="14" t="s">
        <v>30</v>
      </c>
      <c r="AX98" s="14" t="s">
        <v>705</v>
      </c>
      <c r="AY98" s="14" t="s">
        <v>663</v>
      </c>
      <c r="AZ98" s="14" t="s">
        <v>418</v>
      </c>
      <c r="BA98" s="14" t="s">
        <v>30</v>
      </c>
      <c r="BB98" s="14" t="s">
        <v>30</v>
      </c>
      <c r="BC98" s="14" t="s">
        <v>30</v>
      </c>
      <c r="BD98" s="14" t="s">
        <v>30</v>
      </c>
      <c r="BE98" s="14" t="s">
        <v>30</v>
      </c>
      <c r="BF98" s="14" t="s">
        <v>30</v>
      </c>
      <c r="BG98" s="14" t="s">
        <v>30</v>
      </c>
    </row>
    <row r="99" spans="1:59" ht="14.25" customHeight="1">
      <c r="A99" s="14">
        <v>98</v>
      </c>
      <c r="B99" s="14" t="s">
        <v>414</v>
      </c>
      <c r="C99" s="14" t="s">
        <v>42</v>
      </c>
      <c r="D99" s="22" t="str">
        <f t="shared" si="6"/>
        <v>Makaay</v>
      </c>
      <c r="E99" s="14" t="str">
        <f t="shared" si="7"/>
        <v>Anna</v>
      </c>
      <c r="F99" s="14" t="s">
        <v>30</v>
      </c>
      <c r="G99" s="14" t="s">
        <v>30</v>
      </c>
      <c r="H99" s="14" t="s">
        <v>30</v>
      </c>
      <c r="I99" s="14" t="s">
        <v>413</v>
      </c>
      <c r="J99" s="14" t="s">
        <v>30</v>
      </c>
      <c r="K99" s="14" t="s">
        <v>30</v>
      </c>
      <c r="L99" s="23" t="s">
        <v>442</v>
      </c>
      <c r="M99" s="14" t="s">
        <v>443</v>
      </c>
      <c r="N99" s="14" t="s">
        <v>30</v>
      </c>
      <c r="O99" s="14" t="s">
        <v>30</v>
      </c>
      <c r="P99" s="23" t="s">
        <v>30</v>
      </c>
      <c r="Q99" s="14" t="s">
        <v>30</v>
      </c>
      <c r="R99" s="14" t="s">
        <v>30</v>
      </c>
      <c r="S99" s="14" t="s">
        <v>30</v>
      </c>
      <c r="T99" s="23" t="s">
        <v>30</v>
      </c>
      <c r="U99" s="14" t="s">
        <v>30</v>
      </c>
      <c r="V99" s="14" t="s">
        <v>30</v>
      </c>
      <c r="W99" s="14" t="s">
        <v>30</v>
      </c>
      <c r="X99" s="14" t="s">
        <v>30</v>
      </c>
      <c r="Y99" s="14" t="s">
        <v>30</v>
      </c>
      <c r="Z99" s="14" t="s">
        <v>30</v>
      </c>
      <c r="AA99" s="14" t="s">
        <v>30</v>
      </c>
      <c r="AB99" s="14" t="s">
        <v>30</v>
      </c>
      <c r="AC99" s="14" t="s">
        <v>30</v>
      </c>
      <c r="AD99" s="14" t="s">
        <v>30</v>
      </c>
      <c r="AE99" s="14" t="s">
        <v>417</v>
      </c>
      <c r="AF99" s="14" t="s">
        <v>417</v>
      </c>
      <c r="AG99" s="14" t="s">
        <v>30</v>
      </c>
      <c r="AH99" s="14" t="s">
        <v>30</v>
      </c>
      <c r="AI99" s="14" t="s">
        <v>30</v>
      </c>
      <c r="AJ99" s="14" t="s">
        <v>30</v>
      </c>
      <c r="AK99" s="14" t="s">
        <v>30</v>
      </c>
      <c r="AL99" s="14" t="s">
        <v>30</v>
      </c>
      <c r="AM99" s="14" t="s">
        <v>30</v>
      </c>
      <c r="AN99" s="14" t="s">
        <v>30</v>
      </c>
      <c r="AO99" s="14" t="s">
        <v>30</v>
      </c>
      <c r="AP99" s="14" t="s">
        <v>30</v>
      </c>
      <c r="AQ99" s="14" t="s">
        <v>30</v>
      </c>
      <c r="AR99" s="14" t="s">
        <v>133</v>
      </c>
      <c r="AS99" s="21" t="s">
        <v>384</v>
      </c>
      <c r="AT99" s="14" t="s">
        <v>30</v>
      </c>
      <c r="AU99" s="14" t="s">
        <v>30</v>
      </c>
      <c r="AV99" s="14" t="s">
        <v>30</v>
      </c>
      <c r="AW99" s="14" t="s">
        <v>30</v>
      </c>
      <c r="AX99" s="14" t="s">
        <v>30</v>
      </c>
      <c r="AY99" s="14" t="s">
        <v>30</v>
      </c>
      <c r="AZ99" s="14" t="s">
        <v>418</v>
      </c>
      <c r="BA99" s="14" t="s">
        <v>30</v>
      </c>
      <c r="BB99" s="14" t="s">
        <v>30</v>
      </c>
      <c r="BC99" s="14" t="s">
        <v>30</v>
      </c>
      <c r="BD99" s="14" t="s">
        <v>30</v>
      </c>
      <c r="BE99" s="14" t="s">
        <v>30</v>
      </c>
      <c r="BF99" s="14" t="s">
        <v>30</v>
      </c>
      <c r="BG99" s="14" t="s">
        <v>30</v>
      </c>
    </row>
    <row r="100" spans="1:59" ht="14.25" customHeight="1">
      <c r="A100" s="14">
        <v>99</v>
      </c>
      <c r="B100" s="14" t="s">
        <v>503</v>
      </c>
      <c r="C100" s="14" t="s">
        <v>37</v>
      </c>
      <c r="D100" s="22" t="str">
        <f t="shared" si="6"/>
        <v>Veringa</v>
      </c>
      <c r="E100" s="14" t="str">
        <f t="shared" si="7"/>
        <v>Johannes</v>
      </c>
      <c r="F100" s="21" t="s">
        <v>447</v>
      </c>
      <c r="G100" s="14">
        <v>94</v>
      </c>
      <c r="H100" s="14" t="s">
        <v>448</v>
      </c>
      <c r="I100" s="14" t="s">
        <v>30</v>
      </c>
      <c r="J100" s="14" t="s">
        <v>30</v>
      </c>
      <c r="K100" s="14" t="s">
        <v>30</v>
      </c>
      <c r="L100" s="23" t="s">
        <v>685</v>
      </c>
      <c r="M100" s="14" t="s">
        <v>661</v>
      </c>
      <c r="N100" s="14" t="s">
        <v>30</v>
      </c>
      <c r="O100" s="14" t="s">
        <v>30</v>
      </c>
      <c r="P100" s="23" t="s">
        <v>30</v>
      </c>
      <c r="Q100" s="14" t="s">
        <v>30</v>
      </c>
      <c r="R100" s="14" t="s">
        <v>30</v>
      </c>
      <c r="S100" s="14" t="s">
        <v>30</v>
      </c>
      <c r="T100" s="23" t="s">
        <v>30</v>
      </c>
      <c r="U100" s="14" t="s">
        <v>30</v>
      </c>
      <c r="V100" s="14" t="s">
        <v>30</v>
      </c>
      <c r="W100" s="14" t="s">
        <v>30</v>
      </c>
      <c r="X100" s="14" t="s">
        <v>686</v>
      </c>
      <c r="Y100" s="14" t="s">
        <v>30</v>
      </c>
      <c r="Z100" s="14" t="s">
        <v>30</v>
      </c>
      <c r="AA100" s="14" t="s">
        <v>30</v>
      </c>
      <c r="AB100" s="14" t="s">
        <v>451</v>
      </c>
      <c r="AC100" s="14" t="s">
        <v>30</v>
      </c>
      <c r="AD100" s="14" t="s">
        <v>30</v>
      </c>
      <c r="AE100" s="14" t="s">
        <v>417</v>
      </c>
      <c r="AF100" s="14" t="s">
        <v>417</v>
      </c>
      <c r="AG100" s="14" t="s">
        <v>30</v>
      </c>
      <c r="AH100" s="14" t="s">
        <v>30</v>
      </c>
      <c r="AI100" s="14" t="s">
        <v>30</v>
      </c>
      <c r="AJ100" s="14" t="s">
        <v>30</v>
      </c>
      <c r="AK100" s="14" t="s">
        <v>651</v>
      </c>
      <c r="AL100" s="14" t="s">
        <v>30</v>
      </c>
      <c r="AM100" s="14" t="s">
        <v>30</v>
      </c>
      <c r="AN100" s="14" t="s">
        <v>30</v>
      </c>
      <c r="AO100" s="14" t="s">
        <v>30</v>
      </c>
      <c r="AP100" s="14" t="s">
        <v>687</v>
      </c>
      <c r="AQ100" s="14" t="s">
        <v>688</v>
      </c>
      <c r="AR100" s="14" t="s">
        <v>133</v>
      </c>
      <c r="AS100" s="21" t="s">
        <v>384</v>
      </c>
      <c r="AT100" s="14" t="s">
        <v>30</v>
      </c>
      <c r="AU100" s="14" t="s">
        <v>30</v>
      </c>
      <c r="AV100" s="14" t="s">
        <v>30</v>
      </c>
      <c r="AW100" s="14" t="s">
        <v>30</v>
      </c>
      <c r="AX100" s="14" t="s">
        <v>30</v>
      </c>
      <c r="AY100" s="14" t="s">
        <v>30</v>
      </c>
      <c r="AZ100" s="14" t="s">
        <v>418</v>
      </c>
      <c r="BA100" s="14" t="s">
        <v>30</v>
      </c>
      <c r="BB100" s="14" t="s">
        <v>30</v>
      </c>
      <c r="BC100" s="14" t="s">
        <v>30</v>
      </c>
      <c r="BD100" s="14" t="s">
        <v>30</v>
      </c>
      <c r="BE100" s="14" t="s">
        <v>30</v>
      </c>
      <c r="BF100" s="14" t="s">
        <v>30</v>
      </c>
      <c r="BG100" s="14" t="s">
        <v>30</v>
      </c>
    </row>
    <row r="101" spans="1:59" ht="14.25" customHeight="1">
      <c r="A101" s="14">
        <v>100</v>
      </c>
      <c r="B101" s="14" t="s">
        <v>766</v>
      </c>
      <c r="C101" s="14" t="s">
        <v>42</v>
      </c>
      <c r="D101" s="22" t="str">
        <f t="shared" si="6"/>
        <v>Veringa</v>
      </c>
      <c r="E101" s="14" t="str">
        <f t="shared" si="7"/>
        <v>Theodora</v>
      </c>
      <c r="F101" s="14" t="s">
        <v>413</v>
      </c>
      <c r="G101" s="14" t="s">
        <v>30</v>
      </c>
      <c r="H101" s="14" t="s">
        <v>414</v>
      </c>
      <c r="I101" s="14" t="s">
        <v>30</v>
      </c>
      <c r="J101" s="14" t="s">
        <v>30</v>
      </c>
      <c r="K101" s="14" t="s">
        <v>30</v>
      </c>
      <c r="L101" s="23" t="s">
        <v>767</v>
      </c>
      <c r="M101" s="14" t="s">
        <v>136</v>
      </c>
      <c r="N101" s="14" t="s">
        <v>30</v>
      </c>
      <c r="O101" s="14" t="s">
        <v>30</v>
      </c>
      <c r="P101" s="23" t="s">
        <v>30</v>
      </c>
      <c r="Q101" s="14" t="s">
        <v>30</v>
      </c>
      <c r="R101" s="14" t="s">
        <v>30</v>
      </c>
      <c r="S101" s="14" t="s">
        <v>30</v>
      </c>
      <c r="T101" s="23" t="s">
        <v>30</v>
      </c>
      <c r="U101" s="14" t="s">
        <v>30</v>
      </c>
      <c r="V101" s="14" t="s">
        <v>30</v>
      </c>
      <c r="W101" s="14" t="s">
        <v>30</v>
      </c>
      <c r="X101" s="14" t="s">
        <v>30</v>
      </c>
      <c r="Y101" s="14" t="s">
        <v>30</v>
      </c>
      <c r="Z101" s="14" t="s">
        <v>30</v>
      </c>
      <c r="AA101" s="14" t="s">
        <v>416</v>
      </c>
      <c r="AB101" s="14" t="s">
        <v>416</v>
      </c>
      <c r="AC101" s="14" t="s">
        <v>30</v>
      </c>
      <c r="AD101" s="14" t="s">
        <v>30</v>
      </c>
      <c r="AE101" s="14" t="s">
        <v>417</v>
      </c>
      <c r="AF101" s="14" t="s">
        <v>417</v>
      </c>
      <c r="AG101" s="14" t="s">
        <v>30</v>
      </c>
      <c r="AH101" s="14" t="s">
        <v>30</v>
      </c>
      <c r="AI101" s="14" t="s">
        <v>30</v>
      </c>
      <c r="AJ101" s="14" t="s">
        <v>30</v>
      </c>
      <c r="AK101" s="14" t="s">
        <v>30</v>
      </c>
      <c r="AL101" s="14" t="s">
        <v>30</v>
      </c>
      <c r="AM101" s="14" t="s">
        <v>30</v>
      </c>
      <c r="AN101" s="14" t="s">
        <v>30</v>
      </c>
      <c r="AO101" s="14" t="s">
        <v>30</v>
      </c>
      <c r="AP101" s="14" t="s">
        <v>30</v>
      </c>
      <c r="AQ101" s="14" t="s">
        <v>30</v>
      </c>
      <c r="AR101" s="14" t="s">
        <v>133</v>
      </c>
      <c r="AS101" s="21" t="s">
        <v>384</v>
      </c>
      <c r="AT101" s="14" t="s">
        <v>30</v>
      </c>
      <c r="AU101" s="14" t="s">
        <v>30</v>
      </c>
      <c r="AV101" s="14" t="s">
        <v>30</v>
      </c>
      <c r="AW101" s="14" t="s">
        <v>30</v>
      </c>
      <c r="AX101" s="14" t="s">
        <v>30</v>
      </c>
      <c r="AY101" s="14" t="s">
        <v>30</v>
      </c>
      <c r="AZ101" s="14" t="s">
        <v>418</v>
      </c>
      <c r="BA101" s="14" t="s">
        <v>30</v>
      </c>
      <c r="BB101" s="14" t="s">
        <v>30</v>
      </c>
      <c r="BC101" s="14" t="s">
        <v>30</v>
      </c>
      <c r="BD101" s="14" t="s">
        <v>30</v>
      </c>
      <c r="BE101" s="14" t="s">
        <v>30</v>
      </c>
      <c r="BF101" s="14" t="s">
        <v>30</v>
      </c>
      <c r="BG101" s="14" t="s">
        <v>30</v>
      </c>
    </row>
    <row r="102" spans="1:59" ht="14.25" customHeight="1">
      <c r="A102" s="14">
        <v>101</v>
      </c>
      <c r="B102" s="14" t="s">
        <v>652</v>
      </c>
      <c r="C102" s="14" t="s">
        <v>37</v>
      </c>
      <c r="D102" s="22" t="str">
        <f t="shared" si="6"/>
        <v>Veringa</v>
      </c>
      <c r="E102" s="14" t="str">
        <f t="shared" si="7"/>
        <v>Hubertus</v>
      </c>
      <c r="F102" s="14" t="s">
        <v>413</v>
      </c>
      <c r="G102" s="14" t="s">
        <v>30</v>
      </c>
      <c r="H102" s="14" t="s">
        <v>414</v>
      </c>
      <c r="I102" s="14" t="s">
        <v>30</v>
      </c>
      <c r="J102" s="14" t="s">
        <v>30</v>
      </c>
      <c r="K102" s="14" t="s">
        <v>30</v>
      </c>
      <c r="L102" s="23" t="s">
        <v>653</v>
      </c>
      <c r="M102" s="14" t="s">
        <v>136</v>
      </c>
      <c r="N102" s="14" t="s">
        <v>30</v>
      </c>
      <c r="O102" s="14" t="s">
        <v>30</v>
      </c>
      <c r="P102" s="23" t="s">
        <v>30</v>
      </c>
      <c r="Q102" s="14" t="s">
        <v>30</v>
      </c>
      <c r="R102" s="14" t="s">
        <v>30</v>
      </c>
      <c r="S102" s="14" t="s">
        <v>30</v>
      </c>
      <c r="T102" s="23" t="s">
        <v>30</v>
      </c>
      <c r="U102" s="14" t="s">
        <v>30</v>
      </c>
      <c r="V102" s="14" t="s">
        <v>30</v>
      </c>
      <c r="W102" s="14" t="s">
        <v>30</v>
      </c>
      <c r="X102" s="14" t="s">
        <v>30</v>
      </c>
      <c r="Y102" s="14" t="s">
        <v>30</v>
      </c>
      <c r="Z102" s="14" t="s">
        <v>30</v>
      </c>
      <c r="AA102" s="14" t="s">
        <v>416</v>
      </c>
      <c r="AB102" s="14" t="s">
        <v>416</v>
      </c>
      <c r="AC102" s="14" t="s">
        <v>30</v>
      </c>
      <c r="AD102" s="14" t="s">
        <v>30</v>
      </c>
      <c r="AE102" s="14" t="s">
        <v>417</v>
      </c>
      <c r="AF102" s="14" t="s">
        <v>417</v>
      </c>
      <c r="AG102" s="14" t="s">
        <v>30</v>
      </c>
      <c r="AH102" s="14" t="s">
        <v>30</v>
      </c>
      <c r="AI102" s="14" t="s">
        <v>30</v>
      </c>
      <c r="AJ102" s="14" t="s">
        <v>30</v>
      </c>
      <c r="AK102" s="14" t="s">
        <v>30</v>
      </c>
      <c r="AL102" s="14" t="s">
        <v>30</v>
      </c>
      <c r="AM102" s="14" t="s">
        <v>30</v>
      </c>
      <c r="AN102" s="14" t="s">
        <v>30</v>
      </c>
      <c r="AO102" s="14" t="s">
        <v>30</v>
      </c>
      <c r="AP102" s="14" t="s">
        <v>30</v>
      </c>
      <c r="AQ102" s="14" t="s">
        <v>30</v>
      </c>
      <c r="AR102" s="14" t="s">
        <v>133</v>
      </c>
      <c r="AS102" s="21" t="s">
        <v>384</v>
      </c>
      <c r="AT102" s="14" t="s">
        <v>30</v>
      </c>
      <c r="AU102" s="14" t="s">
        <v>30</v>
      </c>
      <c r="AV102" s="14" t="s">
        <v>30</v>
      </c>
      <c r="AW102" s="14" t="s">
        <v>30</v>
      </c>
      <c r="AX102" s="14" t="s">
        <v>30</v>
      </c>
      <c r="AY102" s="14" t="s">
        <v>30</v>
      </c>
      <c r="AZ102" s="14" t="s">
        <v>418</v>
      </c>
      <c r="BA102" s="14" t="s">
        <v>30</v>
      </c>
      <c r="BB102" s="14" t="s">
        <v>30</v>
      </c>
      <c r="BC102" s="14" t="s">
        <v>30</v>
      </c>
      <c r="BD102" s="14" t="s">
        <v>30</v>
      </c>
      <c r="BE102" s="14" t="s">
        <v>30</v>
      </c>
      <c r="BF102" s="14" t="s">
        <v>30</v>
      </c>
      <c r="BG102" s="14" t="s">
        <v>30</v>
      </c>
    </row>
    <row r="103" spans="1:59" ht="14.25" customHeight="1">
      <c r="A103" s="14">
        <v>102</v>
      </c>
      <c r="B103" s="14" t="s">
        <v>648</v>
      </c>
      <c r="C103" s="14" t="s">
        <v>37</v>
      </c>
      <c r="D103" s="22" t="str">
        <f t="shared" si="6"/>
        <v>Veringa</v>
      </c>
      <c r="E103" s="14" t="str">
        <f t="shared" si="7"/>
        <v>Hubertus</v>
      </c>
      <c r="F103" s="14" t="s">
        <v>413</v>
      </c>
      <c r="G103" s="14" t="s">
        <v>30</v>
      </c>
      <c r="H103" s="14" t="s">
        <v>414</v>
      </c>
      <c r="I103" s="14" t="s">
        <v>30</v>
      </c>
      <c r="J103" s="14" t="s">
        <v>30</v>
      </c>
      <c r="K103" s="14" t="s">
        <v>30</v>
      </c>
      <c r="L103" s="23" t="s">
        <v>649</v>
      </c>
      <c r="M103" s="14" t="s">
        <v>395</v>
      </c>
      <c r="N103" s="14" t="s">
        <v>30</v>
      </c>
      <c r="O103" s="14" t="s">
        <v>30</v>
      </c>
      <c r="P103" s="23" t="s">
        <v>30</v>
      </c>
      <c r="Q103" s="14" t="s">
        <v>30</v>
      </c>
      <c r="R103" s="14" t="s">
        <v>30</v>
      </c>
      <c r="S103" s="14" t="s">
        <v>30</v>
      </c>
      <c r="T103" s="23" t="s">
        <v>30</v>
      </c>
      <c r="U103" s="14" t="s">
        <v>30</v>
      </c>
      <c r="V103" s="14" t="s">
        <v>30</v>
      </c>
      <c r="W103" s="14" t="s">
        <v>30</v>
      </c>
      <c r="X103" s="14" t="s">
        <v>650</v>
      </c>
      <c r="Y103" s="14" t="s">
        <v>30</v>
      </c>
      <c r="Z103" s="14" t="s">
        <v>30</v>
      </c>
      <c r="AA103" s="14" t="s">
        <v>416</v>
      </c>
      <c r="AB103" s="14" t="s">
        <v>416</v>
      </c>
      <c r="AC103" s="14" t="s">
        <v>30</v>
      </c>
      <c r="AD103" s="14" t="s">
        <v>30</v>
      </c>
      <c r="AE103" s="14" t="s">
        <v>417</v>
      </c>
      <c r="AF103" s="14" t="s">
        <v>417</v>
      </c>
      <c r="AG103" s="14" t="s">
        <v>30</v>
      </c>
      <c r="AH103" s="14" t="s">
        <v>30</v>
      </c>
      <c r="AI103" s="14" t="s">
        <v>30</v>
      </c>
      <c r="AJ103" s="14" t="s">
        <v>30</v>
      </c>
      <c r="AK103" s="14" t="s">
        <v>651</v>
      </c>
      <c r="AL103" s="14" t="s">
        <v>30</v>
      </c>
      <c r="AM103" s="14" t="s">
        <v>30</v>
      </c>
      <c r="AN103" s="14" t="s">
        <v>30</v>
      </c>
      <c r="AO103" s="14" t="s">
        <v>30</v>
      </c>
      <c r="AP103" s="14" t="s">
        <v>30</v>
      </c>
      <c r="AQ103" s="14" t="s">
        <v>30</v>
      </c>
      <c r="AR103" s="14" t="s">
        <v>133</v>
      </c>
      <c r="AS103" s="21" t="s">
        <v>384</v>
      </c>
      <c r="AT103" s="14" t="s">
        <v>30</v>
      </c>
      <c r="AU103" s="14" t="s">
        <v>30</v>
      </c>
      <c r="AV103" s="14" t="s">
        <v>30</v>
      </c>
      <c r="AW103" s="14" t="s">
        <v>30</v>
      </c>
      <c r="AX103" s="14" t="s">
        <v>30</v>
      </c>
      <c r="AY103" s="14" t="s">
        <v>30</v>
      </c>
      <c r="AZ103" s="14" t="s">
        <v>418</v>
      </c>
      <c r="BA103" s="14" t="s">
        <v>30</v>
      </c>
      <c r="BB103" s="14" t="s">
        <v>30</v>
      </c>
      <c r="BC103" s="14" t="s">
        <v>30</v>
      </c>
      <c r="BD103" s="14" t="s">
        <v>30</v>
      </c>
      <c r="BE103" s="14" t="s">
        <v>30</v>
      </c>
      <c r="BF103" s="14" t="s">
        <v>30</v>
      </c>
      <c r="BG103" s="14" t="s">
        <v>30</v>
      </c>
    </row>
    <row r="104" spans="1:59" ht="14.25" customHeight="1">
      <c r="A104" s="14">
        <v>103</v>
      </c>
      <c r="B104" s="14" t="s">
        <v>412</v>
      </c>
      <c r="C104" s="14" t="s">
        <v>37</v>
      </c>
      <c r="D104" s="22" t="str">
        <f t="shared" si="6"/>
        <v>Veringa</v>
      </c>
      <c r="E104" s="14" t="str">
        <f t="shared" si="7"/>
        <v>Alphonsus</v>
      </c>
      <c r="F104" s="14" t="s">
        <v>413</v>
      </c>
      <c r="G104" s="14" t="s">
        <v>30</v>
      </c>
      <c r="H104" s="14" t="s">
        <v>414</v>
      </c>
      <c r="I104" s="14" t="s">
        <v>30</v>
      </c>
      <c r="J104" s="14" t="s">
        <v>30</v>
      </c>
      <c r="K104" s="14" t="s">
        <v>30</v>
      </c>
      <c r="L104" s="23" t="s">
        <v>415</v>
      </c>
      <c r="M104" s="14" t="s">
        <v>136</v>
      </c>
      <c r="N104" s="14" t="s">
        <v>30</v>
      </c>
      <c r="O104" s="14" t="s">
        <v>30</v>
      </c>
      <c r="P104" s="23" t="s">
        <v>30</v>
      </c>
      <c r="Q104" s="14" t="s">
        <v>30</v>
      </c>
      <c r="R104" s="14" t="s">
        <v>30</v>
      </c>
      <c r="S104" s="14" t="s">
        <v>30</v>
      </c>
      <c r="T104" s="23" t="s">
        <v>30</v>
      </c>
      <c r="U104" s="14" t="s">
        <v>30</v>
      </c>
      <c r="V104" s="14" t="s">
        <v>30</v>
      </c>
      <c r="W104" s="14" t="s">
        <v>30</v>
      </c>
      <c r="X104" s="14" t="s">
        <v>30</v>
      </c>
      <c r="Y104" s="14" t="s">
        <v>30</v>
      </c>
      <c r="Z104" s="14" t="s">
        <v>30</v>
      </c>
      <c r="AA104" s="14" t="s">
        <v>416</v>
      </c>
      <c r="AB104" s="14" t="s">
        <v>416</v>
      </c>
      <c r="AC104" s="14" t="s">
        <v>30</v>
      </c>
      <c r="AD104" s="14" t="s">
        <v>30</v>
      </c>
      <c r="AE104" s="14" t="s">
        <v>417</v>
      </c>
      <c r="AF104" s="14" t="s">
        <v>417</v>
      </c>
      <c r="AG104" s="14" t="s">
        <v>30</v>
      </c>
      <c r="AH104" s="14" t="s">
        <v>30</v>
      </c>
      <c r="AI104" s="14" t="s">
        <v>30</v>
      </c>
      <c r="AJ104" s="14" t="s">
        <v>30</v>
      </c>
      <c r="AK104" s="14" t="s">
        <v>30</v>
      </c>
      <c r="AL104" s="14" t="s">
        <v>30</v>
      </c>
      <c r="AM104" s="14" t="s">
        <v>30</v>
      </c>
      <c r="AN104" s="14" t="s">
        <v>30</v>
      </c>
      <c r="AO104" s="14" t="s">
        <v>30</v>
      </c>
      <c r="AP104" s="14" t="s">
        <v>30</v>
      </c>
      <c r="AQ104" s="14" t="s">
        <v>30</v>
      </c>
      <c r="AR104" s="14" t="s">
        <v>133</v>
      </c>
      <c r="AS104" s="21" t="s">
        <v>384</v>
      </c>
      <c r="AT104" s="14" t="s">
        <v>30</v>
      </c>
      <c r="AU104" s="14" t="s">
        <v>30</v>
      </c>
      <c r="AV104" s="14" t="s">
        <v>30</v>
      </c>
      <c r="AW104" s="14" t="s">
        <v>30</v>
      </c>
      <c r="AX104" s="14" t="s">
        <v>30</v>
      </c>
      <c r="AY104" s="14" t="s">
        <v>30</v>
      </c>
      <c r="AZ104" s="14" t="s">
        <v>418</v>
      </c>
      <c r="BA104" s="14" t="s">
        <v>30</v>
      </c>
      <c r="BB104" s="14" t="s">
        <v>30</v>
      </c>
      <c r="BC104" s="14" t="s">
        <v>30</v>
      </c>
      <c r="BD104" s="14" t="s">
        <v>30</v>
      </c>
      <c r="BE104" s="14" t="s">
        <v>30</v>
      </c>
      <c r="BF104" s="14" t="s">
        <v>30</v>
      </c>
      <c r="BG104" s="14" t="s">
        <v>30</v>
      </c>
    </row>
    <row r="105" spans="1:59" ht="14.25" customHeight="1">
      <c r="A105" s="14">
        <v>104</v>
      </c>
      <c r="B105" s="14" t="s">
        <v>770</v>
      </c>
      <c r="C105" s="14" t="s">
        <v>37</v>
      </c>
      <c r="D105" s="22" t="str">
        <f t="shared" si="6"/>
        <v>Veringa</v>
      </c>
      <c r="E105" s="14" t="str">
        <f t="shared" si="7"/>
        <v>Theodorus</v>
      </c>
      <c r="F105" s="14" t="s">
        <v>413</v>
      </c>
      <c r="G105" s="14" t="s">
        <v>30</v>
      </c>
      <c r="H105" s="14" t="s">
        <v>414</v>
      </c>
      <c r="I105" s="14" t="s">
        <v>30</v>
      </c>
      <c r="J105" s="14" t="s">
        <v>30</v>
      </c>
      <c r="K105" s="14" t="s">
        <v>30</v>
      </c>
      <c r="L105" s="23" t="s">
        <v>771</v>
      </c>
      <c r="M105" s="14" t="s">
        <v>136</v>
      </c>
      <c r="N105" s="14" t="s">
        <v>30</v>
      </c>
      <c r="O105" s="14" t="s">
        <v>30</v>
      </c>
      <c r="P105" s="23" t="s">
        <v>30</v>
      </c>
      <c r="Q105" s="14" t="s">
        <v>30</v>
      </c>
      <c r="R105" s="14" t="s">
        <v>30</v>
      </c>
      <c r="S105" s="14" t="s">
        <v>30</v>
      </c>
      <c r="T105" s="23" t="s">
        <v>30</v>
      </c>
      <c r="U105" s="14" t="s">
        <v>30</v>
      </c>
      <c r="V105" s="14" t="s">
        <v>30</v>
      </c>
      <c r="W105" s="14" t="s">
        <v>30</v>
      </c>
      <c r="X105" s="14" t="s">
        <v>30</v>
      </c>
      <c r="Y105" s="14" t="s">
        <v>30</v>
      </c>
      <c r="Z105" s="14" t="s">
        <v>30</v>
      </c>
      <c r="AA105" s="14" t="s">
        <v>416</v>
      </c>
      <c r="AB105" s="14" t="s">
        <v>416</v>
      </c>
      <c r="AC105" s="14" t="s">
        <v>30</v>
      </c>
      <c r="AD105" s="14" t="s">
        <v>30</v>
      </c>
      <c r="AE105" s="14" t="s">
        <v>417</v>
      </c>
      <c r="AF105" s="14" t="s">
        <v>417</v>
      </c>
      <c r="AG105" s="14" t="s">
        <v>30</v>
      </c>
      <c r="AH105" s="14" t="s">
        <v>30</v>
      </c>
      <c r="AI105" s="14" t="s">
        <v>30</v>
      </c>
      <c r="AJ105" s="14" t="s">
        <v>30</v>
      </c>
      <c r="AK105" s="14" t="s">
        <v>30</v>
      </c>
      <c r="AL105" s="14" t="s">
        <v>30</v>
      </c>
      <c r="AM105" s="14" t="s">
        <v>30</v>
      </c>
      <c r="AN105" s="14" t="s">
        <v>30</v>
      </c>
      <c r="AO105" s="14" t="s">
        <v>30</v>
      </c>
      <c r="AP105" s="14" t="s">
        <v>30</v>
      </c>
      <c r="AQ105" s="14" t="s">
        <v>30</v>
      </c>
      <c r="AR105" s="14" t="s">
        <v>133</v>
      </c>
      <c r="AS105" s="21" t="s">
        <v>384</v>
      </c>
      <c r="AT105" s="14" t="s">
        <v>30</v>
      </c>
      <c r="AU105" s="14" t="s">
        <v>30</v>
      </c>
      <c r="AV105" s="14" t="s">
        <v>30</v>
      </c>
      <c r="AW105" s="14" t="s">
        <v>30</v>
      </c>
      <c r="AX105" s="14" t="s">
        <v>30</v>
      </c>
      <c r="AY105" s="14" t="s">
        <v>30</v>
      </c>
      <c r="AZ105" s="14" t="s">
        <v>418</v>
      </c>
      <c r="BA105" s="14" t="s">
        <v>30</v>
      </c>
      <c r="BB105" s="14" t="s">
        <v>30</v>
      </c>
      <c r="BC105" s="14" t="s">
        <v>30</v>
      </c>
      <c r="BD105" s="14" t="s">
        <v>30</v>
      </c>
      <c r="BE105" s="14" t="s">
        <v>30</v>
      </c>
      <c r="BF105" s="14" t="s">
        <v>30</v>
      </c>
      <c r="BG105" s="14" t="s">
        <v>30</v>
      </c>
    </row>
    <row r="106" spans="1:59" ht="14.25" customHeight="1">
      <c r="A106" s="14">
        <v>105</v>
      </c>
      <c r="B106" s="14" t="s">
        <v>747</v>
      </c>
      <c r="C106" s="14" t="s">
        <v>37</v>
      </c>
      <c r="D106" s="22" t="str">
        <f t="shared" si="6"/>
        <v>Veringa</v>
      </c>
      <c r="E106" s="14" t="str">
        <f t="shared" si="7"/>
        <v>Martinus</v>
      </c>
      <c r="F106" s="14" t="s">
        <v>413</v>
      </c>
      <c r="G106" s="14" t="s">
        <v>30</v>
      </c>
      <c r="H106" s="14" t="s">
        <v>414</v>
      </c>
      <c r="I106" s="14" t="s">
        <v>30</v>
      </c>
      <c r="J106" s="14" t="s">
        <v>30</v>
      </c>
      <c r="K106" s="14" t="s">
        <v>30</v>
      </c>
      <c r="L106" s="23" t="s">
        <v>748</v>
      </c>
      <c r="M106" s="14" t="s">
        <v>136</v>
      </c>
      <c r="N106" s="14" t="s">
        <v>30</v>
      </c>
      <c r="O106" s="14" t="s">
        <v>30</v>
      </c>
      <c r="P106" s="23" t="s">
        <v>30</v>
      </c>
      <c r="Q106" s="14" t="s">
        <v>30</v>
      </c>
      <c r="R106" s="14" t="s">
        <v>30</v>
      </c>
      <c r="S106" s="14" t="s">
        <v>30</v>
      </c>
      <c r="T106" s="23" t="s">
        <v>30</v>
      </c>
      <c r="U106" s="14" t="s">
        <v>30</v>
      </c>
      <c r="V106" s="14" t="s">
        <v>30</v>
      </c>
      <c r="W106" s="14" t="s">
        <v>30</v>
      </c>
      <c r="X106" s="14" t="s">
        <v>30</v>
      </c>
      <c r="Y106" s="14" t="s">
        <v>30</v>
      </c>
      <c r="Z106" s="14" t="s">
        <v>30</v>
      </c>
      <c r="AA106" s="14" t="s">
        <v>416</v>
      </c>
      <c r="AB106" s="14" t="s">
        <v>416</v>
      </c>
      <c r="AC106" s="14" t="s">
        <v>30</v>
      </c>
      <c r="AD106" s="14" t="s">
        <v>30</v>
      </c>
      <c r="AE106" s="14" t="s">
        <v>417</v>
      </c>
      <c r="AF106" s="14" t="s">
        <v>417</v>
      </c>
      <c r="AG106" s="14" t="s">
        <v>30</v>
      </c>
      <c r="AH106" s="14" t="s">
        <v>30</v>
      </c>
      <c r="AI106" s="14" t="s">
        <v>30</v>
      </c>
      <c r="AJ106" s="14" t="s">
        <v>30</v>
      </c>
      <c r="AK106" s="14" t="s">
        <v>30</v>
      </c>
      <c r="AL106" s="14" t="s">
        <v>30</v>
      </c>
      <c r="AM106" s="14" t="s">
        <v>30</v>
      </c>
      <c r="AN106" s="14" t="s">
        <v>30</v>
      </c>
      <c r="AO106" s="14" t="s">
        <v>30</v>
      </c>
      <c r="AP106" s="14" t="s">
        <v>30</v>
      </c>
      <c r="AQ106" s="14" t="s">
        <v>30</v>
      </c>
      <c r="AR106" s="14" t="s">
        <v>133</v>
      </c>
      <c r="AS106" s="21" t="s">
        <v>384</v>
      </c>
      <c r="AT106" s="14" t="s">
        <v>30</v>
      </c>
      <c r="AU106" s="14" t="s">
        <v>30</v>
      </c>
      <c r="AV106" s="14" t="s">
        <v>30</v>
      </c>
      <c r="AW106" s="14" t="s">
        <v>30</v>
      </c>
      <c r="AX106" s="14" t="s">
        <v>30</v>
      </c>
      <c r="AY106" s="14" t="s">
        <v>30</v>
      </c>
      <c r="AZ106" s="14" t="s">
        <v>418</v>
      </c>
      <c r="BA106" s="14" t="s">
        <v>30</v>
      </c>
      <c r="BB106" s="14" t="s">
        <v>30</v>
      </c>
      <c r="BC106" s="14" t="s">
        <v>30</v>
      </c>
      <c r="BD106" s="14" t="s">
        <v>30</v>
      </c>
      <c r="BE106" s="14" t="s">
        <v>30</v>
      </c>
      <c r="BF106" s="14" t="s">
        <v>30</v>
      </c>
      <c r="BG106" s="14" t="s">
        <v>30</v>
      </c>
    </row>
    <row r="107" spans="1:59" ht="14.25" customHeight="1">
      <c r="A107" s="14">
        <v>106</v>
      </c>
      <c r="B107" s="14" t="s">
        <v>446</v>
      </c>
      <c r="C107" s="14" t="s">
        <v>42</v>
      </c>
      <c r="D107" s="22" t="str">
        <f t="shared" si="6"/>
        <v>Veringa</v>
      </c>
      <c r="E107" s="14" t="str">
        <f t="shared" si="7"/>
        <v>Anna</v>
      </c>
      <c r="F107" s="24" t="s">
        <v>447</v>
      </c>
      <c r="G107" s="14">
        <v>94</v>
      </c>
      <c r="H107" s="21" t="s">
        <v>448</v>
      </c>
      <c r="I107" s="14" t="s">
        <v>30</v>
      </c>
      <c r="J107" s="14" t="s">
        <v>30</v>
      </c>
      <c r="K107" s="14" t="s">
        <v>30</v>
      </c>
      <c r="L107" s="23" t="s">
        <v>449</v>
      </c>
      <c r="M107" s="14" t="s">
        <v>450</v>
      </c>
      <c r="N107" s="14" t="s">
        <v>30</v>
      </c>
      <c r="O107" s="14" t="s">
        <v>30</v>
      </c>
      <c r="P107" s="23" t="s">
        <v>30</v>
      </c>
      <c r="Q107" s="14" t="s">
        <v>30</v>
      </c>
      <c r="R107" s="14" t="s">
        <v>30</v>
      </c>
      <c r="S107" s="14" t="s">
        <v>30</v>
      </c>
      <c r="T107" s="23" t="s">
        <v>30</v>
      </c>
      <c r="U107" s="14" t="s">
        <v>30</v>
      </c>
      <c r="V107" s="14" t="s">
        <v>30</v>
      </c>
      <c r="W107" s="14" t="s">
        <v>30</v>
      </c>
      <c r="X107" s="14" t="s">
        <v>30</v>
      </c>
      <c r="Y107" s="14" t="s">
        <v>30</v>
      </c>
      <c r="Z107" s="14" t="s">
        <v>30</v>
      </c>
      <c r="AA107" s="14" t="s">
        <v>30</v>
      </c>
      <c r="AB107" s="14" t="s">
        <v>451</v>
      </c>
      <c r="AC107" s="14" t="s">
        <v>30</v>
      </c>
      <c r="AD107" s="14" t="s">
        <v>30</v>
      </c>
      <c r="AE107" s="14" t="s">
        <v>451</v>
      </c>
      <c r="AF107" s="14" t="s">
        <v>451</v>
      </c>
      <c r="AG107" s="14" t="s">
        <v>30</v>
      </c>
      <c r="AH107" s="14" t="s">
        <v>30</v>
      </c>
      <c r="AI107" s="14" t="s">
        <v>30</v>
      </c>
      <c r="AJ107" s="14" t="s">
        <v>30</v>
      </c>
      <c r="AK107" s="14" t="s">
        <v>30</v>
      </c>
      <c r="AL107" s="14" t="s">
        <v>30</v>
      </c>
      <c r="AM107" s="14" t="s">
        <v>30</v>
      </c>
      <c r="AN107" s="14" t="s">
        <v>30</v>
      </c>
      <c r="AO107" s="14" t="s">
        <v>30</v>
      </c>
      <c r="AP107" s="14" t="s">
        <v>30</v>
      </c>
      <c r="AQ107" s="14" t="s">
        <v>30</v>
      </c>
      <c r="AR107" s="14" t="s">
        <v>133</v>
      </c>
      <c r="AS107" s="24" t="s">
        <v>384</v>
      </c>
      <c r="AT107" s="14" t="s">
        <v>30</v>
      </c>
      <c r="AU107" s="14" t="s">
        <v>30</v>
      </c>
      <c r="AV107" s="14" t="s">
        <v>30</v>
      </c>
      <c r="AW107" s="14" t="s">
        <v>30</v>
      </c>
      <c r="AX107" s="14" t="s">
        <v>30</v>
      </c>
      <c r="AY107" s="14" t="s">
        <v>30</v>
      </c>
      <c r="AZ107" s="14" t="s">
        <v>30</v>
      </c>
      <c r="BA107" s="14" t="s">
        <v>30</v>
      </c>
      <c r="BB107" s="14" t="s">
        <v>30</v>
      </c>
      <c r="BC107" s="14" t="s">
        <v>30</v>
      </c>
      <c r="BD107" s="14" t="s">
        <v>30</v>
      </c>
      <c r="BE107" s="14" t="s">
        <v>30</v>
      </c>
      <c r="BF107" s="14" t="s">
        <v>30</v>
      </c>
      <c r="BG107" s="14" t="s">
        <v>30</v>
      </c>
    </row>
    <row r="108" spans="1:59" ht="14.25" customHeight="1">
      <c r="A108" s="14">
        <v>107</v>
      </c>
      <c r="B108" s="14" t="s">
        <v>727</v>
      </c>
      <c r="C108" s="14" t="s">
        <v>42</v>
      </c>
      <c r="D108" s="22" t="str">
        <f t="shared" si="6"/>
        <v>Veringa</v>
      </c>
      <c r="E108" s="14" t="str">
        <f t="shared" si="7"/>
        <v>Maria</v>
      </c>
      <c r="F108" s="15" t="s">
        <v>391</v>
      </c>
      <c r="G108" s="14" t="s">
        <v>30</v>
      </c>
      <c r="H108" s="14" t="s">
        <v>392</v>
      </c>
      <c r="I108" s="14" t="s">
        <v>728</v>
      </c>
      <c r="J108" s="14" t="s">
        <v>30</v>
      </c>
      <c r="K108" s="14" t="s">
        <v>30</v>
      </c>
      <c r="L108" s="23" t="s">
        <v>729</v>
      </c>
      <c r="M108" s="14" t="s">
        <v>395</v>
      </c>
      <c r="N108" s="14" t="s">
        <v>30</v>
      </c>
      <c r="O108" s="14" t="s">
        <v>30</v>
      </c>
      <c r="P108" s="23" t="s">
        <v>730</v>
      </c>
      <c r="Q108" s="14" t="s">
        <v>731</v>
      </c>
      <c r="R108" s="14" t="s">
        <v>30</v>
      </c>
      <c r="S108" s="14" t="s">
        <v>30</v>
      </c>
      <c r="T108" s="14" t="s">
        <v>732</v>
      </c>
      <c r="U108" s="14" t="s">
        <v>395</v>
      </c>
      <c r="V108" s="14" t="s">
        <v>30</v>
      </c>
      <c r="W108" s="14" t="s">
        <v>30</v>
      </c>
      <c r="X108" s="14" t="s">
        <v>30</v>
      </c>
      <c r="Y108" s="14" t="s">
        <v>30</v>
      </c>
      <c r="Z108" s="14" t="s">
        <v>30</v>
      </c>
      <c r="AA108" s="14" t="s">
        <v>733</v>
      </c>
      <c r="AB108" s="14" t="s">
        <v>733</v>
      </c>
      <c r="AC108" s="14" t="s">
        <v>734</v>
      </c>
      <c r="AD108" s="14" t="s">
        <v>30</v>
      </c>
      <c r="AE108" s="14" t="s">
        <v>733</v>
      </c>
      <c r="AF108" s="14" t="s">
        <v>733</v>
      </c>
      <c r="AG108" s="14" t="s">
        <v>735</v>
      </c>
      <c r="AH108" s="14" t="s">
        <v>735</v>
      </c>
      <c r="AI108" s="14" t="s">
        <v>30</v>
      </c>
      <c r="AJ108" s="14" t="s">
        <v>30</v>
      </c>
      <c r="AK108" s="14" t="s">
        <v>30</v>
      </c>
      <c r="AL108" s="14" t="s">
        <v>30</v>
      </c>
      <c r="AM108" s="14" t="s">
        <v>30</v>
      </c>
      <c r="AN108" s="14" t="s">
        <v>734</v>
      </c>
      <c r="AO108" s="14" t="s">
        <v>30</v>
      </c>
      <c r="AP108" s="14" t="s">
        <v>30</v>
      </c>
      <c r="AQ108" s="14" t="s">
        <v>30</v>
      </c>
      <c r="AR108" s="14" t="s">
        <v>133</v>
      </c>
      <c r="AS108" s="15" t="s">
        <v>30</v>
      </c>
      <c r="AT108" s="14" t="s">
        <v>30</v>
      </c>
      <c r="AU108" s="14" t="s">
        <v>30</v>
      </c>
      <c r="AV108" s="14" t="s">
        <v>30</v>
      </c>
      <c r="AW108" s="14" t="s">
        <v>30</v>
      </c>
      <c r="AX108" s="14" t="s">
        <v>30</v>
      </c>
      <c r="AY108" s="14" t="s">
        <v>30</v>
      </c>
      <c r="AZ108" s="14" t="s">
        <v>30</v>
      </c>
      <c r="BA108" s="14" t="s">
        <v>30</v>
      </c>
      <c r="BB108" s="14" t="s">
        <v>30</v>
      </c>
      <c r="BC108" s="14" t="s">
        <v>30</v>
      </c>
      <c r="BD108" s="14" t="s">
        <v>30</v>
      </c>
      <c r="BE108" s="14" t="s">
        <v>30</v>
      </c>
      <c r="BF108" s="14" t="s">
        <v>30</v>
      </c>
      <c r="BG108" s="14" t="s">
        <v>30</v>
      </c>
    </row>
    <row r="109" spans="1:59" ht="14.25" customHeight="1">
      <c r="A109" s="14">
        <v>108</v>
      </c>
      <c r="B109" s="14" t="s">
        <v>446</v>
      </c>
      <c r="C109" s="14" t="s">
        <v>42</v>
      </c>
      <c r="D109" s="22" t="str">
        <f t="shared" si="6"/>
        <v>Veringa</v>
      </c>
      <c r="E109" s="14" t="str">
        <f t="shared" si="7"/>
        <v>Anna</v>
      </c>
      <c r="F109" s="14" t="s">
        <v>391</v>
      </c>
      <c r="G109" s="14" t="s">
        <v>30</v>
      </c>
      <c r="H109" s="14" t="s">
        <v>392</v>
      </c>
      <c r="I109" s="14" t="s">
        <v>452</v>
      </c>
      <c r="J109" s="14" t="s">
        <v>30</v>
      </c>
      <c r="K109" s="14" t="s">
        <v>30</v>
      </c>
      <c r="L109" s="23" t="s">
        <v>453</v>
      </c>
      <c r="M109" s="14" t="s">
        <v>395</v>
      </c>
      <c r="N109" s="14" t="s">
        <v>30</v>
      </c>
      <c r="O109" s="14" t="s">
        <v>30</v>
      </c>
      <c r="P109" s="23" t="s">
        <v>454</v>
      </c>
      <c r="Q109" s="14" t="s">
        <v>455</v>
      </c>
      <c r="R109" s="14" t="s">
        <v>30</v>
      </c>
      <c r="S109" s="14" t="s">
        <v>30</v>
      </c>
      <c r="T109" s="23" t="s">
        <v>456</v>
      </c>
      <c r="U109" s="14" t="s">
        <v>395</v>
      </c>
      <c r="V109" s="14" t="s">
        <v>30</v>
      </c>
      <c r="W109" s="14" t="s">
        <v>30</v>
      </c>
      <c r="X109" s="14" t="s">
        <v>30</v>
      </c>
      <c r="Y109" s="14" t="s">
        <v>30</v>
      </c>
      <c r="Z109" s="14" t="s">
        <v>30</v>
      </c>
      <c r="AA109" s="14" t="s">
        <v>457</v>
      </c>
      <c r="AB109" s="14" t="s">
        <v>457</v>
      </c>
      <c r="AC109" s="14" t="s">
        <v>458</v>
      </c>
      <c r="AD109" s="14" t="s">
        <v>30</v>
      </c>
      <c r="AE109" s="14" t="s">
        <v>457</v>
      </c>
      <c r="AF109" s="14" t="s">
        <v>457</v>
      </c>
      <c r="AG109" s="14" t="s">
        <v>458</v>
      </c>
      <c r="AH109" s="14" t="s">
        <v>458</v>
      </c>
      <c r="AI109" s="14" t="s">
        <v>30</v>
      </c>
      <c r="AJ109" s="14" t="s">
        <v>30</v>
      </c>
      <c r="AK109" s="14" t="s">
        <v>30</v>
      </c>
      <c r="AL109" s="14" t="s">
        <v>30</v>
      </c>
      <c r="AM109" s="14" t="s">
        <v>30</v>
      </c>
      <c r="AN109" s="14" t="s">
        <v>459</v>
      </c>
      <c r="AO109" s="14" t="s">
        <v>30</v>
      </c>
      <c r="AP109" s="14" t="s">
        <v>30</v>
      </c>
      <c r="AQ109" s="14" t="s">
        <v>30</v>
      </c>
      <c r="AR109" s="14" t="s">
        <v>133</v>
      </c>
      <c r="AS109" s="14" t="s">
        <v>30</v>
      </c>
      <c r="AT109" s="14" t="s">
        <v>30</v>
      </c>
      <c r="AU109" s="14" t="s">
        <v>30</v>
      </c>
      <c r="AV109" s="14" t="s">
        <v>30</v>
      </c>
      <c r="AW109" s="14" t="s">
        <v>30</v>
      </c>
      <c r="AX109" s="14" t="s">
        <v>30</v>
      </c>
      <c r="AY109" s="14" t="s">
        <v>30</v>
      </c>
      <c r="AZ109" s="14" t="s">
        <v>30</v>
      </c>
      <c r="BA109" s="14" t="s">
        <v>30</v>
      </c>
      <c r="BB109" s="14" t="s">
        <v>30</v>
      </c>
      <c r="BC109" s="14" t="s">
        <v>30</v>
      </c>
      <c r="BD109" s="14" t="s">
        <v>30</v>
      </c>
      <c r="BE109" s="14" t="s">
        <v>30</v>
      </c>
      <c r="BF109" s="14" t="s">
        <v>30</v>
      </c>
      <c r="BG109" s="14" t="s">
        <v>30</v>
      </c>
    </row>
    <row r="110" spans="1:59" ht="14.25" customHeight="1">
      <c r="A110" s="14">
        <v>109</v>
      </c>
      <c r="B110" s="14" t="s">
        <v>390</v>
      </c>
      <c r="C110" s="14" t="s">
        <v>42</v>
      </c>
      <c r="D110" s="22" t="str">
        <f t="shared" si="6"/>
        <v>Veringa</v>
      </c>
      <c r="E110" s="14" t="str">
        <f t="shared" si="7"/>
        <v>Alida</v>
      </c>
      <c r="F110" s="15" t="s">
        <v>391</v>
      </c>
      <c r="G110" s="14" t="s">
        <v>30</v>
      </c>
      <c r="H110" s="14" t="s">
        <v>392</v>
      </c>
      <c r="I110" s="14" t="s">
        <v>393</v>
      </c>
      <c r="J110" s="14" t="s">
        <v>30</v>
      </c>
      <c r="K110" s="14" t="s">
        <v>30</v>
      </c>
      <c r="L110" s="23" t="s">
        <v>394</v>
      </c>
      <c r="M110" s="14" t="s">
        <v>395</v>
      </c>
      <c r="N110" s="14" t="s">
        <v>30</v>
      </c>
      <c r="O110" s="14" t="s">
        <v>30</v>
      </c>
      <c r="P110" s="23" t="s">
        <v>396</v>
      </c>
      <c r="Q110" s="14" t="s">
        <v>397</v>
      </c>
      <c r="R110" s="14" t="s">
        <v>30</v>
      </c>
      <c r="S110" s="14" t="s">
        <v>30</v>
      </c>
      <c r="T110" s="23" t="s">
        <v>30</v>
      </c>
      <c r="U110" s="14" t="s">
        <v>30</v>
      </c>
      <c r="V110" s="14" t="s">
        <v>30</v>
      </c>
      <c r="W110" s="14" t="s">
        <v>30</v>
      </c>
      <c r="X110" s="14" t="s">
        <v>30</v>
      </c>
      <c r="Y110" s="14" t="s">
        <v>30</v>
      </c>
      <c r="Z110" s="14" t="s">
        <v>30</v>
      </c>
      <c r="AA110" s="14" t="s">
        <v>398</v>
      </c>
      <c r="AB110" s="14" t="s">
        <v>398</v>
      </c>
      <c r="AC110" s="14" t="s">
        <v>398</v>
      </c>
      <c r="AD110" s="14" t="s">
        <v>30</v>
      </c>
      <c r="AE110" s="14" t="s">
        <v>399</v>
      </c>
      <c r="AF110" s="14" t="s">
        <v>399</v>
      </c>
      <c r="AG110" s="14" t="s">
        <v>398</v>
      </c>
      <c r="AH110" s="14" t="s">
        <v>398</v>
      </c>
      <c r="AI110" s="14" t="s">
        <v>30</v>
      </c>
      <c r="AJ110" s="14" t="s">
        <v>30</v>
      </c>
      <c r="AK110" s="14" t="s">
        <v>30</v>
      </c>
      <c r="AL110" s="14" t="s">
        <v>30</v>
      </c>
      <c r="AM110" s="14" t="s">
        <v>30</v>
      </c>
      <c r="AN110" s="14" t="s">
        <v>30</v>
      </c>
      <c r="AO110" s="14" t="s">
        <v>30</v>
      </c>
      <c r="AP110" s="14" t="s">
        <v>30</v>
      </c>
      <c r="AQ110" s="14" t="s">
        <v>30</v>
      </c>
      <c r="AR110" s="14" t="s">
        <v>133</v>
      </c>
      <c r="AS110" s="15" t="s">
        <v>30</v>
      </c>
      <c r="AT110" s="14" t="s">
        <v>30</v>
      </c>
      <c r="AU110" s="14" t="s">
        <v>30</v>
      </c>
      <c r="AV110" s="14" t="s">
        <v>30</v>
      </c>
      <c r="AW110" s="14" t="s">
        <v>30</v>
      </c>
      <c r="AX110" s="14" t="s">
        <v>30</v>
      </c>
      <c r="AY110" s="14" t="s">
        <v>30</v>
      </c>
      <c r="AZ110" s="14" t="s">
        <v>30</v>
      </c>
      <c r="BA110" s="14" t="s">
        <v>30</v>
      </c>
      <c r="BB110" s="14" t="s">
        <v>30</v>
      </c>
      <c r="BC110" s="14" t="s">
        <v>30</v>
      </c>
      <c r="BD110" s="14" t="s">
        <v>30</v>
      </c>
      <c r="BE110" s="14" t="s">
        <v>30</v>
      </c>
      <c r="BF110" s="14" t="s">
        <v>30</v>
      </c>
      <c r="BG110" s="14" t="s">
        <v>30</v>
      </c>
    </row>
    <row r="111" spans="1:59" ht="14.25" customHeight="1">
      <c r="A111" s="14">
        <v>110</v>
      </c>
      <c r="B111" s="14" t="s">
        <v>447</v>
      </c>
      <c r="C111" s="14" t="s">
        <v>37</v>
      </c>
      <c r="D111" s="22" t="str">
        <f t="shared" si="6"/>
        <v>Veringa</v>
      </c>
      <c r="E111" s="14" t="str">
        <f t="shared" si="7"/>
        <v>Hubertus</v>
      </c>
      <c r="F111" s="14" t="s">
        <v>391</v>
      </c>
      <c r="G111" s="14" t="s">
        <v>30</v>
      </c>
      <c r="H111" s="14" t="s">
        <v>392</v>
      </c>
      <c r="I111" s="14" t="s">
        <v>467</v>
      </c>
      <c r="J111" s="14" t="s">
        <v>30</v>
      </c>
      <c r="K111" s="14" t="s">
        <v>30</v>
      </c>
      <c r="L111" s="14" t="s">
        <v>649</v>
      </c>
      <c r="M111" s="14" t="s">
        <v>395</v>
      </c>
      <c r="N111" s="14" t="s">
        <v>30</v>
      </c>
      <c r="O111" s="14" t="s">
        <v>30</v>
      </c>
      <c r="P111" s="23" t="s">
        <v>654</v>
      </c>
      <c r="Q111" s="14" t="s">
        <v>53</v>
      </c>
      <c r="R111" s="14" t="s">
        <v>30</v>
      </c>
      <c r="S111" s="14" t="s">
        <v>30</v>
      </c>
      <c r="T111" s="23" t="s">
        <v>655</v>
      </c>
      <c r="U111" s="14" t="s">
        <v>53</v>
      </c>
      <c r="V111" s="14" t="s">
        <v>30</v>
      </c>
      <c r="W111" s="14" t="s">
        <v>30</v>
      </c>
      <c r="X111" s="14" t="s">
        <v>344</v>
      </c>
      <c r="Y111" s="14" t="s">
        <v>656</v>
      </c>
      <c r="Z111" s="14" t="s">
        <v>30</v>
      </c>
      <c r="AA111" s="14" t="s">
        <v>657</v>
      </c>
      <c r="AB111" s="14" t="s">
        <v>657</v>
      </c>
      <c r="AC111" s="14" t="s">
        <v>658</v>
      </c>
      <c r="AD111" s="14" t="s">
        <v>30</v>
      </c>
      <c r="AE111" s="14" t="s">
        <v>657</v>
      </c>
      <c r="AF111" s="14" t="s">
        <v>657</v>
      </c>
      <c r="AG111" s="14" t="s">
        <v>659</v>
      </c>
      <c r="AH111" s="14" t="s">
        <v>659</v>
      </c>
      <c r="AI111" s="14" t="s">
        <v>30</v>
      </c>
      <c r="AJ111" s="14" t="s">
        <v>30</v>
      </c>
      <c r="AK111" s="14" t="s">
        <v>658</v>
      </c>
      <c r="AL111" s="14" t="s">
        <v>473</v>
      </c>
      <c r="AM111" s="14" t="s">
        <v>30</v>
      </c>
      <c r="AN111" s="14" t="s">
        <v>658</v>
      </c>
      <c r="AO111" s="14" t="s">
        <v>30</v>
      </c>
      <c r="AP111" s="14" t="s">
        <v>30</v>
      </c>
      <c r="AQ111" s="14" t="s">
        <v>30</v>
      </c>
      <c r="AR111" s="14" t="s">
        <v>133</v>
      </c>
      <c r="AS111" s="14" t="s">
        <v>30</v>
      </c>
      <c r="AT111" s="14" t="s">
        <v>30</v>
      </c>
      <c r="AU111" s="14" t="s">
        <v>30</v>
      </c>
      <c r="AV111" s="14" t="s">
        <v>30</v>
      </c>
      <c r="AW111" s="14" t="s">
        <v>30</v>
      </c>
      <c r="AX111" s="14" t="s">
        <v>30</v>
      </c>
      <c r="AY111" s="14" t="s">
        <v>30</v>
      </c>
      <c r="AZ111" s="14" t="s">
        <v>30</v>
      </c>
      <c r="BA111" s="14" t="s">
        <v>30</v>
      </c>
      <c r="BB111" s="14" t="s">
        <v>30</v>
      </c>
      <c r="BC111" s="14" t="s">
        <v>30</v>
      </c>
      <c r="BD111" s="14" t="s">
        <v>30</v>
      </c>
      <c r="BE111" s="14" t="s">
        <v>30</v>
      </c>
      <c r="BF111" s="14" t="s">
        <v>30</v>
      </c>
      <c r="BG111" s="14" t="s">
        <v>30</v>
      </c>
    </row>
    <row r="112" spans="1:59" ht="14.25" customHeight="1">
      <c r="A112" s="14">
        <v>111</v>
      </c>
      <c r="B112" s="14" t="s">
        <v>496</v>
      </c>
      <c r="C112" s="14" t="s">
        <v>37</v>
      </c>
      <c r="D112" s="22" t="str">
        <f t="shared" si="6"/>
        <v>Veringa</v>
      </c>
      <c r="E112" s="14" t="str">
        <f t="shared" si="7"/>
        <v>Hendrikus</v>
      </c>
      <c r="F112" s="14" t="s">
        <v>391</v>
      </c>
      <c r="G112" s="14" t="s">
        <v>30</v>
      </c>
      <c r="H112" s="14" t="s">
        <v>392</v>
      </c>
      <c r="I112" s="14" t="s">
        <v>617</v>
      </c>
      <c r="J112" s="14" t="s">
        <v>30</v>
      </c>
      <c r="K112" s="14" t="s">
        <v>618</v>
      </c>
      <c r="L112" s="23" t="s">
        <v>619</v>
      </c>
      <c r="M112" s="14" t="s">
        <v>395</v>
      </c>
      <c r="N112" s="14" t="s">
        <v>30</v>
      </c>
      <c r="O112" s="14" t="s">
        <v>30</v>
      </c>
      <c r="P112" s="23" t="s">
        <v>620</v>
      </c>
      <c r="Q112" s="14" t="s">
        <v>621</v>
      </c>
      <c r="R112" s="14" t="s">
        <v>30</v>
      </c>
      <c r="S112" s="14" t="s">
        <v>30</v>
      </c>
      <c r="T112" s="23" t="s">
        <v>622</v>
      </c>
      <c r="U112" s="14" t="s">
        <v>621</v>
      </c>
      <c r="V112" s="14" t="s">
        <v>623</v>
      </c>
      <c r="W112" s="14" t="s">
        <v>624</v>
      </c>
      <c r="X112" s="14" t="s">
        <v>625</v>
      </c>
      <c r="Y112" s="14" t="s">
        <v>30</v>
      </c>
      <c r="Z112" s="14" t="s">
        <v>30</v>
      </c>
      <c r="AA112" s="14" t="s">
        <v>626</v>
      </c>
      <c r="AB112" s="14" t="s">
        <v>626</v>
      </c>
      <c r="AC112" s="14" t="s">
        <v>627</v>
      </c>
      <c r="AD112" s="14" t="s">
        <v>628</v>
      </c>
      <c r="AE112" s="14" t="s">
        <v>626</v>
      </c>
      <c r="AF112" s="14" t="s">
        <v>626</v>
      </c>
      <c r="AG112" s="14" t="s">
        <v>629</v>
      </c>
      <c r="AH112" s="14" t="s">
        <v>629</v>
      </c>
      <c r="AI112" s="14" t="s">
        <v>30</v>
      </c>
      <c r="AJ112" s="14" t="s">
        <v>30</v>
      </c>
      <c r="AK112" s="14" t="s">
        <v>628</v>
      </c>
      <c r="AL112" s="14" t="s">
        <v>30</v>
      </c>
      <c r="AM112" s="14" t="s">
        <v>30</v>
      </c>
      <c r="AN112" s="14" t="s">
        <v>627</v>
      </c>
      <c r="AO112" s="14" t="s">
        <v>628</v>
      </c>
      <c r="AP112" s="14" t="s">
        <v>524</v>
      </c>
      <c r="AQ112" s="14" t="s">
        <v>630</v>
      </c>
      <c r="AR112" s="14" t="s">
        <v>133</v>
      </c>
      <c r="AS112" s="15" t="s">
        <v>30</v>
      </c>
      <c r="AT112" s="14" t="s">
        <v>30</v>
      </c>
      <c r="AU112" s="14" t="s">
        <v>30</v>
      </c>
      <c r="AV112" s="14" t="s">
        <v>30</v>
      </c>
      <c r="AW112" s="14" t="s">
        <v>30</v>
      </c>
      <c r="AX112" s="14" t="s">
        <v>30</v>
      </c>
      <c r="AY112" s="14" t="s">
        <v>30</v>
      </c>
      <c r="AZ112" s="14" t="s">
        <v>30</v>
      </c>
      <c r="BA112" s="14" t="s">
        <v>30</v>
      </c>
      <c r="BB112" s="14" t="s">
        <v>30</v>
      </c>
      <c r="BC112" s="14" t="s">
        <v>30</v>
      </c>
      <c r="BD112" s="14" t="s">
        <v>30</v>
      </c>
      <c r="BE112" s="14" t="s">
        <v>30</v>
      </c>
      <c r="BF112" s="14" t="s">
        <v>30</v>
      </c>
      <c r="BG112" s="14" t="s">
        <v>30</v>
      </c>
    </row>
    <row r="113" spans="1:59" ht="14.25" customHeight="1">
      <c r="A113" s="14">
        <v>112</v>
      </c>
      <c r="B113" s="14" t="s">
        <v>503</v>
      </c>
      <c r="C113" s="14" t="s">
        <v>37</v>
      </c>
      <c r="D113" s="22" t="str">
        <f t="shared" si="6"/>
        <v>Veringa</v>
      </c>
      <c r="E113" s="14" t="str">
        <f t="shared" si="7"/>
        <v>Johannes</v>
      </c>
      <c r="F113" s="14" t="s">
        <v>391</v>
      </c>
      <c r="G113" s="14" t="s">
        <v>30</v>
      </c>
      <c r="H113" s="14" t="s">
        <v>392</v>
      </c>
      <c r="I113" s="14" t="s">
        <v>504</v>
      </c>
      <c r="J113" s="14" t="s">
        <v>30</v>
      </c>
      <c r="K113" s="14" t="s">
        <v>30</v>
      </c>
      <c r="L113" s="23" t="s">
        <v>689</v>
      </c>
      <c r="M113" s="14" t="s">
        <v>395</v>
      </c>
      <c r="N113" s="14" t="s">
        <v>30</v>
      </c>
      <c r="O113" s="14" t="s">
        <v>30</v>
      </c>
      <c r="P113" s="23" t="s">
        <v>30</v>
      </c>
      <c r="Q113" s="14" t="s">
        <v>30</v>
      </c>
      <c r="R113" s="14" t="s">
        <v>30</v>
      </c>
      <c r="S113" s="14" t="s">
        <v>30</v>
      </c>
      <c r="T113" s="23" t="s">
        <v>690</v>
      </c>
      <c r="U113" s="14" t="s">
        <v>691</v>
      </c>
      <c r="V113" s="23" t="s">
        <v>30</v>
      </c>
      <c r="W113" s="14" t="s">
        <v>30</v>
      </c>
      <c r="X113" s="14" t="s">
        <v>692</v>
      </c>
      <c r="Y113" s="14" t="s">
        <v>30</v>
      </c>
      <c r="Z113" s="14" t="s">
        <v>30</v>
      </c>
      <c r="AA113" s="14" t="s">
        <v>693</v>
      </c>
      <c r="AB113" s="14" t="s">
        <v>693</v>
      </c>
      <c r="AC113" s="14" t="s">
        <v>522</v>
      </c>
      <c r="AD113" s="14" t="s">
        <v>30</v>
      </c>
      <c r="AE113" s="14" t="s">
        <v>693</v>
      </c>
      <c r="AF113" s="14" t="s">
        <v>693</v>
      </c>
      <c r="AG113" s="14" t="s">
        <v>30</v>
      </c>
      <c r="AH113" s="14" t="s">
        <v>30</v>
      </c>
      <c r="AI113" s="14" t="s">
        <v>30</v>
      </c>
      <c r="AJ113" s="14" t="s">
        <v>30</v>
      </c>
      <c r="AK113" s="14" t="s">
        <v>522</v>
      </c>
      <c r="AL113" s="14" t="s">
        <v>30</v>
      </c>
      <c r="AM113" s="14" t="s">
        <v>30</v>
      </c>
      <c r="AN113" s="14" t="s">
        <v>522</v>
      </c>
      <c r="AO113" s="14" t="s">
        <v>30</v>
      </c>
      <c r="AP113" s="14" t="s">
        <v>30</v>
      </c>
      <c r="AQ113" s="14" t="s">
        <v>30</v>
      </c>
      <c r="AR113" s="14" t="s">
        <v>133</v>
      </c>
      <c r="AS113" s="14" t="s">
        <v>30</v>
      </c>
      <c r="AT113" s="14" t="s">
        <v>30</v>
      </c>
      <c r="AU113" s="14" t="s">
        <v>30</v>
      </c>
      <c r="AV113" s="14" t="s">
        <v>30</v>
      </c>
      <c r="AW113" s="14" t="s">
        <v>30</v>
      </c>
      <c r="AX113" s="14" t="s">
        <v>30</v>
      </c>
      <c r="AY113" s="14" t="s">
        <v>30</v>
      </c>
      <c r="AZ113" s="14" t="s">
        <v>30</v>
      </c>
      <c r="BA113" s="14" t="s">
        <v>30</v>
      </c>
      <c r="BB113" s="14" t="s">
        <v>30</v>
      </c>
      <c r="BC113" s="14" t="s">
        <v>30</v>
      </c>
      <c r="BD113" s="14" t="s">
        <v>30</v>
      </c>
      <c r="BE113" s="14" t="s">
        <v>30</v>
      </c>
      <c r="BF113" s="14" t="s">
        <v>30</v>
      </c>
      <c r="BG113" s="14" t="s">
        <v>30</v>
      </c>
    </row>
    <row r="114" spans="1:59" ht="14.25" customHeight="1">
      <c r="A114" s="14">
        <v>113</v>
      </c>
      <c r="B114" s="14" t="s">
        <v>391</v>
      </c>
      <c r="C114" s="14" t="s">
        <v>37</v>
      </c>
      <c r="D114" s="22" t="str">
        <f t="shared" si="6"/>
        <v>Veringa</v>
      </c>
      <c r="E114" s="14" t="str">
        <f t="shared" si="7"/>
        <v>Antonius</v>
      </c>
      <c r="F114" s="14" t="s">
        <v>447</v>
      </c>
      <c r="G114" s="14">
        <v>94</v>
      </c>
      <c r="H114" s="14" t="s">
        <v>448</v>
      </c>
      <c r="I114" s="14" t="s">
        <v>392</v>
      </c>
      <c r="J114" s="14" t="s">
        <v>30</v>
      </c>
      <c r="K114" s="14" t="s">
        <v>511</v>
      </c>
      <c r="L114" s="23" t="s">
        <v>512</v>
      </c>
      <c r="M114" s="14" t="s">
        <v>513</v>
      </c>
      <c r="N114" s="14" t="s">
        <v>30</v>
      </c>
      <c r="O114" s="14" t="s">
        <v>30</v>
      </c>
      <c r="P114" s="23" t="s">
        <v>514</v>
      </c>
      <c r="Q114" s="14" t="s">
        <v>395</v>
      </c>
      <c r="R114" s="14" t="s">
        <v>30</v>
      </c>
      <c r="S114" s="14" t="s">
        <v>30</v>
      </c>
      <c r="T114" s="23" t="s">
        <v>515</v>
      </c>
      <c r="U114" s="14" t="s">
        <v>395</v>
      </c>
      <c r="V114" s="23" t="s">
        <v>516</v>
      </c>
      <c r="W114" s="14" t="s">
        <v>395</v>
      </c>
      <c r="X114" s="14" t="s">
        <v>517</v>
      </c>
      <c r="Y114" s="14" t="s">
        <v>518</v>
      </c>
      <c r="Z114" s="14" t="s">
        <v>30</v>
      </c>
      <c r="AA114" s="14" t="s">
        <v>519</v>
      </c>
      <c r="AB114" s="14" t="s">
        <v>519</v>
      </c>
      <c r="AC114" s="14" t="s">
        <v>520</v>
      </c>
      <c r="AD114" s="14" t="s">
        <v>521</v>
      </c>
      <c r="AE114" s="14" t="s">
        <v>519</v>
      </c>
      <c r="AF114" s="14" t="s">
        <v>519</v>
      </c>
      <c r="AG114" s="14" t="s">
        <v>30</v>
      </c>
      <c r="AH114" s="14" t="s">
        <v>30</v>
      </c>
      <c r="AI114" s="14" t="s">
        <v>30</v>
      </c>
      <c r="AJ114" s="14" t="s">
        <v>30</v>
      </c>
      <c r="AK114" s="14" t="s">
        <v>522</v>
      </c>
      <c r="AL114" s="14" t="s">
        <v>523</v>
      </c>
      <c r="AM114" s="14" t="s">
        <v>30</v>
      </c>
      <c r="AN114" s="14" t="s">
        <v>520</v>
      </c>
      <c r="AO114" s="14" t="s">
        <v>521</v>
      </c>
      <c r="AP114" s="14" t="s">
        <v>524</v>
      </c>
      <c r="AQ114" s="14" t="s">
        <v>523</v>
      </c>
      <c r="AR114" s="14" t="s">
        <v>133</v>
      </c>
      <c r="AS114" s="15" t="s">
        <v>30</v>
      </c>
      <c r="AT114" s="14" t="s">
        <v>525</v>
      </c>
      <c r="AU114" s="14" t="s">
        <v>526</v>
      </c>
      <c r="AV114" s="14" t="s">
        <v>476</v>
      </c>
      <c r="AW114" s="14" t="s">
        <v>527</v>
      </c>
      <c r="AX114" s="14" t="s">
        <v>30</v>
      </c>
      <c r="AY114" s="14" t="s">
        <v>30</v>
      </c>
      <c r="AZ114" s="14" t="s">
        <v>30</v>
      </c>
      <c r="BA114" s="14" t="s">
        <v>30</v>
      </c>
      <c r="BB114" s="14" t="s">
        <v>30</v>
      </c>
      <c r="BC114" s="14" t="s">
        <v>30</v>
      </c>
      <c r="BD114" s="14" t="s">
        <v>30</v>
      </c>
      <c r="BE114" s="14" t="s">
        <v>30</v>
      </c>
      <c r="BF114" s="14" t="s">
        <v>30</v>
      </c>
      <c r="BG114" s="14" t="s">
        <v>30</v>
      </c>
    </row>
    <row r="115" spans="1:59" ht="14.25" customHeight="1">
      <c r="A115" s="14">
        <v>114</v>
      </c>
      <c r="B115" s="14" t="s">
        <v>401</v>
      </c>
      <c r="C115" s="14" t="s">
        <v>37</v>
      </c>
      <c r="D115" s="22" t="str">
        <f t="shared" si="6"/>
        <v>Veringa</v>
      </c>
      <c r="E115" s="14" t="str">
        <f t="shared" si="7"/>
        <v>Martinus</v>
      </c>
      <c r="F115" s="14" t="s">
        <v>391</v>
      </c>
      <c r="G115" s="14" t="s">
        <v>30</v>
      </c>
      <c r="H115" s="14" t="s">
        <v>392</v>
      </c>
      <c r="I115" s="14" t="s">
        <v>402</v>
      </c>
      <c r="J115" s="14" t="s">
        <v>30</v>
      </c>
      <c r="K115" s="14" t="s">
        <v>30</v>
      </c>
      <c r="L115" s="14" t="s">
        <v>741</v>
      </c>
      <c r="M115" s="14" t="s">
        <v>395</v>
      </c>
      <c r="N115" s="14" t="s">
        <v>30</v>
      </c>
      <c r="O115" s="14" t="s">
        <v>30</v>
      </c>
      <c r="P115" s="23" t="s">
        <v>30</v>
      </c>
      <c r="Q115" s="14" t="s">
        <v>30</v>
      </c>
      <c r="R115" s="14" t="s">
        <v>30</v>
      </c>
      <c r="S115" s="14" t="s">
        <v>30</v>
      </c>
      <c r="T115" s="23" t="s">
        <v>742</v>
      </c>
      <c r="U115" s="14" t="s">
        <v>743</v>
      </c>
      <c r="V115" s="23" t="s">
        <v>30</v>
      </c>
      <c r="W115" s="14" t="s">
        <v>30</v>
      </c>
      <c r="X115" s="14" t="s">
        <v>30</v>
      </c>
      <c r="Y115" s="14" t="s">
        <v>30</v>
      </c>
      <c r="Z115" s="14" t="s">
        <v>30</v>
      </c>
      <c r="AA115" s="14" t="s">
        <v>744</v>
      </c>
      <c r="AB115" s="14" t="s">
        <v>744</v>
      </c>
      <c r="AC115" s="14" t="s">
        <v>744</v>
      </c>
      <c r="AD115" s="14" t="s">
        <v>30</v>
      </c>
      <c r="AE115" s="14" t="s">
        <v>745</v>
      </c>
      <c r="AF115" s="14" t="s">
        <v>745</v>
      </c>
      <c r="AG115" s="14" t="s">
        <v>30</v>
      </c>
      <c r="AH115" s="14" t="s">
        <v>30</v>
      </c>
      <c r="AI115" s="14" t="s">
        <v>30</v>
      </c>
      <c r="AJ115" s="14" t="s">
        <v>30</v>
      </c>
      <c r="AK115" s="14" t="s">
        <v>30</v>
      </c>
      <c r="AL115" s="14" t="s">
        <v>30</v>
      </c>
      <c r="AM115" s="14" t="s">
        <v>30</v>
      </c>
      <c r="AN115" s="14" t="s">
        <v>744</v>
      </c>
      <c r="AO115" s="14" t="s">
        <v>30</v>
      </c>
      <c r="AP115" s="14" t="s">
        <v>476</v>
      </c>
      <c r="AQ115" s="14" t="s">
        <v>746</v>
      </c>
      <c r="AR115" s="14" t="s">
        <v>133</v>
      </c>
      <c r="AS115" s="14" t="s">
        <v>30</v>
      </c>
      <c r="AT115" s="14" t="s">
        <v>30</v>
      </c>
      <c r="AU115" s="14" t="s">
        <v>30</v>
      </c>
      <c r="AV115" s="14" t="s">
        <v>30</v>
      </c>
      <c r="AW115" s="14" t="s">
        <v>30</v>
      </c>
      <c r="AX115" s="14" t="s">
        <v>30</v>
      </c>
      <c r="AY115" s="14" t="s">
        <v>30</v>
      </c>
      <c r="AZ115" s="14" t="s">
        <v>30</v>
      </c>
      <c r="BA115" s="14" t="s">
        <v>30</v>
      </c>
      <c r="BB115" s="14" t="s">
        <v>30</v>
      </c>
      <c r="BC115" s="14" t="s">
        <v>30</v>
      </c>
      <c r="BD115" s="14" t="s">
        <v>30</v>
      </c>
      <c r="BE115" s="14" t="s">
        <v>30</v>
      </c>
      <c r="BF115" s="14" t="s">
        <v>30</v>
      </c>
      <c r="BG115" s="14" t="s">
        <v>30</v>
      </c>
    </row>
    <row r="116" spans="1:59" ht="14.25" customHeight="1">
      <c r="A116" s="14">
        <v>115</v>
      </c>
      <c r="B116" s="14" t="s">
        <v>466</v>
      </c>
      <c r="C116" s="14" t="s">
        <v>37</v>
      </c>
      <c r="D116" s="22" t="str">
        <f t="shared" si="6"/>
        <v>Veringa</v>
      </c>
      <c r="E116" s="14" t="str">
        <f t="shared" si="7"/>
        <v>Antonius</v>
      </c>
      <c r="F116" s="14" t="s">
        <v>447</v>
      </c>
      <c r="G116" s="14">
        <v>110</v>
      </c>
      <c r="H116" s="14" t="s">
        <v>467</v>
      </c>
      <c r="I116" s="14" t="s">
        <v>468</v>
      </c>
      <c r="J116" s="14" t="s">
        <v>30</v>
      </c>
      <c r="K116" s="14" t="s">
        <v>30</v>
      </c>
      <c r="L116" s="23" t="s">
        <v>469</v>
      </c>
      <c r="M116" s="14" t="s">
        <v>53</v>
      </c>
      <c r="N116" s="14" t="s">
        <v>30</v>
      </c>
      <c r="O116" s="14" t="s">
        <v>30</v>
      </c>
      <c r="P116" s="23" t="s">
        <v>30</v>
      </c>
      <c r="Q116" s="14" t="s">
        <v>30</v>
      </c>
      <c r="R116" s="14" t="s">
        <v>30</v>
      </c>
      <c r="S116" s="14" t="s">
        <v>30</v>
      </c>
      <c r="T116" s="23" t="s">
        <v>470</v>
      </c>
      <c r="U116" s="14" t="s">
        <v>471</v>
      </c>
      <c r="V116" s="23" t="s">
        <v>30</v>
      </c>
      <c r="W116" s="14" t="s">
        <v>30</v>
      </c>
      <c r="X116" s="14" t="s">
        <v>472</v>
      </c>
      <c r="Y116" s="14"/>
      <c r="Z116" s="14" t="s">
        <v>30</v>
      </c>
      <c r="AA116" s="14" t="s">
        <v>473</v>
      </c>
      <c r="AB116" s="14" t="s">
        <v>473</v>
      </c>
      <c r="AC116" s="14" t="s">
        <v>473</v>
      </c>
      <c r="AD116" s="14" t="s">
        <v>30</v>
      </c>
      <c r="AE116" s="14" t="s">
        <v>474</v>
      </c>
      <c r="AF116" s="14" t="s">
        <v>474</v>
      </c>
      <c r="AG116" s="14" t="s">
        <v>30</v>
      </c>
      <c r="AH116" s="14" t="s">
        <v>30</v>
      </c>
      <c r="AI116" s="14" t="s">
        <v>30</v>
      </c>
      <c r="AJ116" s="14" t="s">
        <v>30</v>
      </c>
      <c r="AK116" s="14" t="s">
        <v>475</v>
      </c>
      <c r="AL116" s="14"/>
      <c r="AM116" s="14" t="s">
        <v>30</v>
      </c>
      <c r="AN116" s="14" t="s">
        <v>473</v>
      </c>
      <c r="AO116" s="14" t="s">
        <v>30</v>
      </c>
      <c r="AP116" s="14" t="s">
        <v>476</v>
      </c>
      <c r="AQ116" s="14" t="s">
        <v>477</v>
      </c>
      <c r="AR116" s="14" t="s">
        <v>133</v>
      </c>
      <c r="AS116" s="14" t="s">
        <v>30</v>
      </c>
      <c r="AT116" s="14" t="s">
        <v>476</v>
      </c>
      <c r="AU116" s="14" t="s">
        <v>478</v>
      </c>
      <c r="AV116" s="14" t="s">
        <v>30</v>
      </c>
      <c r="AW116" s="14" t="s">
        <v>30</v>
      </c>
      <c r="AX116" s="14" t="s">
        <v>30</v>
      </c>
      <c r="AY116" s="14" t="s">
        <v>30</v>
      </c>
      <c r="AZ116" s="14" t="s">
        <v>30</v>
      </c>
      <c r="BA116" s="14" t="s">
        <v>30</v>
      </c>
      <c r="BB116" s="14" t="s">
        <v>30</v>
      </c>
      <c r="BC116" s="14" t="s">
        <v>30</v>
      </c>
      <c r="BD116" s="14" t="s">
        <v>30</v>
      </c>
      <c r="BE116" s="14" t="s">
        <v>30</v>
      </c>
      <c r="BF116" s="14" t="s">
        <v>30</v>
      </c>
      <c r="BG116" s="14" t="s">
        <v>30</v>
      </c>
    </row>
    <row r="117" spans="1:59" ht="14.25" customHeight="1">
      <c r="A117" s="14">
        <v>116</v>
      </c>
      <c r="B117" s="14" t="s">
        <v>495</v>
      </c>
      <c r="C117" s="14" t="s">
        <v>37</v>
      </c>
      <c r="D117" s="22" t="str">
        <f t="shared" si="6"/>
        <v>Veringa</v>
      </c>
      <c r="E117" s="14" t="str">
        <f t="shared" si="7"/>
        <v>Antonius</v>
      </c>
      <c r="F117" s="15" t="s">
        <v>496</v>
      </c>
      <c r="G117" s="14" t="s">
        <v>30</v>
      </c>
      <c r="H117" s="14" t="s">
        <v>497</v>
      </c>
      <c r="I117" s="14" t="s">
        <v>30</v>
      </c>
      <c r="J117" s="14" t="s">
        <v>30</v>
      </c>
      <c r="K117" s="14" t="s">
        <v>30</v>
      </c>
      <c r="L117" s="23" t="s">
        <v>498</v>
      </c>
      <c r="M117" s="14" t="s">
        <v>395</v>
      </c>
      <c r="N117" s="14" t="s">
        <v>30</v>
      </c>
      <c r="O117" s="14" t="s">
        <v>30</v>
      </c>
      <c r="P117" s="23" t="s">
        <v>499</v>
      </c>
      <c r="Q117" s="14" t="s">
        <v>395</v>
      </c>
      <c r="R117" s="14" t="s">
        <v>30</v>
      </c>
      <c r="S117" s="14" t="s">
        <v>30</v>
      </c>
      <c r="T117" s="23" t="s">
        <v>30</v>
      </c>
      <c r="U117" s="14" t="s">
        <v>30</v>
      </c>
      <c r="V117" s="23" t="s">
        <v>30</v>
      </c>
      <c r="W117" s="14" t="s">
        <v>30</v>
      </c>
      <c r="X117" s="14" t="s">
        <v>30</v>
      </c>
      <c r="Y117" s="14" t="s">
        <v>30</v>
      </c>
      <c r="Z117" s="14" t="s">
        <v>30</v>
      </c>
      <c r="AA117" s="14" t="s">
        <v>500</v>
      </c>
      <c r="AB117" s="14" t="s">
        <v>500</v>
      </c>
      <c r="AC117" s="14" t="s">
        <v>30</v>
      </c>
      <c r="AD117" s="14" t="s">
        <v>500</v>
      </c>
      <c r="AE117" s="14" t="s">
        <v>500</v>
      </c>
      <c r="AF117" s="14" t="s">
        <v>30</v>
      </c>
      <c r="AG117" s="14" t="s">
        <v>501</v>
      </c>
      <c r="AH117" s="14" t="s">
        <v>501</v>
      </c>
      <c r="AI117" s="14" t="s">
        <v>30</v>
      </c>
      <c r="AJ117" s="14" t="s">
        <v>30</v>
      </c>
      <c r="AK117" s="14" t="s">
        <v>30</v>
      </c>
      <c r="AL117" s="14" t="s">
        <v>30</v>
      </c>
      <c r="AM117" s="14" t="s">
        <v>30</v>
      </c>
      <c r="AN117" s="14" t="s">
        <v>30</v>
      </c>
      <c r="AO117" s="14" t="s">
        <v>30</v>
      </c>
      <c r="AP117" s="14" t="s">
        <v>30</v>
      </c>
      <c r="AQ117" s="14" t="s">
        <v>30</v>
      </c>
      <c r="AR117" s="14" t="s">
        <v>133</v>
      </c>
      <c r="AS117" s="14" t="s">
        <v>30</v>
      </c>
      <c r="AT117" s="14" t="s">
        <v>30</v>
      </c>
      <c r="AU117" s="14" t="s">
        <v>30</v>
      </c>
      <c r="AV117" s="14" t="s">
        <v>30</v>
      </c>
      <c r="AW117" s="14" t="s">
        <v>30</v>
      </c>
      <c r="AX117" s="14" t="s">
        <v>30</v>
      </c>
      <c r="AY117" s="14" t="s">
        <v>30</v>
      </c>
      <c r="AZ117" s="14" t="s">
        <v>30</v>
      </c>
      <c r="BA117" s="14" t="s">
        <v>30</v>
      </c>
      <c r="BB117" s="14" t="s">
        <v>30</v>
      </c>
      <c r="BC117" s="14" t="s">
        <v>30</v>
      </c>
      <c r="BD117" s="14" t="s">
        <v>30</v>
      </c>
      <c r="BE117" s="14" t="s">
        <v>30</v>
      </c>
      <c r="BF117" s="14" t="s">
        <v>30</v>
      </c>
      <c r="BG117" s="14" t="s">
        <v>30</v>
      </c>
    </row>
    <row r="118" spans="1:59" ht="14.25" customHeight="1">
      <c r="A118" s="14">
        <v>118</v>
      </c>
      <c r="B118" s="14" t="s">
        <v>485</v>
      </c>
      <c r="C118" s="14" t="s">
        <v>37</v>
      </c>
      <c r="D118" s="22" t="str">
        <f t="shared" si="6"/>
        <v>Veringa</v>
      </c>
      <c r="E118" s="14" t="str">
        <f t="shared" si="7"/>
        <v>Antonius</v>
      </c>
      <c r="F118" s="14" t="s">
        <v>401</v>
      </c>
      <c r="G118" s="14" t="s">
        <v>30</v>
      </c>
      <c r="H118" s="14" t="s">
        <v>402</v>
      </c>
      <c r="I118" s="14" t="s">
        <v>30</v>
      </c>
      <c r="J118" s="14" t="s">
        <v>30</v>
      </c>
      <c r="K118" s="14" t="s">
        <v>30</v>
      </c>
      <c r="L118" s="23" t="s">
        <v>486</v>
      </c>
      <c r="M118" s="14" t="s">
        <v>487</v>
      </c>
      <c r="N118" s="14" t="s">
        <v>30</v>
      </c>
      <c r="O118" s="14" t="s">
        <v>30</v>
      </c>
      <c r="P118" s="23" t="s">
        <v>488</v>
      </c>
      <c r="Q118" s="14" t="s">
        <v>489</v>
      </c>
      <c r="R118" s="14" t="s">
        <v>490</v>
      </c>
      <c r="S118" s="14" t="s">
        <v>30</v>
      </c>
      <c r="T118" s="23" t="s">
        <v>30</v>
      </c>
      <c r="U118" s="14" t="s">
        <v>30</v>
      </c>
      <c r="V118" s="23" t="s">
        <v>30</v>
      </c>
      <c r="W118" s="14" t="s">
        <v>30</v>
      </c>
      <c r="X118" s="14" t="s">
        <v>491</v>
      </c>
      <c r="Y118" s="14" t="s">
        <v>30</v>
      </c>
      <c r="Z118" s="14" t="s">
        <v>30</v>
      </c>
      <c r="AA118" s="14" t="s">
        <v>492</v>
      </c>
      <c r="AB118" s="14" t="s">
        <v>492</v>
      </c>
      <c r="AC118" s="14" t="s">
        <v>30</v>
      </c>
      <c r="AD118" s="14" t="s">
        <v>492</v>
      </c>
      <c r="AE118" s="14" t="s">
        <v>492</v>
      </c>
      <c r="AF118" s="14" t="s">
        <v>30</v>
      </c>
      <c r="AG118" s="14" t="s">
        <v>30</v>
      </c>
      <c r="AH118" s="14" t="s">
        <v>30</v>
      </c>
      <c r="AI118" s="14" t="s">
        <v>30</v>
      </c>
      <c r="AJ118" s="14" t="s">
        <v>493</v>
      </c>
      <c r="AK118" s="14" t="s">
        <v>494</v>
      </c>
      <c r="AL118" s="14" t="s">
        <v>30</v>
      </c>
      <c r="AM118" s="14" t="s">
        <v>30</v>
      </c>
      <c r="AN118" s="14" t="s">
        <v>30</v>
      </c>
      <c r="AO118" s="14" t="s">
        <v>30</v>
      </c>
      <c r="AP118" s="14" t="s">
        <v>30</v>
      </c>
      <c r="AQ118" s="14" t="s">
        <v>30</v>
      </c>
      <c r="AR118" s="14" t="s">
        <v>133</v>
      </c>
      <c r="AS118" s="14" t="s">
        <v>30</v>
      </c>
      <c r="AT118" s="14" t="s">
        <v>30</v>
      </c>
      <c r="AU118" s="14" t="s">
        <v>30</v>
      </c>
      <c r="AV118" s="14" t="s">
        <v>30</v>
      </c>
      <c r="AW118" s="14" t="s">
        <v>30</v>
      </c>
      <c r="AX118" s="14" t="s">
        <v>30</v>
      </c>
      <c r="AY118" s="14" t="s">
        <v>30</v>
      </c>
      <c r="AZ118" s="14" t="s">
        <v>30</v>
      </c>
      <c r="BA118" s="14" t="s">
        <v>30</v>
      </c>
      <c r="BB118" s="14" t="s">
        <v>30</v>
      </c>
      <c r="BC118" s="14" t="s">
        <v>30</v>
      </c>
      <c r="BD118" s="14" t="s">
        <v>30</v>
      </c>
      <c r="BE118" s="14" t="s">
        <v>30</v>
      </c>
      <c r="BF118" s="14" t="s">
        <v>30</v>
      </c>
      <c r="BG118" s="14" t="s">
        <v>30</v>
      </c>
    </row>
    <row r="119" spans="1:59" ht="14.25" customHeight="1">
      <c r="A119" s="14">
        <v>119</v>
      </c>
      <c r="B119" s="14" t="s">
        <v>711</v>
      </c>
      <c r="C119" s="14" t="s">
        <v>42</v>
      </c>
      <c r="D119" s="22" t="str">
        <f t="shared" si="6"/>
        <v>Veringa</v>
      </c>
      <c r="E119" s="14" t="str">
        <f t="shared" si="7"/>
        <v>Maria</v>
      </c>
      <c r="F119" s="14" t="s">
        <v>401</v>
      </c>
      <c r="G119" s="14" t="s">
        <v>30</v>
      </c>
      <c r="H119" s="14" t="s">
        <v>402</v>
      </c>
      <c r="I119" s="14" t="s">
        <v>712</v>
      </c>
      <c r="J119" s="14" t="s">
        <v>30</v>
      </c>
      <c r="K119" s="14" t="s">
        <v>30</v>
      </c>
      <c r="L119" s="23" t="s">
        <v>713</v>
      </c>
      <c r="M119" s="14" t="s">
        <v>487</v>
      </c>
      <c r="N119" s="14" t="s">
        <v>30</v>
      </c>
      <c r="O119" s="14" t="s">
        <v>30</v>
      </c>
      <c r="P119" s="23" t="s">
        <v>30</v>
      </c>
      <c r="Q119" s="14" t="s">
        <v>30</v>
      </c>
      <c r="R119" s="14" t="s">
        <v>30</v>
      </c>
      <c r="S119" s="14" t="s">
        <v>30</v>
      </c>
      <c r="T119" s="23" t="s">
        <v>714</v>
      </c>
      <c r="U119" s="14" t="s">
        <v>99</v>
      </c>
      <c r="V119" s="14" t="s">
        <v>30</v>
      </c>
      <c r="W119" s="14" t="s">
        <v>30</v>
      </c>
      <c r="X119" s="14" t="s">
        <v>30</v>
      </c>
      <c r="Y119" s="14" t="s">
        <v>30</v>
      </c>
      <c r="Z119" s="14" t="s">
        <v>30</v>
      </c>
      <c r="AA119" s="14" t="s">
        <v>404</v>
      </c>
      <c r="AB119" s="14" t="s">
        <v>404</v>
      </c>
      <c r="AC119" s="14" t="s">
        <v>494</v>
      </c>
      <c r="AD119" s="14" t="s">
        <v>30</v>
      </c>
      <c r="AE119" s="14" t="s">
        <v>404</v>
      </c>
      <c r="AF119" s="14" t="s">
        <v>404</v>
      </c>
      <c r="AG119" s="14" t="s">
        <v>30</v>
      </c>
      <c r="AH119" s="14" t="s">
        <v>30</v>
      </c>
      <c r="AI119" s="14" t="s">
        <v>30</v>
      </c>
      <c r="AJ119" s="14" t="s">
        <v>30</v>
      </c>
      <c r="AK119" s="14" t="s">
        <v>30</v>
      </c>
      <c r="AL119" s="14" t="s">
        <v>30</v>
      </c>
      <c r="AM119" s="14" t="s">
        <v>30</v>
      </c>
      <c r="AN119" s="14" t="s">
        <v>494</v>
      </c>
      <c r="AO119" s="14" t="s">
        <v>30</v>
      </c>
      <c r="AP119" s="14" t="s">
        <v>30</v>
      </c>
      <c r="AQ119" s="14" t="s">
        <v>30</v>
      </c>
      <c r="AR119" s="14" t="s">
        <v>133</v>
      </c>
      <c r="AS119" s="14" t="s">
        <v>30</v>
      </c>
      <c r="AT119" s="14" t="s">
        <v>30</v>
      </c>
      <c r="AU119" s="14" t="s">
        <v>30</v>
      </c>
      <c r="AV119" s="14" t="s">
        <v>30</v>
      </c>
      <c r="AW119" s="14" t="s">
        <v>30</v>
      </c>
      <c r="AX119" s="14" t="s">
        <v>30</v>
      </c>
      <c r="AY119" s="14" t="s">
        <v>30</v>
      </c>
      <c r="AZ119" s="14" t="s">
        <v>30</v>
      </c>
      <c r="BA119" s="14" t="s">
        <v>30</v>
      </c>
      <c r="BB119" s="14" t="s">
        <v>30</v>
      </c>
      <c r="BC119" s="14" t="s">
        <v>30</v>
      </c>
      <c r="BD119" s="14" t="s">
        <v>30</v>
      </c>
      <c r="BE119" s="14" t="s">
        <v>30</v>
      </c>
      <c r="BF119" s="14" t="s">
        <v>30</v>
      </c>
      <c r="BG119" s="14" t="s">
        <v>30</v>
      </c>
    </row>
    <row r="120" spans="1:59" ht="14.25" customHeight="1">
      <c r="A120" s="14">
        <v>120</v>
      </c>
      <c r="B120" s="14" t="s">
        <v>539</v>
      </c>
      <c r="C120" s="14" t="s">
        <v>42</v>
      </c>
      <c r="D120" s="22" t="str">
        <f t="shared" si="6"/>
        <v>Veringa</v>
      </c>
      <c r="E120" s="14" t="str">
        <f t="shared" si="7"/>
        <v>Boudina</v>
      </c>
      <c r="F120" s="14" t="s">
        <v>401</v>
      </c>
      <c r="G120" s="14" t="s">
        <v>30</v>
      </c>
      <c r="H120" s="14" t="s">
        <v>402</v>
      </c>
      <c r="I120" s="14" t="s">
        <v>30</v>
      </c>
      <c r="J120" s="14" t="s">
        <v>30</v>
      </c>
      <c r="K120" s="14" t="s">
        <v>30</v>
      </c>
      <c r="L120" s="23" t="s">
        <v>540</v>
      </c>
      <c r="M120" s="14" t="s">
        <v>541</v>
      </c>
      <c r="N120" s="14" t="s">
        <v>30</v>
      </c>
      <c r="O120" s="14" t="s">
        <v>30</v>
      </c>
      <c r="P120" s="23" t="s">
        <v>30</v>
      </c>
      <c r="Q120" s="14" t="s">
        <v>30</v>
      </c>
      <c r="R120" s="14" t="s">
        <v>30</v>
      </c>
      <c r="S120" s="14" t="s">
        <v>30</v>
      </c>
      <c r="T120" s="23" t="s">
        <v>30</v>
      </c>
      <c r="U120" s="14" t="s">
        <v>30</v>
      </c>
      <c r="V120" s="14" t="s">
        <v>30</v>
      </c>
      <c r="W120" s="14" t="s">
        <v>30</v>
      </c>
      <c r="X120" s="14" t="s">
        <v>30</v>
      </c>
      <c r="Y120" s="14" t="s">
        <v>30</v>
      </c>
      <c r="Z120" s="14" t="s">
        <v>30</v>
      </c>
      <c r="AA120" s="14" t="s">
        <v>404</v>
      </c>
      <c r="AB120" s="14" t="s">
        <v>404</v>
      </c>
      <c r="AC120" s="14" t="s">
        <v>30</v>
      </c>
      <c r="AD120" s="14" t="s">
        <v>30</v>
      </c>
      <c r="AE120" s="14" t="s">
        <v>404</v>
      </c>
      <c r="AF120" s="14" t="s">
        <v>404</v>
      </c>
      <c r="AG120" s="14" t="s">
        <v>30</v>
      </c>
      <c r="AH120" s="14" t="s">
        <v>30</v>
      </c>
      <c r="AI120" s="14" t="s">
        <v>30</v>
      </c>
      <c r="AJ120" s="14" t="s">
        <v>30</v>
      </c>
      <c r="AK120" s="14" t="s">
        <v>30</v>
      </c>
      <c r="AL120" s="14" t="s">
        <v>30</v>
      </c>
      <c r="AM120" s="14" t="s">
        <v>30</v>
      </c>
      <c r="AN120" s="14" t="s">
        <v>30</v>
      </c>
      <c r="AO120" s="14" t="s">
        <v>30</v>
      </c>
      <c r="AP120" s="14" t="s">
        <v>30</v>
      </c>
      <c r="AQ120" s="14" t="s">
        <v>30</v>
      </c>
      <c r="AR120" s="14" t="s">
        <v>133</v>
      </c>
      <c r="AS120" s="14" t="s">
        <v>30</v>
      </c>
      <c r="AT120" s="14" t="s">
        <v>30</v>
      </c>
      <c r="AU120" s="14" t="s">
        <v>30</v>
      </c>
      <c r="AV120" s="14" t="s">
        <v>30</v>
      </c>
      <c r="AW120" s="14" t="s">
        <v>30</v>
      </c>
      <c r="AX120" s="14" t="s">
        <v>30</v>
      </c>
      <c r="AY120" s="14" t="s">
        <v>30</v>
      </c>
      <c r="AZ120" s="14" t="s">
        <v>30</v>
      </c>
      <c r="BA120" s="14" t="s">
        <v>30</v>
      </c>
      <c r="BB120" s="14" t="s">
        <v>30</v>
      </c>
      <c r="BC120" s="14" t="s">
        <v>30</v>
      </c>
      <c r="BD120" s="14" t="s">
        <v>30</v>
      </c>
      <c r="BE120" s="14" t="s">
        <v>30</v>
      </c>
      <c r="BF120" s="14" t="s">
        <v>30</v>
      </c>
      <c r="BG120" s="14" t="s">
        <v>30</v>
      </c>
    </row>
    <row r="121" spans="1:59" ht="14.25" customHeight="1">
      <c r="A121" s="14">
        <v>121</v>
      </c>
      <c r="B121" s="14" t="s">
        <v>606</v>
      </c>
      <c r="C121" s="14" t="s">
        <v>42</v>
      </c>
      <c r="D121" s="22" t="str">
        <f t="shared" si="6"/>
        <v>Veringa</v>
      </c>
      <c r="E121" s="14" t="str">
        <f t="shared" si="7"/>
        <v>Helena</v>
      </c>
      <c r="F121" s="14" t="s">
        <v>401</v>
      </c>
      <c r="G121" s="14" t="s">
        <v>30</v>
      </c>
      <c r="H121" s="14" t="s">
        <v>402</v>
      </c>
      <c r="I121" s="14" t="s">
        <v>30</v>
      </c>
      <c r="J121" s="14" t="s">
        <v>30</v>
      </c>
      <c r="K121" s="14" t="s">
        <v>30</v>
      </c>
      <c r="L121" s="23" t="s">
        <v>607</v>
      </c>
      <c r="M121" s="14" t="s">
        <v>487</v>
      </c>
      <c r="N121" s="14" t="s">
        <v>30</v>
      </c>
      <c r="O121" s="14" t="s">
        <v>30</v>
      </c>
      <c r="P121" s="23" t="s">
        <v>30</v>
      </c>
      <c r="Q121" s="14" t="s">
        <v>30</v>
      </c>
      <c r="R121" s="14" t="s">
        <v>30</v>
      </c>
      <c r="S121" s="14" t="s">
        <v>30</v>
      </c>
      <c r="T121" s="23" t="s">
        <v>30</v>
      </c>
      <c r="U121" s="14" t="s">
        <v>30</v>
      </c>
      <c r="V121" s="14" t="s">
        <v>30</v>
      </c>
      <c r="W121" s="14" t="s">
        <v>30</v>
      </c>
      <c r="X121" s="14" t="s">
        <v>30</v>
      </c>
      <c r="Y121" s="14" t="s">
        <v>30</v>
      </c>
      <c r="Z121" s="14" t="s">
        <v>30</v>
      </c>
      <c r="AA121" s="14" t="s">
        <v>404</v>
      </c>
      <c r="AB121" s="14" t="s">
        <v>404</v>
      </c>
      <c r="AC121" s="14" t="s">
        <v>30</v>
      </c>
      <c r="AD121" s="14" t="s">
        <v>30</v>
      </c>
      <c r="AE121" s="14" t="s">
        <v>404</v>
      </c>
      <c r="AF121" s="14" t="s">
        <v>404</v>
      </c>
      <c r="AG121" s="14" t="s">
        <v>30</v>
      </c>
      <c r="AH121" s="14" t="s">
        <v>30</v>
      </c>
      <c r="AI121" s="14" t="s">
        <v>30</v>
      </c>
      <c r="AJ121" s="14" t="s">
        <v>30</v>
      </c>
      <c r="AK121" s="14" t="s">
        <v>30</v>
      </c>
      <c r="AL121" s="14" t="s">
        <v>30</v>
      </c>
      <c r="AM121" s="14" t="s">
        <v>30</v>
      </c>
      <c r="AN121" s="14" t="s">
        <v>30</v>
      </c>
      <c r="AO121" s="14" t="s">
        <v>30</v>
      </c>
      <c r="AP121" s="14" t="s">
        <v>30</v>
      </c>
      <c r="AQ121" s="14" t="s">
        <v>30</v>
      </c>
      <c r="AR121" s="14" t="s">
        <v>133</v>
      </c>
      <c r="AS121" s="14" t="s">
        <v>30</v>
      </c>
      <c r="AT121" s="14" t="s">
        <v>30</v>
      </c>
      <c r="AU121" s="14" t="s">
        <v>30</v>
      </c>
      <c r="AV121" s="14" t="s">
        <v>30</v>
      </c>
      <c r="AW121" s="14" t="s">
        <v>30</v>
      </c>
      <c r="AX121" s="14" t="s">
        <v>30</v>
      </c>
      <c r="AY121" s="14" t="s">
        <v>30</v>
      </c>
      <c r="AZ121" s="14" t="s">
        <v>30</v>
      </c>
      <c r="BA121" s="14" t="s">
        <v>30</v>
      </c>
      <c r="BB121" s="14" t="s">
        <v>30</v>
      </c>
      <c r="BC121" s="14" t="s">
        <v>30</v>
      </c>
      <c r="BD121" s="14" t="s">
        <v>30</v>
      </c>
      <c r="BE121" s="14" t="s">
        <v>30</v>
      </c>
      <c r="BF121" s="14" t="s">
        <v>30</v>
      </c>
      <c r="BG121" s="14" t="s">
        <v>30</v>
      </c>
    </row>
    <row r="122" spans="1:59" ht="14.25" customHeight="1">
      <c r="A122" s="14">
        <v>122</v>
      </c>
      <c r="B122" s="14" t="s">
        <v>444</v>
      </c>
      <c r="C122" s="14" t="s">
        <v>42</v>
      </c>
      <c r="D122" s="22" t="str">
        <f t="shared" si="6"/>
        <v>Veringa</v>
      </c>
      <c r="E122" s="14" t="str">
        <f t="shared" si="7"/>
        <v>Anna</v>
      </c>
      <c r="F122" s="14" t="s">
        <v>401</v>
      </c>
      <c r="G122" s="14" t="s">
        <v>30</v>
      </c>
      <c r="H122" s="14" t="s">
        <v>402</v>
      </c>
      <c r="I122" s="14" t="s">
        <v>30</v>
      </c>
      <c r="J122" s="14" t="s">
        <v>30</v>
      </c>
      <c r="K122" s="14" t="s">
        <v>30</v>
      </c>
      <c r="L122" s="23" t="s">
        <v>445</v>
      </c>
      <c r="M122" s="14" t="s">
        <v>99</v>
      </c>
      <c r="N122" s="14" t="s">
        <v>30</v>
      </c>
      <c r="O122" s="14" t="s">
        <v>30</v>
      </c>
      <c r="P122" s="23" t="s">
        <v>30</v>
      </c>
      <c r="Q122" s="14" t="s">
        <v>30</v>
      </c>
      <c r="R122" s="14" t="s">
        <v>30</v>
      </c>
      <c r="S122" s="14" t="s">
        <v>30</v>
      </c>
      <c r="T122" s="23" t="s">
        <v>30</v>
      </c>
      <c r="U122" s="14" t="s">
        <v>30</v>
      </c>
      <c r="V122" s="14" t="s">
        <v>30</v>
      </c>
      <c r="W122" s="14" t="s">
        <v>30</v>
      </c>
      <c r="X122" s="14" t="s">
        <v>30</v>
      </c>
      <c r="Y122" s="14" t="s">
        <v>30</v>
      </c>
      <c r="Z122" s="14" t="s">
        <v>30</v>
      </c>
      <c r="AA122" s="14" t="s">
        <v>404</v>
      </c>
      <c r="AB122" s="14" t="s">
        <v>404</v>
      </c>
      <c r="AC122" s="14" t="s">
        <v>30</v>
      </c>
      <c r="AD122" s="14" t="s">
        <v>30</v>
      </c>
      <c r="AE122" s="14" t="s">
        <v>404</v>
      </c>
      <c r="AF122" s="14" t="s">
        <v>404</v>
      </c>
      <c r="AG122" s="14" t="s">
        <v>30</v>
      </c>
      <c r="AH122" s="14" t="s">
        <v>30</v>
      </c>
      <c r="AI122" s="14" t="s">
        <v>30</v>
      </c>
      <c r="AJ122" s="14" t="s">
        <v>30</v>
      </c>
      <c r="AK122" s="14" t="s">
        <v>30</v>
      </c>
      <c r="AL122" s="14" t="s">
        <v>30</v>
      </c>
      <c r="AM122" s="14" t="s">
        <v>30</v>
      </c>
      <c r="AN122" s="14" t="s">
        <v>30</v>
      </c>
      <c r="AO122" s="14" t="s">
        <v>30</v>
      </c>
      <c r="AP122" s="14" t="s">
        <v>30</v>
      </c>
      <c r="AQ122" s="14" t="s">
        <v>30</v>
      </c>
      <c r="AR122" s="14" t="s">
        <v>133</v>
      </c>
      <c r="AS122" s="14" t="s">
        <v>30</v>
      </c>
      <c r="AT122" s="14" t="s">
        <v>30</v>
      </c>
      <c r="AU122" s="14" t="s">
        <v>30</v>
      </c>
      <c r="AV122" s="14" t="s">
        <v>30</v>
      </c>
      <c r="AW122" s="14" t="s">
        <v>30</v>
      </c>
      <c r="AX122" s="14" t="s">
        <v>30</v>
      </c>
      <c r="AY122" s="14" t="s">
        <v>30</v>
      </c>
      <c r="AZ122" s="14" t="s">
        <v>30</v>
      </c>
      <c r="BA122" s="14" t="s">
        <v>30</v>
      </c>
      <c r="BB122" s="14" t="s">
        <v>30</v>
      </c>
      <c r="BC122" s="14" t="s">
        <v>30</v>
      </c>
      <c r="BD122" s="14" t="s">
        <v>30</v>
      </c>
      <c r="BE122" s="14" t="s">
        <v>30</v>
      </c>
      <c r="BF122" s="14" t="s">
        <v>30</v>
      </c>
      <c r="BG122" s="14" t="s">
        <v>30</v>
      </c>
    </row>
    <row r="123" spans="1:59" ht="14.25" customHeight="1">
      <c r="A123" s="14">
        <v>123</v>
      </c>
      <c r="B123" s="14" t="s">
        <v>400</v>
      </c>
      <c r="C123" s="14" t="s">
        <v>42</v>
      </c>
      <c r="D123" s="22" t="str">
        <f t="shared" si="6"/>
        <v>Veringa</v>
      </c>
      <c r="E123" s="14" t="str">
        <f t="shared" si="7"/>
        <v>Alida</v>
      </c>
      <c r="F123" s="14" t="s">
        <v>401</v>
      </c>
      <c r="G123" s="14" t="s">
        <v>30</v>
      </c>
      <c r="H123" s="14" t="s">
        <v>402</v>
      </c>
      <c r="I123" s="14" t="s">
        <v>30</v>
      </c>
      <c r="J123" s="14" t="s">
        <v>30</v>
      </c>
      <c r="K123" s="14" t="s">
        <v>30</v>
      </c>
      <c r="L123" s="23" t="s">
        <v>403</v>
      </c>
      <c r="M123" s="14" t="s">
        <v>99</v>
      </c>
      <c r="N123" s="14" t="s">
        <v>30</v>
      </c>
      <c r="O123" s="14" t="s">
        <v>30</v>
      </c>
      <c r="P123" s="23" t="s">
        <v>30</v>
      </c>
      <c r="Q123" s="14" t="s">
        <v>30</v>
      </c>
      <c r="R123" s="14" t="s">
        <v>30</v>
      </c>
      <c r="S123" s="14" t="s">
        <v>30</v>
      </c>
      <c r="T123" s="23" t="s">
        <v>30</v>
      </c>
      <c r="U123" s="14" t="s">
        <v>30</v>
      </c>
      <c r="V123" s="14" t="s">
        <v>30</v>
      </c>
      <c r="W123" s="14" t="s">
        <v>30</v>
      </c>
      <c r="X123" s="14" t="s">
        <v>30</v>
      </c>
      <c r="Y123" s="14" t="s">
        <v>30</v>
      </c>
      <c r="Z123" s="14" t="s">
        <v>30</v>
      </c>
      <c r="AA123" s="14" t="s">
        <v>404</v>
      </c>
      <c r="AB123" s="14" t="s">
        <v>404</v>
      </c>
      <c r="AC123" s="14" t="s">
        <v>30</v>
      </c>
      <c r="AD123" s="14" t="s">
        <v>30</v>
      </c>
      <c r="AE123" s="14" t="s">
        <v>404</v>
      </c>
      <c r="AF123" s="14" t="s">
        <v>404</v>
      </c>
      <c r="AG123" s="14" t="s">
        <v>30</v>
      </c>
      <c r="AH123" s="14" t="s">
        <v>30</v>
      </c>
      <c r="AI123" s="14" t="s">
        <v>30</v>
      </c>
      <c r="AJ123" s="14" t="s">
        <v>30</v>
      </c>
      <c r="AK123" s="14" t="s">
        <v>30</v>
      </c>
      <c r="AL123" s="14" t="s">
        <v>30</v>
      </c>
      <c r="AM123" s="14" t="s">
        <v>30</v>
      </c>
      <c r="AN123" s="14" t="s">
        <v>30</v>
      </c>
      <c r="AO123" s="14" t="s">
        <v>30</v>
      </c>
      <c r="AP123" s="14" t="s">
        <v>30</v>
      </c>
      <c r="AQ123" s="14" t="s">
        <v>30</v>
      </c>
      <c r="AR123" s="14" t="s">
        <v>133</v>
      </c>
      <c r="AS123" s="14" t="s">
        <v>30</v>
      </c>
      <c r="AT123" s="14" t="s">
        <v>30</v>
      </c>
      <c r="AU123" s="14" t="s">
        <v>30</v>
      </c>
      <c r="AV123" s="14" t="s">
        <v>30</v>
      </c>
      <c r="AW123" s="14" t="s">
        <v>30</v>
      </c>
      <c r="AX123" s="14" t="s">
        <v>30</v>
      </c>
      <c r="AY123" s="14" t="s">
        <v>30</v>
      </c>
      <c r="AZ123" s="14" t="s">
        <v>30</v>
      </c>
      <c r="BA123" s="14" t="s">
        <v>30</v>
      </c>
      <c r="BB123" s="14" t="s">
        <v>30</v>
      </c>
      <c r="BC123" s="14" t="s">
        <v>30</v>
      </c>
      <c r="BD123" s="14" t="s">
        <v>30</v>
      </c>
      <c r="BE123" s="14" t="s">
        <v>30</v>
      </c>
      <c r="BF123" s="14" t="s">
        <v>30</v>
      </c>
      <c r="BG123" s="14" t="s">
        <v>30</v>
      </c>
    </row>
    <row r="124" spans="1:59" ht="14.25" customHeight="1">
      <c r="A124" s="14">
        <v>124</v>
      </c>
      <c r="B124" s="14" t="s">
        <v>615</v>
      </c>
      <c r="C124" s="14" t="s">
        <v>37</v>
      </c>
      <c r="D124" s="22" t="str">
        <f t="shared" si="6"/>
        <v>Veringa</v>
      </c>
      <c r="E124" s="14" t="str">
        <f t="shared" si="7"/>
        <v>Hendrikus</v>
      </c>
      <c r="F124" s="14" t="s">
        <v>401</v>
      </c>
      <c r="G124" s="14" t="s">
        <v>30</v>
      </c>
      <c r="H124" s="14" t="s">
        <v>402</v>
      </c>
      <c r="I124" s="14" t="s">
        <v>30</v>
      </c>
      <c r="J124" s="14" t="s">
        <v>30</v>
      </c>
      <c r="K124" s="14" t="s">
        <v>30</v>
      </c>
      <c r="L124" s="23" t="s">
        <v>616</v>
      </c>
      <c r="M124" s="14" t="s">
        <v>99</v>
      </c>
      <c r="N124" s="14" t="s">
        <v>30</v>
      </c>
      <c r="O124" s="14" t="s">
        <v>30</v>
      </c>
      <c r="P124" s="23" t="s">
        <v>30</v>
      </c>
      <c r="Q124" s="14" t="s">
        <v>30</v>
      </c>
      <c r="R124" s="14" t="s">
        <v>30</v>
      </c>
      <c r="S124" s="14" t="s">
        <v>30</v>
      </c>
      <c r="T124" s="23" t="s">
        <v>30</v>
      </c>
      <c r="U124" s="14" t="s">
        <v>30</v>
      </c>
      <c r="V124" s="14" t="s">
        <v>30</v>
      </c>
      <c r="W124" s="14" t="s">
        <v>30</v>
      </c>
      <c r="X124" s="14" t="s">
        <v>30</v>
      </c>
      <c r="Y124" s="14" t="s">
        <v>30</v>
      </c>
      <c r="Z124" s="14" t="s">
        <v>30</v>
      </c>
      <c r="AA124" s="14" t="s">
        <v>404</v>
      </c>
      <c r="AB124" s="14" t="s">
        <v>404</v>
      </c>
      <c r="AC124" s="14" t="s">
        <v>30</v>
      </c>
      <c r="AD124" s="14" t="s">
        <v>30</v>
      </c>
      <c r="AE124" s="14" t="s">
        <v>404</v>
      </c>
      <c r="AF124" s="14" t="s">
        <v>404</v>
      </c>
      <c r="AG124" s="14" t="s">
        <v>30</v>
      </c>
      <c r="AH124" s="14" t="s">
        <v>30</v>
      </c>
      <c r="AI124" s="14" t="s">
        <v>30</v>
      </c>
      <c r="AJ124" s="14" t="s">
        <v>30</v>
      </c>
      <c r="AK124" s="14" t="s">
        <v>30</v>
      </c>
      <c r="AL124" s="14" t="s">
        <v>30</v>
      </c>
      <c r="AM124" s="14" t="s">
        <v>30</v>
      </c>
      <c r="AN124" s="14" t="s">
        <v>30</v>
      </c>
      <c r="AO124" s="14" t="s">
        <v>30</v>
      </c>
      <c r="AP124" s="14" t="s">
        <v>30</v>
      </c>
      <c r="AQ124" s="14" t="s">
        <v>30</v>
      </c>
      <c r="AR124" s="14" t="s">
        <v>133</v>
      </c>
      <c r="AS124" s="14" t="s">
        <v>30</v>
      </c>
      <c r="AT124" s="14" t="s">
        <v>30</v>
      </c>
      <c r="AU124" s="14" t="s">
        <v>30</v>
      </c>
      <c r="AV124" s="14" t="s">
        <v>30</v>
      </c>
      <c r="AW124" s="14" t="s">
        <v>30</v>
      </c>
      <c r="AX124" s="14" t="s">
        <v>30</v>
      </c>
      <c r="AY124" s="14" t="s">
        <v>30</v>
      </c>
      <c r="AZ124" s="14" t="s">
        <v>30</v>
      </c>
      <c r="BA124" s="14" t="s">
        <v>30</v>
      </c>
      <c r="BB124" s="14" t="s">
        <v>30</v>
      </c>
      <c r="BC124" s="14" t="s">
        <v>30</v>
      </c>
      <c r="BD124" s="14" t="s">
        <v>30</v>
      </c>
      <c r="BE124" s="14" t="s">
        <v>30</v>
      </c>
      <c r="BF124" s="14" t="s">
        <v>30</v>
      </c>
      <c r="BG124" s="14" t="s">
        <v>30</v>
      </c>
    </row>
    <row r="125" spans="1:59" ht="14.25" customHeight="1">
      <c r="A125" s="14">
        <v>125</v>
      </c>
      <c r="B125" s="14" t="s">
        <v>768</v>
      </c>
      <c r="C125" s="14" t="s">
        <v>37</v>
      </c>
      <c r="D125" s="22" t="str">
        <f t="shared" si="6"/>
        <v>Veringa</v>
      </c>
      <c r="E125" s="14" t="str">
        <f t="shared" si="7"/>
        <v>Theodorus</v>
      </c>
      <c r="F125" s="14" t="s">
        <v>401</v>
      </c>
      <c r="G125" s="14" t="s">
        <v>30</v>
      </c>
      <c r="H125" s="14" t="s">
        <v>402</v>
      </c>
      <c r="I125" s="14" t="s">
        <v>30</v>
      </c>
      <c r="J125" s="14" t="s">
        <v>30</v>
      </c>
      <c r="K125" s="14" t="s">
        <v>30</v>
      </c>
      <c r="L125" s="23" t="s">
        <v>769</v>
      </c>
      <c r="M125" s="14" t="s">
        <v>99</v>
      </c>
      <c r="N125" s="14" t="s">
        <v>30</v>
      </c>
      <c r="O125" s="14" t="s">
        <v>30</v>
      </c>
      <c r="P125" s="23" t="s">
        <v>30</v>
      </c>
      <c r="Q125" s="14" t="s">
        <v>30</v>
      </c>
      <c r="R125" s="14" t="s">
        <v>30</v>
      </c>
      <c r="S125" s="14" t="s">
        <v>30</v>
      </c>
      <c r="T125" s="23" t="s">
        <v>30</v>
      </c>
      <c r="U125" s="14" t="s">
        <v>30</v>
      </c>
      <c r="V125" s="14" t="s">
        <v>30</v>
      </c>
      <c r="W125" s="14" t="s">
        <v>30</v>
      </c>
      <c r="X125" s="14" t="s">
        <v>30</v>
      </c>
      <c r="Y125" s="14" t="s">
        <v>30</v>
      </c>
      <c r="Z125" s="14" t="s">
        <v>30</v>
      </c>
      <c r="AA125" s="14" t="s">
        <v>404</v>
      </c>
      <c r="AB125" s="14" t="s">
        <v>404</v>
      </c>
      <c r="AC125" s="14" t="s">
        <v>30</v>
      </c>
      <c r="AD125" s="14" t="s">
        <v>30</v>
      </c>
      <c r="AE125" s="14" t="s">
        <v>404</v>
      </c>
      <c r="AF125" s="14" t="s">
        <v>404</v>
      </c>
      <c r="AG125" s="14" t="s">
        <v>30</v>
      </c>
      <c r="AH125" s="14" t="s">
        <v>30</v>
      </c>
      <c r="AI125" s="14" t="s">
        <v>30</v>
      </c>
      <c r="AJ125" s="14" t="s">
        <v>30</v>
      </c>
      <c r="AK125" s="14" t="s">
        <v>30</v>
      </c>
      <c r="AL125" s="14" t="s">
        <v>30</v>
      </c>
      <c r="AM125" s="14" t="s">
        <v>30</v>
      </c>
      <c r="AN125" s="14" t="s">
        <v>30</v>
      </c>
      <c r="AO125" s="14" t="s">
        <v>30</v>
      </c>
      <c r="AP125" s="14" t="s">
        <v>30</v>
      </c>
      <c r="AQ125" s="14" t="s">
        <v>30</v>
      </c>
      <c r="AR125" s="14" t="s">
        <v>133</v>
      </c>
      <c r="AS125" s="14" t="s">
        <v>30</v>
      </c>
      <c r="AT125" s="14" t="s">
        <v>30</v>
      </c>
      <c r="AU125" s="14" t="s">
        <v>30</v>
      </c>
      <c r="AV125" s="14" t="s">
        <v>30</v>
      </c>
      <c r="AW125" s="14" t="s">
        <v>30</v>
      </c>
      <c r="AX125" s="14" t="s">
        <v>30</v>
      </c>
      <c r="AY125" s="14" t="s">
        <v>30</v>
      </c>
      <c r="AZ125" s="14" t="s">
        <v>30</v>
      </c>
      <c r="BA125" s="14" t="s">
        <v>30</v>
      </c>
      <c r="BB125" s="14" t="s">
        <v>30</v>
      </c>
      <c r="BC125" s="14" t="s">
        <v>30</v>
      </c>
      <c r="BD125" s="14" t="s">
        <v>30</v>
      </c>
      <c r="BE125" s="14" t="s">
        <v>30</v>
      </c>
      <c r="BF125" s="14" t="s">
        <v>30</v>
      </c>
      <c r="BG125" s="14" t="s">
        <v>30</v>
      </c>
    </row>
    <row r="126" spans="1:59" ht="14.25" customHeight="1">
      <c r="A126" s="14">
        <v>126</v>
      </c>
      <c r="B126" s="14" t="s">
        <v>502</v>
      </c>
      <c r="C126" s="14" t="s">
        <v>37</v>
      </c>
      <c r="D126" s="22" t="str">
        <f t="shared" si="6"/>
        <v>Veringa</v>
      </c>
      <c r="E126" s="14" t="str">
        <f t="shared" si="7"/>
        <v>Antonius</v>
      </c>
      <c r="F126" s="14" t="s">
        <v>503</v>
      </c>
      <c r="G126" s="14">
        <v>112</v>
      </c>
      <c r="H126" s="14" t="s">
        <v>504</v>
      </c>
      <c r="I126" s="14" t="s">
        <v>505</v>
      </c>
      <c r="J126" s="14" t="s">
        <v>30</v>
      </c>
      <c r="K126" s="14" t="s">
        <v>30</v>
      </c>
      <c r="L126" s="23" t="s">
        <v>506</v>
      </c>
      <c r="M126" s="14" t="s">
        <v>450</v>
      </c>
      <c r="N126" s="14" t="s">
        <v>30</v>
      </c>
      <c r="O126" s="14" t="s">
        <v>30</v>
      </c>
      <c r="P126" s="23" t="s">
        <v>30</v>
      </c>
      <c r="Q126" s="14" t="s">
        <v>30</v>
      </c>
      <c r="R126" s="14" t="s">
        <v>30</v>
      </c>
      <c r="S126" s="14" t="s">
        <v>30</v>
      </c>
      <c r="T126" s="23" t="s">
        <v>507</v>
      </c>
      <c r="U126" s="14" t="s">
        <v>255</v>
      </c>
      <c r="V126" s="14" t="s">
        <v>30</v>
      </c>
      <c r="W126" s="14" t="s">
        <v>30</v>
      </c>
      <c r="X126" s="14" t="s">
        <v>30</v>
      </c>
      <c r="Y126" s="14" t="s">
        <v>30</v>
      </c>
      <c r="Z126" s="14" t="s">
        <v>30</v>
      </c>
      <c r="AA126" s="14" t="s">
        <v>508</v>
      </c>
      <c r="AB126" s="14" t="s">
        <v>508</v>
      </c>
      <c r="AC126" s="14" t="s">
        <v>509</v>
      </c>
      <c r="AD126" s="14" t="s">
        <v>30</v>
      </c>
      <c r="AE126" s="14" t="s">
        <v>508</v>
      </c>
      <c r="AF126" s="14" t="s">
        <v>508</v>
      </c>
      <c r="AG126" s="14" t="s">
        <v>30</v>
      </c>
      <c r="AH126" s="14" t="s">
        <v>30</v>
      </c>
      <c r="AI126" s="14" t="s">
        <v>30</v>
      </c>
      <c r="AJ126" s="14" t="s">
        <v>30</v>
      </c>
      <c r="AK126" s="14" t="s">
        <v>30</v>
      </c>
      <c r="AL126" s="14" t="s">
        <v>30</v>
      </c>
      <c r="AM126" s="14" t="s">
        <v>30</v>
      </c>
      <c r="AN126" s="14" t="s">
        <v>509</v>
      </c>
      <c r="AO126" s="14" t="s">
        <v>30</v>
      </c>
      <c r="AP126" s="14" t="s">
        <v>30</v>
      </c>
      <c r="AQ126" s="14" t="s">
        <v>30</v>
      </c>
      <c r="AR126" s="14" t="s">
        <v>133</v>
      </c>
      <c r="AS126" s="14" t="s">
        <v>30</v>
      </c>
      <c r="AT126" s="14" t="s">
        <v>476</v>
      </c>
      <c r="AU126" s="14" t="s">
        <v>510</v>
      </c>
      <c r="AV126" s="14" t="s">
        <v>30</v>
      </c>
      <c r="AW126" s="14" t="s">
        <v>30</v>
      </c>
      <c r="AX126" s="14" t="s">
        <v>30</v>
      </c>
      <c r="AY126" s="14" t="s">
        <v>30</v>
      </c>
      <c r="AZ126" s="14" t="s">
        <v>30</v>
      </c>
      <c r="BA126" s="14" t="s">
        <v>30</v>
      </c>
      <c r="BB126" s="14" t="s">
        <v>30</v>
      </c>
      <c r="BC126" s="14" t="s">
        <v>30</v>
      </c>
      <c r="BD126" s="14" t="s">
        <v>30</v>
      </c>
      <c r="BE126" s="14" t="s">
        <v>30</v>
      </c>
      <c r="BF126" s="14" t="s">
        <v>30</v>
      </c>
      <c r="BG126" s="14" t="s">
        <v>30</v>
      </c>
    </row>
    <row r="127" spans="1:59" ht="14.25" customHeight="1">
      <c r="A127" s="14">
        <v>127</v>
      </c>
      <c r="B127" s="14" t="s">
        <v>780</v>
      </c>
      <c r="C127" s="14" t="s">
        <v>42</v>
      </c>
      <c r="D127" s="22" t="str">
        <f t="shared" si="6"/>
        <v>Been</v>
      </c>
      <c r="E127" s="14" t="str">
        <f t="shared" si="7"/>
        <v>Joanna</v>
      </c>
      <c r="F127" s="16" t="s">
        <v>49</v>
      </c>
      <c r="G127" s="14">
        <v>13</v>
      </c>
      <c r="H127" s="14" t="s">
        <v>85</v>
      </c>
      <c r="I127" s="14" t="s">
        <v>781</v>
      </c>
      <c r="J127" s="14" t="s">
        <v>30</v>
      </c>
      <c r="K127" s="14" t="s">
        <v>30</v>
      </c>
      <c r="L127" s="23" t="s">
        <v>30</v>
      </c>
      <c r="M127" s="14" t="s">
        <v>30</v>
      </c>
      <c r="N127" s="14" t="s">
        <v>30</v>
      </c>
      <c r="O127" s="14" t="s">
        <v>30</v>
      </c>
      <c r="P127" s="23" t="s">
        <v>30</v>
      </c>
      <c r="Q127" s="14" t="s">
        <v>30</v>
      </c>
      <c r="R127" s="14" t="s">
        <v>30</v>
      </c>
      <c r="S127" s="14" t="s">
        <v>30</v>
      </c>
      <c r="T127" s="23" t="s">
        <v>30</v>
      </c>
      <c r="U127" s="14" t="s">
        <v>30</v>
      </c>
      <c r="V127" s="14" t="s">
        <v>30</v>
      </c>
      <c r="W127" s="14" t="s">
        <v>30</v>
      </c>
      <c r="X127" s="14" t="s">
        <v>30</v>
      </c>
      <c r="Y127" s="14" t="s">
        <v>30</v>
      </c>
      <c r="Z127" s="14" t="s">
        <v>30</v>
      </c>
      <c r="AA127" s="14" t="s">
        <v>30</v>
      </c>
      <c r="AB127" s="14" t="s">
        <v>30</v>
      </c>
      <c r="AC127" s="14" t="s">
        <v>30</v>
      </c>
      <c r="AD127" s="14" t="s">
        <v>30</v>
      </c>
      <c r="AE127" s="14" t="s">
        <v>30</v>
      </c>
      <c r="AF127" s="14" t="s">
        <v>30</v>
      </c>
      <c r="AG127" s="14" t="s">
        <v>30</v>
      </c>
      <c r="AH127" s="14" t="s">
        <v>30</v>
      </c>
      <c r="AI127" s="14" t="s">
        <v>30</v>
      </c>
      <c r="AJ127" s="14" t="s">
        <v>30</v>
      </c>
      <c r="AK127" s="14" t="s">
        <v>30</v>
      </c>
      <c r="AL127" s="14" t="s">
        <v>30</v>
      </c>
      <c r="AM127" s="14" t="s">
        <v>30</v>
      </c>
      <c r="AN127" s="14" t="s">
        <v>30</v>
      </c>
      <c r="AO127" s="14" t="s">
        <v>30</v>
      </c>
      <c r="AP127" s="14" t="s">
        <v>30</v>
      </c>
      <c r="AQ127" s="14" t="s">
        <v>30</v>
      </c>
      <c r="AR127" s="14" t="s">
        <v>38</v>
      </c>
      <c r="AS127" s="14" t="s">
        <v>30</v>
      </c>
      <c r="AT127" s="14" t="s">
        <v>30</v>
      </c>
      <c r="AU127" s="14" t="s">
        <v>30</v>
      </c>
      <c r="AV127" s="14" t="s">
        <v>30</v>
      </c>
      <c r="AW127" s="14" t="s">
        <v>30</v>
      </c>
      <c r="AX127" s="14" t="s">
        <v>30</v>
      </c>
      <c r="AY127" s="14" t="s">
        <v>30</v>
      </c>
      <c r="AZ127" s="14" t="s">
        <v>30</v>
      </c>
      <c r="BA127" s="14" t="s">
        <v>30</v>
      </c>
      <c r="BB127" s="14" t="s">
        <v>30</v>
      </c>
      <c r="BC127" s="14" t="s">
        <v>30</v>
      </c>
      <c r="BD127" s="14" t="s">
        <v>30</v>
      </c>
      <c r="BE127" s="14" t="s">
        <v>30</v>
      </c>
      <c r="BF127" s="14" t="s">
        <v>30</v>
      </c>
      <c r="BG127" s="14" t="s">
        <v>30</v>
      </c>
    </row>
    <row r="128" spans="1:59" ht="14.25" customHeight="1">
      <c r="A128" s="15">
        <v>128</v>
      </c>
      <c r="B128" s="17" t="s">
        <v>783</v>
      </c>
      <c r="C128" s="15" t="s">
        <v>42</v>
      </c>
      <c r="D128" s="22" t="str">
        <f t="shared" si="6"/>
        <v>Ahsmann</v>
      </c>
      <c r="E128" s="14" t="str">
        <f t="shared" si="7"/>
        <v>Theresia</v>
      </c>
      <c r="F128" s="14" t="s">
        <v>385</v>
      </c>
      <c r="G128" s="15"/>
      <c r="H128" s="15" t="s">
        <v>386</v>
      </c>
      <c r="I128" s="14"/>
      <c r="J128" s="15"/>
      <c r="K128" s="15"/>
      <c r="L128" s="26" t="s">
        <v>786</v>
      </c>
      <c r="M128" s="15"/>
      <c r="N128" s="15"/>
      <c r="O128" s="15"/>
      <c r="P128" s="26" t="s">
        <v>787</v>
      </c>
      <c r="Q128" s="15"/>
      <c r="R128" s="15" t="s">
        <v>544</v>
      </c>
      <c r="S128" s="15"/>
      <c r="T128" s="23"/>
      <c r="U128" s="14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 t="s">
        <v>779</v>
      </c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4"/>
      <c r="AW128" s="14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</row>
    <row r="129" spans="1:59" ht="14.25" customHeight="1">
      <c r="A129" s="14">
        <v>129</v>
      </c>
      <c r="B129" s="14" t="s">
        <v>795</v>
      </c>
      <c r="C129" s="14" t="s">
        <v>37</v>
      </c>
      <c r="D129" s="22" t="str">
        <f t="shared" si="6"/>
        <v>Vriezenga</v>
      </c>
      <c r="E129" s="14" t="str">
        <f t="shared" si="7"/>
        <v>Rijkele</v>
      </c>
      <c r="F129" s="14"/>
      <c r="G129" s="14"/>
      <c r="H129" s="14"/>
      <c r="I129" s="14" t="s">
        <v>799</v>
      </c>
      <c r="J129" s="14">
        <v>130</v>
      </c>
      <c r="K129" s="14"/>
      <c r="L129" s="14" t="s">
        <v>792</v>
      </c>
      <c r="M129" s="14" t="s">
        <v>796</v>
      </c>
      <c r="N129" s="14"/>
      <c r="O129" s="14"/>
      <c r="P129" s="23"/>
      <c r="Q129" s="14"/>
      <c r="R129" s="14"/>
      <c r="S129" s="14"/>
      <c r="T129" s="14" t="s">
        <v>803</v>
      </c>
      <c r="U129" s="14" t="s">
        <v>136</v>
      </c>
      <c r="V129" s="14"/>
      <c r="W129" s="14"/>
      <c r="X129" s="14" t="s">
        <v>794</v>
      </c>
      <c r="Y129" s="14"/>
      <c r="Z129" s="14"/>
      <c r="AA129" s="14"/>
      <c r="AB129" s="14"/>
      <c r="AC129" s="14"/>
      <c r="AD129" s="14" t="s">
        <v>788</v>
      </c>
      <c r="AE129" s="14"/>
      <c r="AF129" s="14" t="s">
        <v>797</v>
      </c>
      <c r="AG129" s="14"/>
      <c r="AH129" s="14"/>
      <c r="AI129" s="14"/>
      <c r="AJ129" s="14"/>
      <c r="AK129" s="14" t="s">
        <v>788</v>
      </c>
      <c r="AL129" s="14"/>
      <c r="AM129" s="14"/>
      <c r="AN129" s="14" t="s">
        <v>802</v>
      </c>
      <c r="AO129" s="14"/>
      <c r="AP129" s="14"/>
      <c r="AQ129" s="14"/>
      <c r="AR129" s="14"/>
      <c r="AS129" s="14"/>
      <c r="AT129" s="14" t="s">
        <v>476</v>
      </c>
      <c r="AU129" s="14" t="s">
        <v>798</v>
      </c>
      <c r="AV129" s="14" t="s">
        <v>804</v>
      </c>
      <c r="AW129" s="14" t="s">
        <v>802</v>
      </c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</row>
    <row r="130" spans="1:59" ht="14.25" customHeight="1">
      <c r="A130" s="14">
        <v>130</v>
      </c>
      <c r="B130" s="14" t="s">
        <v>799</v>
      </c>
      <c r="C130" s="14" t="s">
        <v>42</v>
      </c>
      <c r="D130" s="22" t="str">
        <f t="shared" ref="D130:D147" si="8">RIGHT(SUBSTITUTE(B130," ","|",LEN(B130)-LEN(SUBSTITUTE(B130," ",""))),LEN(SUBSTITUTE(B130," ","|",LEN(B130)-LEN(SUBSTITUTE(B130," ",""))))-FIND("|",SUBSTITUTE(B130," ","|",LEN(B130)-LEN(SUBSTITUTE(B130," ","")))))</f>
        <v>Bijkerk</v>
      </c>
      <c r="E130" s="14" t="str">
        <f t="shared" ref="E130:E147" si="9">LEFT(B130, FIND(" ", B130)-1)</f>
        <v>Joanna</v>
      </c>
      <c r="F130" s="14"/>
      <c r="G130" s="14"/>
      <c r="H130" s="14"/>
      <c r="I130" s="16" t="s">
        <v>791</v>
      </c>
      <c r="J130" s="14">
        <v>129</v>
      </c>
      <c r="K130" s="14"/>
      <c r="L130" s="14" t="s">
        <v>793</v>
      </c>
      <c r="M130" s="14" t="s">
        <v>125</v>
      </c>
      <c r="N130" s="14"/>
      <c r="O130" s="14"/>
      <c r="P130" s="23" t="s">
        <v>801</v>
      </c>
      <c r="Q130" s="14" t="s">
        <v>136</v>
      </c>
      <c r="R130" s="14"/>
      <c r="S130" s="14"/>
      <c r="T130" s="14" t="s">
        <v>803</v>
      </c>
      <c r="U130" s="14" t="s">
        <v>136</v>
      </c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 t="s">
        <v>802</v>
      </c>
      <c r="AH130" s="14" t="s">
        <v>802</v>
      </c>
      <c r="AI130" s="14"/>
      <c r="AJ130" s="14"/>
      <c r="AK130" s="14"/>
      <c r="AL130" s="14"/>
      <c r="AM130" s="14"/>
      <c r="AN130" s="14" t="s">
        <v>802</v>
      </c>
      <c r="AO130" s="14"/>
      <c r="AP130" s="14"/>
      <c r="AQ130" s="14"/>
      <c r="AR130" s="14"/>
      <c r="AS130" s="14"/>
      <c r="AT130" s="14" t="s">
        <v>804</v>
      </c>
      <c r="AU130" s="14" t="s">
        <v>802</v>
      </c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</row>
    <row r="131" spans="1:59" ht="14.25" customHeight="1">
      <c r="A131" s="14">
        <v>131</v>
      </c>
      <c r="B131" s="18" t="s">
        <v>800</v>
      </c>
      <c r="C131" s="14" t="s">
        <v>37</v>
      </c>
      <c r="D131" s="22" t="str">
        <f t="shared" si="8"/>
        <v>Vriezenga</v>
      </c>
      <c r="E131" s="14" t="str">
        <f t="shared" si="9"/>
        <v>Theodorus</v>
      </c>
      <c r="F131" s="16" t="s">
        <v>795</v>
      </c>
      <c r="G131" s="14"/>
      <c r="H131" s="14" t="s">
        <v>799</v>
      </c>
      <c r="I131" s="14"/>
      <c r="J131" s="14"/>
      <c r="K131" s="14"/>
      <c r="L131" s="14"/>
      <c r="M131" s="14"/>
      <c r="N131" s="14"/>
      <c r="O131" s="14"/>
      <c r="P131" s="23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</row>
    <row r="132" spans="1:59" ht="14.25" customHeight="1">
      <c r="A132" s="14">
        <v>132</v>
      </c>
      <c r="B132" s="14" t="s">
        <v>812</v>
      </c>
      <c r="C132" s="14" t="s">
        <v>42</v>
      </c>
      <c r="D132" s="22" t="str">
        <f t="shared" si="8"/>
        <v>Ides</v>
      </c>
      <c r="E132" s="14" t="str">
        <f t="shared" si="9"/>
        <v>Maria</v>
      </c>
      <c r="F132" s="14" t="s">
        <v>816</v>
      </c>
      <c r="G132" s="14">
        <v>134</v>
      </c>
      <c r="H132" s="14" t="s">
        <v>817</v>
      </c>
      <c r="I132" s="14" t="s">
        <v>43</v>
      </c>
      <c r="J132" s="14"/>
      <c r="K132" s="14"/>
      <c r="L132" s="14"/>
      <c r="M132" s="14"/>
      <c r="N132" s="14"/>
      <c r="O132" s="14"/>
      <c r="P132" s="23"/>
      <c r="Q132" s="14"/>
      <c r="R132" s="14"/>
      <c r="S132" s="14"/>
      <c r="T132" s="23" t="s">
        <v>814</v>
      </c>
      <c r="U132" s="14" t="s">
        <v>813</v>
      </c>
      <c r="V132" s="14"/>
      <c r="W132" s="14"/>
      <c r="X132" s="14"/>
      <c r="Y132" s="14"/>
      <c r="Z132" s="14"/>
      <c r="AA132" s="14" t="s">
        <v>818</v>
      </c>
      <c r="AB132" s="14" t="s">
        <v>818</v>
      </c>
      <c r="AC132" s="14" t="s">
        <v>815</v>
      </c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 t="s">
        <v>815</v>
      </c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</row>
    <row r="133" spans="1:59" ht="14.25" customHeight="1">
      <c r="A133" s="14">
        <v>133</v>
      </c>
      <c r="B133" s="14" t="s">
        <v>829</v>
      </c>
      <c r="C133" s="14" t="s">
        <v>42</v>
      </c>
      <c r="D133" s="22" t="str">
        <f t="shared" si="8"/>
        <v>Been</v>
      </c>
      <c r="E133" s="14" t="str">
        <f t="shared" si="9"/>
        <v>Carolina</v>
      </c>
      <c r="F133" s="14" t="s">
        <v>43</v>
      </c>
      <c r="G133" s="14">
        <v>3</v>
      </c>
      <c r="H133" s="14" t="s">
        <v>812</v>
      </c>
      <c r="I133" s="14" t="s">
        <v>819</v>
      </c>
      <c r="J133" s="14"/>
      <c r="K133" s="14"/>
      <c r="L133" s="14"/>
      <c r="M133" s="14"/>
      <c r="N133" s="14"/>
      <c r="O133" s="14"/>
      <c r="P133" s="23"/>
      <c r="Q133" s="14" t="s">
        <v>53</v>
      </c>
      <c r="R133" s="14"/>
      <c r="S133" s="14"/>
      <c r="T133" s="23" t="s">
        <v>820</v>
      </c>
      <c r="U133" s="14" t="s">
        <v>53</v>
      </c>
      <c r="V133" s="14"/>
      <c r="W133" s="14"/>
      <c r="X133" s="14"/>
      <c r="Y133" s="14"/>
      <c r="Z133" s="14"/>
      <c r="AA133" s="14" t="s">
        <v>821</v>
      </c>
      <c r="AB133" s="14" t="s">
        <v>821</v>
      </c>
      <c r="AC133" s="14" t="s">
        <v>821</v>
      </c>
      <c r="AD133" s="14"/>
      <c r="AE133" s="14"/>
      <c r="AF133" s="14"/>
      <c r="AG133" s="14" t="s">
        <v>831</v>
      </c>
      <c r="AH133" s="14"/>
      <c r="AI133" s="14"/>
      <c r="AJ133" s="14"/>
      <c r="AK133" s="14"/>
      <c r="AL133" s="14"/>
      <c r="AM133" s="14"/>
      <c r="AN133" s="14" t="s">
        <v>821</v>
      </c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</row>
    <row r="134" spans="1:59" ht="14.25" customHeight="1">
      <c r="A134" s="14">
        <v>134</v>
      </c>
      <c r="B134" s="14" t="s">
        <v>816</v>
      </c>
      <c r="C134" s="14" t="s">
        <v>37</v>
      </c>
      <c r="D134" s="22" t="str">
        <f t="shared" si="8"/>
        <v>Ides</v>
      </c>
      <c r="E134" s="14" t="str">
        <f t="shared" si="9"/>
        <v>Johannes</v>
      </c>
      <c r="F134" s="14"/>
      <c r="G134" s="14"/>
      <c r="H134" s="14"/>
      <c r="I134" s="14" t="s">
        <v>817</v>
      </c>
      <c r="J134" s="14"/>
      <c r="K134" s="14"/>
      <c r="L134" s="14"/>
      <c r="M134" s="14"/>
      <c r="N134" s="14"/>
      <c r="O134" s="14"/>
      <c r="P134" s="23"/>
      <c r="Q134" s="14"/>
      <c r="R134" s="14"/>
      <c r="S134" s="14"/>
      <c r="T134" s="23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</row>
    <row r="135" spans="1:59" ht="14.25" customHeight="1">
      <c r="A135" s="14">
        <v>135</v>
      </c>
      <c r="B135" s="14" t="s">
        <v>817</v>
      </c>
      <c r="C135" s="14" t="s">
        <v>42</v>
      </c>
      <c r="D135" s="22" t="str">
        <f t="shared" si="8"/>
        <v>Goossen</v>
      </c>
      <c r="E135" s="14" t="str">
        <f t="shared" si="9"/>
        <v>Maria</v>
      </c>
      <c r="F135" s="14"/>
      <c r="G135" s="14"/>
      <c r="H135" s="14"/>
      <c r="I135" s="14" t="s">
        <v>816</v>
      </c>
      <c r="J135" s="14"/>
      <c r="K135" s="14"/>
      <c r="L135" s="14"/>
      <c r="M135" s="14"/>
      <c r="N135" s="14"/>
      <c r="O135" s="14"/>
      <c r="P135" s="23"/>
      <c r="Q135" s="14"/>
      <c r="R135" s="14"/>
      <c r="S135" s="14"/>
      <c r="T135" s="23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</row>
    <row r="136" spans="1:59" ht="14.25" customHeight="1">
      <c r="A136" s="14">
        <v>136</v>
      </c>
      <c r="B136" s="14" t="s">
        <v>117</v>
      </c>
      <c r="C136" s="14" t="s">
        <v>37</v>
      </c>
      <c r="D136" s="22" t="str">
        <f t="shared" si="8"/>
        <v>Liefde</v>
      </c>
      <c r="E136" s="14" t="str">
        <f t="shared" si="9"/>
        <v>David</v>
      </c>
      <c r="F136" s="14"/>
      <c r="G136" s="14">
        <v>137</v>
      </c>
      <c r="H136" s="14"/>
      <c r="I136" s="14" t="s">
        <v>118</v>
      </c>
      <c r="J136" s="14"/>
      <c r="K136" s="14"/>
      <c r="L136" s="14"/>
      <c r="M136" s="14"/>
      <c r="N136" s="14"/>
      <c r="O136" s="14"/>
      <c r="P136" s="23"/>
      <c r="Q136" s="14"/>
      <c r="R136" s="14"/>
      <c r="S136" s="14"/>
      <c r="T136" s="23"/>
      <c r="U136" s="14"/>
      <c r="V136" s="14"/>
      <c r="W136" s="14"/>
      <c r="X136" s="14" t="s">
        <v>274</v>
      </c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 t="s">
        <v>824</v>
      </c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 t="s">
        <v>825</v>
      </c>
      <c r="AY136" s="14" t="s">
        <v>824</v>
      </c>
      <c r="AZ136" s="14"/>
      <c r="BA136" s="14"/>
      <c r="BB136" s="14"/>
      <c r="BC136" s="14"/>
      <c r="BD136" s="14"/>
      <c r="BE136" s="14"/>
      <c r="BF136" s="14"/>
      <c r="BG136" s="14"/>
    </row>
    <row r="137" spans="1:59" ht="14.25" customHeight="1">
      <c r="A137" s="14">
        <v>137</v>
      </c>
      <c r="B137" s="14" t="s">
        <v>118</v>
      </c>
      <c r="C137" s="14" t="s">
        <v>42</v>
      </c>
      <c r="D137" s="22" t="str">
        <f t="shared" si="8"/>
        <v>Overakker</v>
      </c>
      <c r="E137" s="14" t="str">
        <f t="shared" si="9"/>
        <v>Maria</v>
      </c>
      <c r="F137" s="14"/>
      <c r="G137" s="14"/>
      <c r="H137" s="14"/>
      <c r="I137" s="14" t="s">
        <v>117</v>
      </c>
      <c r="J137" s="14"/>
      <c r="K137" s="14"/>
      <c r="L137" s="14"/>
      <c r="M137" s="14"/>
      <c r="N137" s="14"/>
      <c r="O137" s="14"/>
      <c r="P137" s="23"/>
      <c r="Q137" s="14"/>
      <c r="R137" s="14"/>
      <c r="S137" s="14"/>
      <c r="T137" s="23"/>
      <c r="U137" s="14"/>
      <c r="V137" s="14"/>
      <c r="W137" s="14"/>
      <c r="X137" s="14" t="s">
        <v>826</v>
      </c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 t="s">
        <v>824</v>
      </c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 t="s">
        <v>825</v>
      </c>
      <c r="AY137" s="14" t="s">
        <v>824</v>
      </c>
      <c r="AZ137" s="14"/>
      <c r="BA137" s="14"/>
      <c r="BB137" s="14"/>
      <c r="BC137" s="14"/>
      <c r="BD137" s="14"/>
      <c r="BE137" s="14"/>
      <c r="BF137" s="14"/>
      <c r="BG137" s="14"/>
    </row>
    <row r="138" spans="1:59" ht="14.25" customHeight="1">
      <c r="A138" s="14">
        <v>138</v>
      </c>
      <c r="B138" s="14" t="s">
        <v>59</v>
      </c>
      <c r="C138" s="14" t="s">
        <v>37</v>
      </c>
      <c r="D138" s="22" t="str">
        <f t="shared" si="8"/>
        <v>Berg</v>
      </c>
      <c r="E138" s="14" t="str">
        <f t="shared" si="9"/>
        <v>Jacob</v>
      </c>
      <c r="F138" s="14" t="s">
        <v>834</v>
      </c>
      <c r="G138" s="14">
        <v>139</v>
      </c>
      <c r="H138" s="14" t="s">
        <v>835</v>
      </c>
      <c r="I138" s="14" t="s">
        <v>58</v>
      </c>
      <c r="J138" s="14">
        <v>6</v>
      </c>
      <c r="K138" s="14"/>
      <c r="L138" s="14"/>
      <c r="M138" s="14"/>
      <c r="N138" s="14"/>
      <c r="O138" s="14"/>
      <c r="P138" s="23"/>
      <c r="Q138" s="14"/>
      <c r="R138" s="14"/>
      <c r="S138" s="14"/>
      <c r="T138" s="23"/>
      <c r="U138" s="14"/>
      <c r="V138" s="14"/>
      <c r="W138" s="14"/>
      <c r="X138" s="14" t="s">
        <v>836</v>
      </c>
      <c r="Y138" s="14"/>
      <c r="Z138" s="14"/>
      <c r="AA138" s="14" t="s">
        <v>833</v>
      </c>
      <c r="AB138" s="14" t="s">
        <v>833</v>
      </c>
      <c r="AC138" s="14" t="s">
        <v>833</v>
      </c>
      <c r="AD138" s="14"/>
      <c r="AE138" s="14"/>
      <c r="AF138" s="14"/>
      <c r="AG138" s="14"/>
      <c r="AH138" s="14"/>
      <c r="AI138" s="14"/>
      <c r="AJ138" s="14"/>
      <c r="AK138" s="14" t="s">
        <v>833</v>
      </c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</row>
    <row r="139" spans="1:59" ht="14.25" customHeight="1">
      <c r="A139" s="14">
        <v>139</v>
      </c>
      <c r="B139" s="14" t="s">
        <v>834</v>
      </c>
      <c r="C139" s="14" t="s">
        <v>37</v>
      </c>
      <c r="D139" s="22" t="str">
        <f t="shared" si="8"/>
        <v>Berg</v>
      </c>
      <c r="E139" s="14" t="str">
        <f t="shared" si="9"/>
        <v>Hermanus</v>
      </c>
      <c r="F139" s="14"/>
      <c r="G139" s="14"/>
      <c r="H139" s="14"/>
      <c r="I139" s="14" t="s">
        <v>835</v>
      </c>
      <c r="J139" s="14"/>
      <c r="K139" s="14"/>
      <c r="L139" s="14"/>
      <c r="M139" s="14"/>
      <c r="N139" s="14"/>
      <c r="O139" s="14"/>
      <c r="P139" s="23"/>
      <c r="Q139" s="14"/>
      <c r="R139" s="14"/>
      <c r="S139" s="14"/>
      <c r="T139" s="23"/>
      <c r="U139" s="14"/>
      <c r="V139" s="14"/>
      <c r="W139" s="14"/>
      <c r="X139" s="14" t="s">
        <v>837</v>
      </c>
      <c r="Y139" s="14"/>
      <c r="Z139" s="14"/>
      <c r="AA139" s="14"/>
      <c r="AB139" s="14"/>
      <c r="AC139" s="14" t="s">
        <v>833</v>
      </c>
      <c r="AD139" s="14"/>
      <c r="AE139" s="14"/>
      <c r="AF139" s="14"/>
      <c r="AG139" s="14"/>
      <c r="AH139" s="14"/>
      <c r="AI139" s="14"/>
      <c r="AJ139" s="14"/>
      <c r="AK139" s="14" t="s">
        <v>833</v>
      </c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</row>
    <row r="140" spans="1:59" ht="14.25" customHeight="1">
      <c r="A140" s="14">
        <v>140</v>
      </c>
      <c r="B140" s="14" t="s">
        <v>835</v>
      </c>
      <c r="C140" s="14" t="s">
        <v>42</v>
      </c>
      <c r="D140" s="22" t="str">
        <f t="shared" si="8"/>
        <v>Kolk</v>
      </c>
      <c r="E140" s="14" t="str">
        <f t="shared" si="9"/>
        <v>Johanna</v>
      </c>
      <c r="F140" s="14"/>
      <c r="G140" s="14"/>
      <c r="H140" s="14"/>
      <c r="I140" s="14" t="s">
        <v>834</v>
      </c>
      <c r="J140" s="14"/>
      <c r="K140" s="14"/>
      <c r="L140" s="14"/>
      <c r="M140" s="14"/>
      <c r="N140" s="14"/>
      <c r="O140" s="14"/>
      <c r="P140" s="23"/>
      <c r="Q140" s="14"/>
      <c r="R140" s="14"/>
      <c r="S140" s="14"/>
      <c r="T140" s="23"/>
      <c r="U140" s="14"/>
      <c r="V140" s="14"/>
      <c r="W140" s="14"/>
      <c r="X140" s="14" t="s">
        <v>838</v>
      </c>
      <c r="Y140" s="14"/>
      <c r="Z140" s="14"/>
      <c r="AA140" s="14"/>
      <c r="AB140" s="14"/>
      <c r="AC140" s="14" t="s">
        <v>833</v>
      </c>
      <c r="AD140" s="14"/>
      <c r="AE140" s="14"/>
      <c r="AF140" s="14"/>
      <c r="AG140" s="14"/>
      <c r="AH140" s="14"/>
      <c r="AI140" s="14"/>
      <c r="AJ140" s="14"/>
      <c r="AK140" s="14" t="s">
        <v>833</v>
      </c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</row>
    <row r="141" spans="1:59" ht="14.25" customHeight="1">
      <c r="A141" s="14">
        <v>141</v>
      </c>
      <c r="B141" s="14" t="s">
        <v>839</v>
      </c>
      <c r="C141" s="14" t="s">
        <v>42</v>
      </c>
      <c r="D141" s="22" t="str">
        <f t="shared" si="8"/>
        <v>Elisabeth van den Berg</v>
      </c>
      <c r="E141" s="14" t="str">
        <f t="shared" si="9"/>
        <v>Maria</v>
      </c>
      <c r="F141" s="14" t="s">
        <v>59</v>
      </c>
      <c r="G141" s="14"/>
      <c r="H141" s="14" t="s">
        <v>58</v>
      </c>
      <c r="I141" s="14"/>
      <c r="J141" s="14"/>
      <c r="K141" s="14"/>
      <c r="L141" s="14" t="s">
        <v>840</v>
      </c>
      <c r="M141" s="14" t="s">
        <v>53</v>
      </c>
      <c r="N141" s="14"/>
      <c r="O141" s="14"/>
      <c r="P141" s="23"/>
      <c r="Q141" s="14"/>
      <c r="R141" s="14"/>
      <c r="S141" s="14"/>
      <c r="T141" s="23"/>
      <c r="U141" s="14"/>
      <c r="V141" s="14"/>
      <c r="W141" s="14"/>
      <c r="X141" s="14"/>
      <c r="Y141" s="14"/>
      <c r="Z141" s="14"/>
      <c r="AA141" s="14" t="s">
        <v>841</v>
      </c>
      <c r="AB141" s="14" t="s">
        <v>841</v>
      </c>
      <c r="AC141" s="14"/>
      <c r="AD141" s="14"/>
      <c r="AE141" s="14" t="s">
        <v>841</v>
      </c>
      <c r="AF141" s="14" t="s">
        <v>841</v>
      </c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</row>
    <row r="142" spans="1:59" ht="14.25" customHeight="1">
      <c r="A142" s="14">
        <v>142</v>
      </c>
      <c r="B142" s="14" t="s">
        <v>72</v>
      </c>
      <c r="C142" s="14" t="s">
        <v>42</v>
      </c>
      <c r="D142" s="22" t="str">
        <f t="shared" si="8"/>
        <v>Finkelenberg</v>
      </c>
      <c r="E142" s="14" t="str">
        <f t="shared" si="9"/>
        <v>Johanna</v>
      </c>
      <c r="F142" s="14" t="s">
        <v>842</v>
      </c>
      <c r="G142" s="14">
        <v>143</v>
      </c>
      <c r="H142" s="14" t="s">
        <v>843</v>
      </c>
      <c r="I142" s="14" t="s">
        <v>71</v>
      </c>
      <c r="J142" s="14"/>
      <c r="K142" s="14"/>
      <c r="L142" s="14"/>
      <c r="M142" s="14" t="s">
        <v>844</v>
      </c>
      <c r="N142" s="14"/>
      <c r="O142" s="14"/>
      <c r="P142" s="23"/>
      <c r="Q142" s="14"/>
      <c r="R142" s="14"/>
      <c r="S142" s="14"/>
      <c r="T142" s="23" t="s">
        <v>845</v>
      </c>
      <c r="U142" s="14" t="s">
        <v>53</v>
      </c>
      <c r="V142" s="14"/>
      <c r="W142" s="14"/>
      <c r="X142" s="14" t="s">
        <v>826</v>
      </c>
      <c r="Y142" s="14"/>
      <c r="Z142" s="14"/>
      <c r="AA142" s="14" t="s">
        <v>846</v>
      </c>
      <c r="AB142" s="14" t="s">
        <v>846</v>
      </c>
      <c r="AC142" s="14" t="s">
        <v>846</v>
      </c>
      <c r="AD142" s="14"/>
      <c r="AE142" s="14"/>
      <c r="AF142" s="14" t="s">
        <v>846</v>
      </c>
      <c r="AG142" s="14"/>
      <c r="AH142" s="14"/>
      <c r="AI142" s="14"/>
      <c r="AJ142" s="14"/>
      <c r="AK142" s="14" t="s">
        <v>846</v>
      </c>
      <c r="AL142" s="14"/>
      <c r="AM142" s="14"/>
      <c r="AN142" s="14" t="s">
        <v>846</v>
      </c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</row>
    <row r="143" spans="1:59" ht="14.25" customHeight="1">
      <c r="A143" s="14">
        <v>143</v>
      </c>
      <c r="B143" s="14" t="s">
        <v>842</v>
      </c>
      <c r="C143" s="14" t="s">
        <v>37</v>
      </c>
      <c r="D143" s="22" t="str">
        <f t="shared" si="8"/>
        <v>Finkelenberg</v>
      </c>
      <c r="E143" s="14" t="str">
        <f t="shared" si="9"/>
        <v>Johannes</v>
      </c>
      <c r="F143" s="14"/>
      <c r="G143" s="14"/>
      <c r="H143" s="14"/>
      <c r="I143" s="14" t="s">
        <v>842</v>
      </c>
      <c r="J143" s="14">
        <v>144</v>
      </c>
      <c r="K143" s="14"/>
      <c r="L143" s="14"/>
      <c r="M143" s="14"/>
      <c r="N143" s="14"/>
      <c r="O143" s="14"/>
      <c r="P143" s="23"/>
      <c r="Q143" s="14"/>
      <c r="R143" s="14"/>
      <c r="S143" s="14"/>
      <c r="T143" s="23"/>
      <c r="U143" s="14"/>
      <c r="V143" s="14"/>
      <c r="W143" s="14"/>
      <c r="X143" s="14"/>
      <c r="Y143" s="14"/>
      <c r="Z143" s="14"/>
      <c r="AA143" s="14"/>
      <c r="AB143" s="14"/>
      <c r="AC143" s="14" t="s">
        <v>846</v>
      </c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</row>
    <row r="144" spans="1:59" ht="14.25" customHeight="1">
      <c r="A144" s="14">
        <v>144</v>
      </c>
      <c r="B144" s="14" t="s">
        <v>843</v>
      </c>
      <c r="C144" s="14" t="s">
        <v>42</v>
      </c>
      <c r="D144" s="22" t="str">
        <f t="shared" si="8"/>
        <v>Beukering</v>
      </c>
      <c r="E144" s="14" t="str">
        <f t="shared" si="9"/>
        <v>Evertje</v>
      </c>
      <c r="F144" s="14"/>
      <c r="G144" s="14"/>
      <c r="H144" s="14"/>
      <c r="I144" s="14" t="s">
        <v>842</v>
      </c>
      <c r="J144" s="14">
        <v>143</v>
      </c>
      <c r="K144" s="14"/>
      <c r="L144" s="14"/>
      <c r="M144" s="14"/>
      <c r="N144" s="14"/>
      <c r="O144" s="14"/>
      <c r="P144" s="23"/>
      <c r="Q144" s="14"/>
      <c r="R144" s="14"/>
      <c r="S144" s="14"/>
      <c r="T144" s="23"/>
      <c r="U144" s="14"/>
      <c r="V144" s="14"/>
      <c r="W144" s="14"/>
      <c r="X144" s="14"/>
      <c r="Y144" s="14"/>
      <c r="Z144" s="14"/>
      <c r="AA144" s="14"/>
      <c r="AB144" s="14"/>
      <c r="AC144" s="14" t="s">
        <v>846</v>
      </c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</row>
    <row r="145" spans="1:59" ht="14.25" customHeight="1">
      <c r="A145" s="14">
        <v>145</v>
      </c>
      <c r="B145" s="14" t="s">
        <v>850</v>
      </c>
      <c r="C145" s="14" t="s">
        <v>37</v>
      </c>
      <c r="D145" s="22" t="str">
        <f t="shared" si="8"/>
        <v>Been</v>
      </c>
      <c r="E145" s="14" t="str">
        <f t="shared" si="9"/>
        <v>Hermanus</v>
      </c>
      <c r="F145" s="14" t="s">
        <v>25</v>
      </c>
      <c r="G145" s="14">
        <v>1</v>
      </c>
      <c r="H145" s="14" t="s">
        <v>28</v>
      </c>
      <c r="I145" s="14"/>
      <c r="J145" s="14"/>
      <c r="K145" s="14"/>
      <c r="L145" s="14" t="s">
        <v>851</v>
      </c>
      <c r="M145" s="14" t="s">
        <v>32</v>
      </c>
      <c r="N145" s="14"/>
      <c r="O145" s="14"/>
      <c r="P145" s="23"/>
      <c r="Q145" s="14"/>
      <c r="R145" s="14"/>
      <c r="S145" s="14"/>
      <c r="T145" s="23"/>
      <c r="U145" s="14"/>
      <c r="V145" s="14"/>
      <c r="W145" s="14"/>
      <c r="X145" s="14"/>
      <c r="Y145" s="14"/>
      <c r="Z145" s="14"/>
      <c r="AA145" s="14" t="s">
        <v>852</v>
      </c>
      <c r="AB145" s="14" t="s">
        <v>852</v>
      </c>
      <c r="AC145" s="14"/>
      <c r="AD145" s="14"/>
      <c r="AE145" s="14" t="s">
        <v>852</v>
      </c>
      <c r="AF145" s="14" t="s">
        <v>852</v>
      </c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</row>
    <row r="146" spans="1:59" ht="14.25" customHeight="1">
      <c r="A146" s="14">
        <v>146</v>
      </c>
      <c r="B146" s="14" t="s">
        <v>26</v>
      </c>
      <c r="C146" s="14" t="s">
        <v>37</v>
      </c>
      <c r="D146" s="22" t="str">
        <f t="shared" si="8"/>
        <v>Been</v>
      </c>
      <c r="E146" s="14" t="str">
        <f t="shared" si="9"/>
        <v>Maarte</v>
      </c>
      <c r="F146" s="14"/>
      <c r="G146" s="14"/>
      <c r="H146" s="14"/>
      <c r="I146" s="14" t="s">
        <v>853</v>
      </c>
      <c r="J146" s="14">
        <v>147</v>
      </c>
      <c r="K146" s="14"/>
      <c r="L146" s="14"/>
      <c r="M146" s="14"/>
      <c r="N146" s="14"/>
      <c r="O146" s="14"/>
      <c r="P146" s="23"/>
      <c r="Q146" s="14"/>
      <c r="R146" s="14"/>
      <c r="S146" s="14"/>
      <c r="T146" s="23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</row>
    <row r="147" spans="1:59" ht="14.25" customHeight="1">
      <c r="A147" s="14">
        <v>147</v>
      </c>
      <c r="B147" s="14" t="s">
        <v>853</v>
      </c>
      <c r="C147" s="14" t="s">
        <v>42</v>
      </c>
      <c r="D147" s="22" t="str">
        <f t="shared" si="8"/>
        <v>Pieters</v>
      </c>
      <c r="E147" s="14" t="str">
        <f t="shared" si="9"/>
        <v>Trijntje</v>
      </c>
      <c r="F147" s="14"/>
      <c r="G147" s="14"/>
      <c r="H147" s="14"/>
      <c r="I147" s="14" t="s">
        <v>26</v>
      </c>
      <c r="J147" s="14">
        <v>146</v>
      </c>
      <c r="K147" s="14"/>
      <c r="L147" s="14"/>
      <c r="M147" s="14"/>
      <c r="N147" s="14"/>
      <c r="O147" s="14"/>
      <c r="P147" s="23"/>
      <c r="Q147" s="14"/>
      <c r="R147" s="14"/>
      <c r="S147" s="14"/>
      <c r="T147" s="23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</row>
    <row r="148" spans="1:59" ht="14.25" customHeight="1"/>
    <row r="149" spans="1:59" ht="14.25" customHeight="1"/>
    <row r="150" spans="1:59" ht="14.25" customHeight="1"/>
    <row r="151" spans="1:59" ht="14.25" customHeight="1"/>
    <row r="152" spans="1:59" ht="14.25" customHeight="1"/>
    <row r="153" spans="1:59" ht="14.25" customHeight="1"/>
    <row r="154" spans="1:59" ht="14.25" customHeight="1"/>
    <row r="155" spans="1:59" ht="14.25" customHeight="1"/>
    <row r="156" spans="1:59" ht="14.25" customHeight="1"/>
    <row r="157" spans="1:59" ht="14.25" customHeight="1"/>
    <row r="158" spans="1:59" ht="14.25" customHeight="1"/>
    <row r="159" spans="1:59" ht="14.25" customHeight="1"/>
    <row r="160" spans="1:59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ortState xmlns:xlrd2="http://schemas.microsoft.com/office/spreadsheetml/2017/richdata2" ref="A2:BH992">
    <sortCondition ref="Q65:Q992"/>
  </sortState>
  <hyperlinks>
    <hyperlink ref="B110" r:id="rId1" xr:uid="{00000000-0004-0000-0300-000000000000}"/>
    <hyperlink ref="I110" r:id="rId2" xr:uid="{00000000-0004-0000-0300-000001000000}"/>
    <hyperlink ref="B89" r:id="rId3" xr:uid="{00000000-0004-0000-0300-000002000000}"/>
    <hyperlink ref="H89" r:id="rId4" xr:uid="{00000000-0004-0000-0300-000003000000}"/>
    <hyperlink ref="B73" r:id="rId5" xr:uid="{00000000-0004-0000-0300-000004000000}"/>
    <hyperlink ref="F73" r:id="rId6" xr:uid="{00000000-0004-0000-0300-000005000000}"/>
    <hyperlink ref="H73" r:id="rId7" xr:uid="{00000000-0004-0000-0300-000006000000}"/>
    <hyperlink ref="B82" r:id="rId8" xr:uid="{00000000-0004-0000-0300-000007000000}"/>
    <hyperlink ref="H82" r:id="rId9" xr:uid="{00000000-0004-0000-0300-000008000000}"/>
    <hyperlink ref="B65" r:id="rId10" xr:uid="{00000000-0004-0000-0300-000009000000}"/>
    <hyperlink ref="AU65" r:id="rId11" xr:uid="{00000000-0004-0000-0300-00000A000000}"/>
    <hyperlink ref="B122" r:id="rId12" xr:uid="{00000000-0004-0000-0300-00000B000000}"/>
    <hyperlink ref="F107" r:id="rId13" xr:uid="{00000000-0004-0000-0300-00000C000000}"/>
    <hyperlink ref="B109" r:id="rId14" xr:uid="{00000000-0004-0000-0300-00000D000000}"/>
    <hyperlink ref="I109" r:id="rId15" xr:uid="{00000000-0004-0000-0300-00000E000000}"/>
    <hyperlink ref="AE18" r:id="rId16" xr:uid="{00000000-0004-0000-0300-00000F000000}"/>
    <hyperlink ref="B92" r:id="rId17" xr:uid="{00000000-0004-0000-0300-000010000000}"/>
    <hyperlink ref="H92" r:id="rId18" xr:uid="{00000000-0004-0000-0300-000011000000}"/>
    <hyperlink ref="B116" r:id="rId19" xr:uid="{00000000-0004-0000-0300-000012000000}"/>
    <hyperlink ref="I116" r:id="rId20" xr:uid="{00000000-0004-0000-0300-000013000000}"/>
    <hyperlink ref="B118" r:id="rId21" xr:uid="{00000000-0004-0000-0300-000014000000}"/>
    <hyperlink ref="B117" r:id="rId22" xr:uid="{00000000-0004-0000-0300-000015000000}"/>
    <hyperlink ref="F117" r:id="rId23" xr:uid="{00000000-0004-0000-0300-000016000000}"/>
    <hyperlink ref="H117" r:id="rId24" xr:uid="{00000000-0004-0000-0300-000017000000}"/>
    <hyperlink ref="B126" r:id="rId25" xr:uid="{00000000-0004-0000-0300-000018000000}"/>
    <hyperlink ref="I126" r:id="rId26" xr:uid="{00000000-0004-0000-0300-000019000000}"/>
    <hyperlink ref="B114" r:id="rId27" xr:uid="{00000000-0004-0000-0300-00001A000000}"/>
    <hyperlink ref="I114" r:id="rId28" xr:uid="{00000000-0004-0000-0300-00001B000000}"/>
    <hyperlink ref="K114" r:id="rId29" xr:uid="{00000000-0004-0000-0300-00001C000000}"/>
    <hyperlink ref="AE60" r:id="rId30" xr:uid="{00000000-0004-0000-0300-00001D000000}"/>
    <hyperlink ref="F75" r:id="rId31" xr:uid="{00000000-0004-0000-0300-00001E000000}"/>
    <hyperlink ref="H75" r:id="rId32" xr:uid="{00000000-0004-0000-0300-00001F000000}"/>
    <hyperlink ref="B120" r:id="rId33" xr:uid="{00000000-0004-0000-0300-000020000000}"/>
    <hyperlink ref="AB15" r:id="rId34" xr:uid="{00000000-0004-0000-0300-000021000000}"/>
    <hyperlink ref="AG15" r:id="rId35" xr:uid="{00000000-0004-0000-0300-000022000000}"/>
    <hyperlink ref="AQ15" r:id="rId36" xr:uid="{00000000-0004-0000-0300-000023000000}"/>
    <hyperlink ref="B83" r:id="rId37" xr:uid="{00000000-0004-0000-0300-000024000000}"/>
    <hyperlink ref="H83" r:id="rId38" xr:uid="{00000000-0004-0000-0300-000025000000}"/>
    <hyperlink ref="I83" r:id="rId39" xr:uid="{00000000-0004-0000-0300-000026000000}"/>
    <hyperlink ref="AA28" r:id="rId40" xr:uid="{00000000-0004-0000-0300-000027000000}"/>
    <hyperlink ref="H85" r:id="rId41" xr:uid="{00000000-0004-0000-0300-000028000000}"/>
    <hyperlink ref="B93" r:id="rId42" display="Francisca Mathilda van Eekeren2" xr:uid="{00000000-0004-0000-0300-000029000000}"/>
    <hyperlink ref="H93" r:id="rId43" xr:uid="{00000000-0004-0000-0300-00002A000000}"/>
    <hyperlink ref="I93" r:id="rId44" xr:uid="{00000000-0004-0000-0300-00002B000000}"/>
    <hyperlink ref="B84" r:id="rId45" xr:uid="{00000000-0004-0000-0300-00002C000000}"/>
    <hyperlink ref="H84" r:id="rId46" xr:uid="{00000000-0004-0000-0300-00002D000000}"/>
    <hyperlink ref="I70" r:id="rId47" xr:uid="{00000000-0004-0000-0300-00002E000000}"/>
    <hyperlink ref="AU70" r:id="rId48" xr:uid="{00000000-0004-0000-0300-00002F000000}"/>
    <hyperlink ref="H86" r:id="rId49" xr:uid="{00000000-0004-0000-0300-000030000000}"/>
    <hyperlink ref="I86" r:id="rId50" xr:uid="{00000000-0004-0000-0300-000031000000}"/>
    <hyperlink ref="B90" r:id="rId51" display="Franciscus Josephus van Eekeren2" xr:uid="{00000000-0004-0000-0300-000032000000}"/>
    <hyperlink ref="H90" r:id="rId52" xr:uid="{00000000-0004-0000-0300-000033000000}"/>
    <hyperlink ref="B121" r:id="rId53" xr:uid="{00000000-0004-0000-0300-000034000000}"/>
    <hyperlink ref="AY54" r:id="rId54" xr:uid="{00000000-0004-0000-0300-000035000000}"/>
    <hyperlink ref="B124" r:id="rId55" xr:uid="{00000000-0004-0000-0300-000036000000}"/>
    <hyperlink ref="B112" r:id="rId56" xr:uid="{00000000-0004-0000-0300-000037000000}"/>
    <hyperlink ref="F112" r:id="rId57" xr:uid="{00000000-0004-0000-0300-000038000000}"/>
    <hyperlink ref="I112" r:id="rId58" xr:uid="{00000000-0004-0000-0300-000039000000}"/>
    <hyperlink ref="AU55" r:id="rId59" xr:uid="{00000000-0004-0000-0300-00003A000000}"/>
    <hyperlink ref="B111" r:id="rId60" xr:uid="{00000000-0004-0000-0300-00003B000000}"/>
    <hyperlink ref="I111" r:id="rId61" xr:uid="{00000000-0004-0000-0300-00003C000000}"/>
    <hyperlink ref="B95" r:id="rId62" xr:uid="{00000000-0004-0000-0300-00003D000000}"/>
    <hyperlink ref="B66" r:id="rId63" xr:uid="{00000000-0004-0000-0300-00003E000000}"/>
    <hyperlink ref="B74" r:id="rId64" xr:uid="{00000000-0004-0000-0300-00003F000000}"/>
    <hyperlink ref="F74" r:id="rId65" xr:uid="{00000000-0004-0000-0300-000040000000}"/>
    <hyperlink ref="H74" r:id="rId66" xr:uid="{00000000-0004-0000-0300-000041000000}"/>
    <hyperlink ref="F22" r:id="rId67" xr:uid="{00000000-0004-0000-0300-000042000000}"/>
    <hyperlink ref="H22" r:id="rId68" xr:uid="{00000000-0004-0000-0300-000043000000}"/>
    <hyperlink ref="B81" r:id="rId69" xr:uid="{00000000-0004-0000-0300-000044000000}"/>
    <hyperlink ref="H81" r:id="rId70" xr:uid="{00000000-0004-0000-0300-000045000000}"/>
    <hyperlink ref="I81" r:id="rId71" xr:uid="{00000000-0004-0000-0300-000046000000}"/>
    <hyperlink ref="F100" r:id="rId72" xr:uid="{00000000-0004-0000-0300-000047000000}"/>
    <hyperlink ref="B113" r:id="rId73" xr:uid="{00000000-0004-0000-0300-000048000000}"/>
    <hyperlink ref="I113" r:id="rId74" xr:uid="{00000000-0004-0000-0300-000049000000}"/>
    <hyperlink ref="B87" r:id="rId75" xr:uid="{00000000-0004-0000-0300-00004A000000}"/>
    <hyperlink ref="H87" r:id="rId76" xr:uid="{00000000-0004-0000-0300-00004B000000}"/>
    <hyperlink ref="B80" r:id="rId77" xr:uid="{00000000-0004-0000-0300-00004C000000}"/>
    <hyperlink ref="H80" r:id="rId78" xr:uid="{00000000-0004-0000-0300-00004D000000}"/>
    <hyperlink ref="I80" r:id="rId79" xr:uid="{00000000-0004-0000-0300-00004E000000}"/>
    <hyperlink ref="I96" r:id="rId80" xr:uid="{00000000-0004-0000-0300-00004F000000}"/>
    <hyperlink ref="B119" r:id="rId81" xr:uid="{00000000-0004-0000-0300-000050000000}"/>
    <hyperlink ref="I119" r:id="rId82" xr:uid="{00000000-0004-0000-0300-000051000000}"/>
    <hyperlink ref="F23" r:id="rId83" xr:uid="{00000000-0004-0000-0300-000052000000}"/>
    <hyperlink ref="B79" r:id="rId84" xr:uid="{00000000-0004-0000-0300-000053000000}"/>
    <hyperlink ref="H79" r:id="rId85" xr:uid="{00000000-0004-0000-0300-000054000000}"/>
    <hyperlink ref="B78" r:id="rId86" xr:uid="{00000000-0004-0000-0300-000055000000}"/>
    <hyperlink ref="I108" r:id="rId87" xr:uid="{00000000-0004-0000-0300-000056000000}"/>
    <hyperlink ref="B91" r:id="rId88" xr:uid="{00000000-0004-0000-0300-000057000000}"/>
    <hyperlink ref="H91" r:id="rId89" xr:uid="{00000000-0004-0000-0300-000058000000}"/>
    <hyperlink ref="B115" r:id="rId90" xr:uid="{00000000-0004-0000-0300-000059000000}"/>
    <hyperlink ref="I115" r:id="rId91" xr:uid="{00000000-0004-0000-0300-00005A000000}"/>
    <hyperlink ref="F62" r:id="rId92" xr:uid="{00000000-0004-0000-0300-00005B000000}"/>
    <hyperlink ref="AB62" r:id="rId93" xr:uid="{00000000-0004-0000-0300-00005C000000}"/>
    <hyperlink ref="AB41" r:id="rId94" xr:uid="{00000000-0004-0000-0300-00005D000000}"/>
    <hyperlink ref="F98" r:id="rId95" xr:uid="{00000000-0004-0000-0300-00005E000000}"/>
    <hyperlink ref="F97" r:id="rId96" xr:uid="{00000000-0004-0000-0300-00005F000000}"/>
    <hyperlink ref="B88" r:id="rId97" xr:uid="{00000000-0004-0000-0300-000060000000}"/>
    <hyperlink ref="H88" r:id="rId98" xr:uid="{00000000-0004-0000-0300-000061000000}"/>
    <hyperlink ref="B125" r:id="rId99" xr:uid="{00000000-0004-0000-0300-000062000000}"/>
    <hyperlink ref="I68" r:id="rId100" xr:uid="{00000000-0004-0000-0300-000063000000}"/>
    <hyperlink ref="AE69" r:id="rId101" xr:uid="{E324192A-7C7B-4C5D-83C5-A83B25CB704E}"/>
    <hyperlink ref="AI69" r:id="rId102" xr:uid="{CB940CBE-D0AF-4B79-8643-C60DA03B825F}"/>
    <hyperlink ref="AK7" r:id="rId103" xr:uid="{19806B5E-2BB8-4534-8A10-0D504033E263}"/>
  </hyperlinks>
  <pageMargins left="0.7" right="0.7" top="0.75" bottom="0.75" header="0" footer="0"/>
  <pageSetup paperSize="9" orientation="portrait"/>
  <tableParts count="1">
    <tablePart r:id="rId10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>
      <selection activeCell="E28" sqref="E28"/>
    </sheetView>
  </sheetViews>
  <sheetFormatPr defaultColWidth="14.42578125" defaultRowHeight="15" customHeight="1"/>
  <cols>
    <col min="1" max="26" width="20.5703125" customWidth="1"/>
    <col min="27" max="27" width="8.7109375" customWidth="1"/>
  </cols>
  <sheetData>
    <row r="1" spans="1:27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127</v>
      </c>
      <c r="H1" s="1" t="s">
        <v>128</v>
      </c>
      <c r="I1" s="1" t="s">
        <v>6</v>
      </c>
      <c r="J1" s="1" t="s">
        <v>7</v>
      </c>
      <c r="K1" s="1" t="s">
        <v>354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774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ht="14.25" customHeight="1">
      <c r="A2" s="2" t="s">
        <v>211</v>
      </c>
      <c r="B2" s="2" t="s">
        <v>202</v>
      </c>
      <c r="C2" s="2" t="s">
        <v>199</v>
      </c>
      <c r="D2" s="2" t="s">
        <v>30</v>
      </c>
      <c r="E2" s="2" t="s">
        <v>212</v>
      </c>
      <c r="F2" s="2" t="s">
        <v>206</v>
      </c>
      <c r="G2" s="2" t="s">
        <v>30</v>
      </c>
      <c r="H2" s="2" t="s">
        <v>30</v>
      </c>
      <c r="I2" s="2" t="s">
        <v>30</v>
      </c>
      <c r="J2" s="2" t="s">
        <v>30</v>
      </c>
      <c r="L2" s="2" t="s">
        <v>30</v>
      </c>
      <c r="M2" s="2" t="s">
        <v>30</v>
      </c>
      <c r="N2" s="2" t="s">
        <v>30</v>
      </c>
      <c r="O2" s="2" t="s">
        <v>213</v>
      </c>
      <c r="P2" s="2" t="s">
        <v>213</v>
      </c>
      <c r="Q2" s="2" t="s">
        <v>30</v>
      </c>
      <c r="R2" s="2" t="s">
        <v>213</v>
      </c>
      <c r="S2" s="2" t="s">
        <v>213</v>
      </c>
      <c r="T2" s="2" t="s">
        <v>30</v>
      </c>
      <c r="U2" s="2" t="s">
        <v>30</v>
      </c>
      <c r="W2" s="2" t="s">
        <v>30</v>
      </c>
      <c r="X2" s="2" t="s">
        <v>30</v>
      </c>
      <c r="Y2" s="2" t="s">
        <v>30</v>
      </c>
      <c r="Z2" s="2" t="s">
        <v>42</v>
      </c>
      <c r="AA2" s="2" t="s">
        <v>168</v>
      </c>
    </row>
    <row r="3" spans="1:27" ht="14.25" customHeight="1">
      <c r="A3" s="2" t="s">
        <v>166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W3" s="2" t="s">
        <v>30</v>
      </c>
      <c r="X3" s="2" t="s">
        <v>30</v>
      </c>
      <c r="Y3" s="2" t="s">
        <v>30</v>
      </c>
      <c r="Z3" s="2" t="s">
        <v>37</v>
      </c>
      <c r="AA3" s="2" t="s">
        <v>168</v>
      </c>
    </row>
    <row r="4" spans="1:27" ht="14.25" customHeight="1">
      <c r="A4" s="2" t="s">
        <v>167</v>
      </c>
      <c r="B4" s="2" t="s">
        <v>30</v>
      </c>
      <c r="C4" s="2" t="s">
        <v>30</v>
      </c>
      <c r="D4" s="2" t="s">
        <v>30</v>
      </c>
      <c r="E4" s="2" t="s">
        <v>30</v>
      </c>
      <c r="F4" s="2" t="s">
        <v>30</v>
      </c>
      <c r="G4" s="2" t="s">
        <v>30</v>
      </c>
      <c r="H4" s="2" t="s">
        <v>30</v>
      </c>
      <c r="I4" s="2" t="s">
        <v>30</v>
      </c>
      <c r="J4" s="2" t="s">
        <v>30</v>
      </c>
      <c r="L4" s="2" t="s">
        <v>30</v>
      </c>
      <c r="M4" s="2" t="s">
        <v>30</v>
      </c>
      <c r="N4" s="2" t="s">
        <v>30</v>
      </c>
      <c r="O4" s="2" t="s">
        <v>30</v>
      </c>
      <c r="P4" s="2" t="s">
        <v>30</v>
      </c>
      <c r="Q4" s="2" t="s">
        <v>30</v>
      </c>
      <c r="R4" s="2" t="s">
        <v>30</v>
      </c>
      <c r="S4" s="2" t="s">
        <v>30</v>
      </c>
      <c r="T4" s="2" t="s">
        <v>30</v>
      </c>
      <c r="U4" s="2" t="s">
        <v>30</v>
      </c>
      <c r="W4" s="2" t="s">
        <v>30</v>
      </c>
      <c r="X4" s="2" t="s">
        <v>30</v>
      </c>
      <c r="Y4" s="2" t="s">
        <v>30</v>
      </c>
      <c r="Z4" s="2" t="s">
        <v>42</v>
      </c>
      <c r="AA4" s="2" t="s">
        <v>168</v>
      </c>
    </row>
    <row r="5" spans="1:27" ht="14.25" customHeight="1">
      <c r="A5" s="2" t="s">
        <v>177</v>
      </c>
      <c r="B5" s="2" t="s">
        <v>166</v>
      </c>
      <c r="C5" s="2" t="s">
        <v>167</v>
      </c>
      <c r="D5" s="2" t="s">
        <v>30</v>
      </c>
      <c r="E5" s="2" t="s">
        <v>30</v>
      </c>
      <c r="F5" s="2" t="s">
        <v>30</v>
      </c>
      <c r="G5" s="2" t="s">
        <v>30</v>
      </c>
      <c r="H5" s="2" t="s">
        <v>30</v>
      </c>
      <c r="I5" s="2" t="s">
        <v>30</v>
      </c>
      <c r="J5" s="2" t="s">
        <v>30</v>
      </c>
      <c r="L5" s="2" t="s">
        <v>30</v>
      </c>
      <c r="M5" s="2" t="s">
        <v>30</v>
      </c>
      <c r="N5" s="2" t="s">
        <v>30</v>
      </c>
      <c r="O5" s="2" t="s">
        <v>30</v>
      </c>
      <c r="P5" s="2" t="s">
        <v>30</v>
      </c>
      <c r="Q5" s="2" t="s">
        <v>30</v>
      </c>
      <c r="R5" s="2" t="s">
        <v>30</v>
      </c>
      <c r="S5" s="2" t="s">
        <v>30</v>
      </c>
      <c r="T5" s="2" t="s">
        <v>30</v>
      </c>
      <c r="U5" s="2" t="s">
        <v>30</v>
      </c>
      <c r="W5" s="2" t="s">
        <v>30</v>
      </c>
      <c r="X5" s="2" t="s">
        <v>30</v>
      </c>
      <c r="Y5" s="2" t="s">
        <v>30</v>
      </c>
      <c r="Z5" s="2" t="s">
        <v>42</v>
      </c>
      <c r="AA5" s="2" t="s">
        <v>168</v>
      </c>
    </row>
    <row r="6" spans="1:27" ht="14.25" customHeight="1">
      <c r="A6" s="2" t="s">
        <v>214</v>
      </c>
      <c r="B6" s="2" t="s">
        <v>202</v>
      </c>
      <c r="C6" s="2" t="s">
        <v>199</v>
      </c>
      <c r="D6" s="2" t="s">
        <v>30</v>
      </c>
      <c r="E6" s="2" t="s">
        <v>215</v>
      </c>
      <c r="F6" s="2" t="s">
        <v>206</v>
      </c>
      <c r="G6" s="2" t="s">
        <v>30</v>
      </c>
      <c r="H6" s="2" t="s">
        <v>30</v>
      </c>
      <c r="I6" s="2" t="s">
        <v>216</v>
      </c>
      <c r="J6" s="2" t="s">
        <v>206</v>
      </c>
      <c r="L6" s="2" t="s">
        <v>30</v>
      </c>
      <c r="M6" s="2" t="s">
        <v>30</v>
      </c>
      <c r="N6" s="2" t="s">
        <v>30</v>
      </c>
      <c r="O6" s="2" t="s">
        <v>217</v>
      </c>
      <c r="P6" s="2" t="s">
        <v>217</v>
      </c>
      <c r="Q6" s="2" t="s">
        <v>30</v>
      </c>
      <c r="R6" s="2" t="s">
        <v>217</v>
      </c>
      <c r="S6" s="2" t="s">
        <v>217</v>
      </c>
      <c r="T6" s="2" t="s">
        <v>218</v>
      </c>
      <c r="U6" s="2" t="s">
        <v>218</v>
      </c>
      <c r="W6" s="2" t="s">
        <v>30</v>
      </c>
      <c r="X6" s="2" t="s">
        <v>30</v>
      </c>
      <c r="Y6" s="2" t="s">
        <v>30</v>
      </c>
      <c r="Z6" s="2" t="s">
        <v>42</v>
      </c>
      <c r="AA6" s="2" t="s">
        <v>168</v>
      </c>
    </row>
    <row r="7" spans="1:27" ht="14.25" customHeight="1">
      <c r="A7" s="2" t="s">
        <v>219</v>
      </c>
      <c r="B7" s="2" t="s">
        <v>202</v>
      </c>
      <c r="C7" s="2" t="s">
        <v>199</v>
      </c>
      <c r="D7" s="2" t="s">
        <v>30</v>
      </c>
      <c r="E7" s="2" t="s">
        <v>220</v>
      </c>
      <c r="F7" s="2" t="s">
        <v>206</v>
      </c>
      <c r="G7" s="2" t="s">
        <v>30</v>
      </c>
      <c r="H7" s="2" t="s">
        <v>30</v>
      </c>
      <c r="I7" s="2" t="s">
        <v>221</v>
      </c>
      <c r="J7" s="2" t="s">
        <v>206</v>
      </c>
      <c r="L7" s="2" t="s">
        <v>30</v>
      </c>
      <c r="M7" s="2" t="s">
        <v>30</v>
      </c>
      <c r="N7" s="2" t="s">
        <v>30</v>
      </c>
      <c r="O7" s="2" t="s">
        <v>222</v>
      </c>
      <c r="P7" s="2" t="s">
        <v>222</v>
      </c>
      <c r="Q7" s="2" t="s">
        <v>30</v>
      </c>
      <c r="R7" s="2" t="s">
        <v>222</v>
      </c>
      <c r="S7" s="2" t="s">
        <v>222</v>
      </c>
      <c r="T7" s="2" t="s">
        <v>223</v>
      </c>
      <c r="U7" s="2" t="s">
        <v>223</v>
      </c>
      <c r="W7" s="2" t="s">
        <v>30</v>
      </c>
      <c r="X7" s="2" t="s">
        <v>30</v>
      </c>
      <c r="Y7" s="2" t="s">
        <v>30</v>
      </c>
      <c r="Z7" s="2" t="s">
        <v>37</v>
      </c>
      <c r="AA7" s="2" t="s">
        <v>168</v>
      </c>
    </row>
    <row r="8" spans="1:27" ht="14.25" customHeight="1">
      <c r="A8" s="2" t="s">
        <v>224</v>
      </c>
      <c r="B8" s="2" t="s">
        <v>202</v>
      </c>
      <c r="C8" s="2" t="s">
        <v>199</v>
      </c>
      <c r="D8" s="2" t="s">
        <v>30</v>
      </c>
      <c r="E8" s="2" t="s">
        <v>225</v>
      </c>
      <c r="F8" s="2" t="s">
        <v>206</v>
      </c>
      <c r="G8" s="2" t="s">
        <v>30</v>
      </c>
      <c r="H8" s="2" t="s">
        <v>30</v>
      </c>
      <c r="I8" s="2" t="s">
        <v>226</v>
      </c>
      <c r="J8" s="2" t="s">
        <v>206</v>
      </c>
      <c r="L8" s="2" t="s">
        <v>30</v>
      </c>
      <c r="M8" s="2" t="s">
        <v>30</v>
      </c>
      <c r="N8" s="2" t="s">
        <v>30</v>
      </c>
      <c r="O8" s="2" t="s">
        <v>227</v>
      </c>
      <c r="P8" s="2" t="s">
        <v>227</v>
      </c>
      <c r="Q8" s="2" t="s">
        <v>30</v>
      </c>
      <c r="R8" s="2" t="s">
        <v>227</v>
      </c>
      <c r="S8" s="2" t="s">
        <v>227</v>
      </c>
      <c r="T8" s="2" t="s">
        <v>228</v>
      </c>
      <c r="U8" s="2" t="s">
        <v>228</v>
      </c>
      <c r="W8" s="2" t="s">
        <v>30</v>
      </c>
      <c r="X8" s="2" t="s">
        <v>30</v>
      </c>
      <c r="Y8" s="2" t="s">
        <v>30</v>
      </c>
      <c r="Z8" s="2" t="s">
        <v>42</v>
      </c>
      <c r="AA8" s="2" t="s">
        <v>168</v>
      </c>
    </row>
    <row r="9" spans="1:27" ht="14.25" customHeight="1">
      <c r="A9" s="2" t="s">
        <v>289</v>
      </c>
      <c r="B9" s="2" t="s">
        <v>183</v>
      </c>
      <c r="C9" s="2" t="s">
        <v>180</v>
      </c>
      <c r="D9" s="2" t="s">
        <v>290</v>
      </c>
      <c r="E9" s="2" t="s">
        <v>291</v>
      </c>
      <c r="F9" s="2" t="s">
        <v>187</v>
      </c>
      <c r="G9" s="2" t="s">
        <v>30</v>
      </c>
      <c r="H9" s="2" t="s">
        <v>30</v>
      </c>
      <c r="I9" s="2" t="s">
        <v>292</v>
      </c>
      <c r="J9" s="2" t="s">
        <v>187</v>
      </c>
      <c r="L9" s="2" t="s">
        <v>30</v>
      </c>
      <c r="M9" s="2" t="s">
        <v>30</v>
      </c>
      <c r="N9" s="2" t="s">
        <v>30</v>
      </c>
      <c r="O9" s="2" t="s">
        <v>293</v>
      </c>
      <c r="P9" s="2" t="s">
        <v>293</v>
      </c>
      <c r="Q9" s="2" t="s">
        <v>293</v>
      </c>
      <c r="R9" s="2" t="s">
        <v>294</v>
      </c>
      <c r="S9" s="2" t="s">
        <v>294</v>
      </c>
      <c r="T9" s="2" t="s">
        <v>293</v>
      </c>
      <c r="U9" s="2" t="s">
        <v>293</v>
      </c>
      <c r="W9" s="2" t="s">
        <v>30</v>
      </c>
      <c r="X9" s="2" t="s">
        <v>30</v>
      </c>
      <c r="Y9" s="2" t="s">
        <v>30</v>
      </c>
      <c r="Z9" s="2" t="s">
        <v>37</v>
      </c>
      <c r="AA9" s="2" t="s">
        <v>168</v>
      </c>
    </row>
    <row r="10" spans="1:27" ht="14.25" customHeight="1">
      <c r="A10" s="2" t="s">
        <v>229</v>
      </c>
      <c r="B10" s="2" t="s">
        <v>202</v>
      </c>
      <c r="C10" s="2" t="s">
        <v>199</v>
      </c>
      <c r="D10" s="2" t="s">
        <v>230</v>
      </c>
      <c r="E10" s="2" t="s">
        <v>231</v>
      </c>
      <c r="F10" s="2" t="s">
        <v>206</v>
      </c>
      <c r="G10" s="2" t="s">
        <v>30</v>
      </c>
      <c r="H10" s="2" t="s">
        <v>30</v>
      </c>
      <c r="I10" s="2" t="s">
        <v>232</v>
      </c>
      <c r="J10" s="2" t="s">
        <v>206</v>
      </c>
      <c r="L10" s="2" t="s">
        <v>30</v>
      </c>
      <c r="M10" s="2" t="s">
        <v>30</v>
      </c>
      <c r="N10" s="2" t="s">
        <v>30</v>
      </c>
      <c r="O10" s="2" t="s">
        <v>233</v>
      </c>
      <c r="P10" s="2" t="s">
        <v>233</v>
      </c>
      <c r="Q10" s="2" t="s">
        <v>234</v>
      </c>
      <c r="R10" s="2" t="s">
        <v>233</v>
      </c>
      <c r="S10" s="2" t="s">
        <v>233</v>
      </c>
      <c r="T10" s="2" t="s">
        <v>234</v>
      </c>
      <c r="U10" s="2" t="s">
        <v>234</v>
      </c>
      <c r="W10" s="2" t="s">
        <v>30</v>
      </c>
      <c r="X10" s="2" t="s">
        <v>30</v>
      </c>
      <c r="Y10" s="2" t="s">
        <v>30</v>
      </c>
      <c r="Z10" s="2" t="s">
        <v>42</v>
      </c>
      <c r="AA10" s="2" t="s">
        <v>168</v>
      </c>
    </row>
    <row r="11" spans="1:27" ht="14.25" customHeight="1">
      <c r="A11" s="2" t="s">
        <v>183</v>
      </c>
      <c r="B11" s="2" t="s">
        <v>191</v>
      </c>
      <c r="C11" s="2" t="s">
        <v>194</v>
      </c>
      <c r="D11" s="2" t="s">
        <v>180</v>
      </c>
      <c r="E11" s="2" t="s">
        <v>341</v>
      </c>
      <c r="F11" s="2" t="s">
        <v>342</v>
      </c>
      <c r="G11" s="2" t="s">
        <v>30</v>
      </c>
      <c r="H11" s="2" t="s">
        <v>30</v>
      </c>
      <c r="I11" s="2" t="s">
        <v>343</v>
      </c>
      <c r="J11" s="2" t="s">
        <v>187</v>
      </c>
      <c r="L11" s="2" t="s">
        <v>188</v>
      </c>
      <c r="M11" s="2" t="s">
        <v>185</v>
      </c>
      <c r="N11" s="2" t="s">
        <v>344</v>
      </c>
      <c r="O11" s="2" t="s">
        <v>172</v>
      </c>
      <c r="P11" s="2" t="s">
        <v>172</v>
      </c>
      <c r="Q11" s="2" t="s">
        <v>172</v>
      </c>
      <c r="R11" s="2" t="s">
        <v>172</v>
      </c>
      <c r="S11" s="2" t="s">
        <v>172</v>
      </c>
      <c r="T11" s="2" t="s">
        <v>172</v>
      </c>
      <c r="U11" s="2" t="s">
        <v>172</v>
      </c>
      <c r="W11" s="2" t="s">
        <v>173</v>
      </c>
      <c r="X11" s="2" t="s">
        <v>172</v>
      </c>
      <c r="Y11" s="2" t="s">
        <v>172</v>
      </c>
      <c r="Z11" s="2" t="s">
        <v>37</v>
      </c>
      <c r="AA11" s="2" t="s">
        <v>168</v>
      </c>
    </row>
    <row r="12" spans="1:27" ht="14.25" customHeight="1">
      <c r="A12" s="2" t="s">
        <v>180</v>
      </c>
      <c r="B12" s="2" t="s">
        <v>181</v>
      </c>
      <c r="C12" s="2" t="s">
        <v>182</v>
      </c>
      <c r="D12" s="2" t="s">
        <v>183</v>
      </c>
      <c r="E12" s="2" t="s">
        <v>184</v>
      </c>
      <c r="F12" s="2" t="s">
        <v>185</v>
      </c>
      <c r="G12" s="2" t="s">
        <v>30</v>
      </c>
      <c r="H12" s="2" t="s">
        <v>30</v>
      </c>
      <c r="I12" s="2" t="s">
        <v>186</v>
      </c>
      <c r="J12" s="2" t="s">
        <v>187</v>
      </c>
      <c r="L12" s="2" t="s">
        <v>188</v>
      </c>
      <c r="M12" s="2" t="s">
        <v>185</v>
      </c>
      <c r="N12" s="2" t="s">
        <v>30</v>
      </c>
      <c r="O12" s="2" t="s">
        <v>189</v>
      </c>
      <c r="P12" s="2" t="s">
        <v>189</v>
      </c>
      <c r="Q12" s="2" t="s">
        <v>189</v>
      </c>
      <c r="R12" s="2" t="s">
        <v>172</v>
      </c>
      <c r="S12" s="2" t="s">
        <v>172</v>
      </c>
      <c r="T12" s="2" t="s">
        <v>189</v>
      </c>
      <c r="U12" s="2" t="s">
        <v>189</v>
      </c>
      <c r="W12" s="2" t="s">
        <v>30</v>
      </c>
      <c r="X12" s="2" t="s">
        <v>190</v>
      </c>
      <c r="Y12" s="2" t="s">
        <v>30</v>
      </c>
      <c r="Z12" s="2" t="s">
        <v>42</v>
      </c>
      <c r="AA12" s="2" t="s">
        <v>168</v>
      </c>
    </row>
    <row r="13" spans="1:27" ht="14.25" customHeight="1">
      <c r="A13" s="2" t="s">
        <v>295</v>
      </c>
      <c r="B13" s="2" t="s">
        <v>183</v>
      </c>
      <c r="C13" s="2" t="s">
        <v>180</v>
      </c>
      <c r="D13" s="2" t="s">
        <v>296</v>
      </c>
      <c r="E13" s="2" t="s">
        <v>297</v>
      </c>
      <c r="F13" s="2" t="s">
        <v>187</v>
      </c>
      <c r="G13" s="2" t="s">
        <v>30</v>
      </c>
      <c r="H13" s="2" t="s">
        <v>30</v>
      </c>
      <c r="I13" s="2" t="s">
        <v>298</v>
      </c>
      <c r="J13" s="2" t="s">
        <v>187</v>
      </c>
      <c r="L13" s="2" t="s">
        <v>299</v>
      </c>
      <c r="M13" s="2" t="s">
        <v>187</v>
      </c>
      <c r="N13" s="2" t="s">
        <v>30</v>
      </c>
      <c r="O13" s="2" t="s">
        <v>300</v>
      </c>
      <c r="P13" s="2" t="s">
        <v>300</v>
      </c>
      <c r="Q13" s="2" t="s">
        <v>300</v>
      </c>
      <c r="R13" s="2" t="s">
        <v>301</v>
      </c>
      <c r="S13" s="2" t="s">
        <v>301</v>
      </c>
      <c r="T13" s="2" t="s">
        <v>300</v>
      </c>
      <c r="U13" s="2" t="s">
        <v>300</v>
      </c>
      <c r="W13" s="2" t="s">
        <v>30</v>
      </c>
      <c r="X13" s="2" t="s">
        <v>173</v>
      </c>
      <c r="Y13" s="2" t="s">
        <v>30</v>
      </c>
      <c r="Z13" s="2" t="s">
        <v>42</v>
      </c>
      <c r="AA13" s="2" t="s">
        <v>168</v>
      </c>
    </row>
    <row r="14" spans="1:27" ht="14.25" customHeight="1">
      <c r="A14" s="2" t="s">
        <v>302</v>
      </c>
      <c r="B14" s="2" t="s">
        <v>183</v>
      </c>
      <c r="C14" s="2" t="s">
        <v>180</v>
      </c>
      <c r="D14" s="2" t="s">
        <v>303</v>
      </c>
      <c r="E14" s="2" t="s">
        <v>304</v>
      </c>
      <c r="F14" s="2" t="s">
        <v>187</v>
      </c>
      <c r="G14" s="2" t="s">
        <v>30</v>
      </c>
      <c r="H14" s="2" t="s">
        <v>30</v>
      </c>
      <c r="I14" s="2" t="s">
        <v>30</v>
      </c>
      <c r="J14" s="2" t="s">
        <v>30</v>
      </c>
      <c r="L14" s="2" t="s">
        <v>305</v>
      </c>
      <c r="M14" s="2" t="s">
        <v>187</v>
      </c>
      <c r="N14" s="2" t="s">
        <v>30</v>
      </c>
      <c r="O14" s="2" t="s">
        <v>306</v>
      </c>
      <c r="P14" s="2" t="s">
        <v>306</v>
      </c>
      <c r="Q14" s="2" t="s">
        <v>307</v>
      </c>
      <c r="R14" s="2" t="s">
        <v>306</v>
      </c>
      <c r="S14" s="2" t="s">
        <v>306</v>
      </c>
      <c r="T14" s="2" t="s">
        <v>30</v>
      </c>
      <c r="U14" s="2" t="s">
        <v>30</v>
      </c>
      <c r="W14" s="2" t="s">
        <v>30</v>
      </c>
      <c r="X14" s="2" t="s">
        <v>307</v>
      </c>
      <c r="Y14" s="2" t="s">
        <v>30</v>
      </c>
      <c r="Z14" s="2" t="s">
        <v>42</v>
      </c>
      <c r="AA14" s="2" t="s">
        <v>168</v>
      </c>
    </row>
    <row r="15" spans="1:27" ht="14.25" customHeight="1">
      <c r="A15" s="2" t="s">
        <v>308</v>
      </c>
      <c r="B15" s="2" t="s">
        <v>183</v>
      </c>
      <c r="C15" s="2" t="s">
        <v>180</v>
      </c>
      <c r="D15" s="2" t="s">
        <v>309</v>
      </c>
      <c r="E15" s="2" t="s">
        <v>310</v>
      </c>
      <c r="F15" s="2" t="s">
        <v>187</v>
      </c>
      <c r="G15" s="2" t="s">
        <v>30</v>
      </c>
      <c r="H15" s="2" t="s">
        <v>30</v>
      </c>
      <c r="I15" s="2" t="s">
        <v>311</v>
      </c>
      <c r="J15" s="2" t="s">
        <v>206</v>
      </c>
      <c r="L15" s="2" t="s">
        <v>312</v>
      </c>
      <c r="M15" s="2" t="s">
        <v>187</v>
      </c>
      <c r="N15" s="2" t="s">
        <v>30</v>
      </c>
      <c r="O15" s="2" t="s">
        <v>313</v>
      </c>
      <c r="P15" s="2" t="s">
        <v>313</v>
      </c>
      <c r="Q15" s="2" t="s">
        <v>313</v>
      </c>
      <c r="R15" s="2" t="s">
        <v>313</v>
      </c>
      <c r="S15" s="2" t="s">
        <v>313</v>
      </c>
      <c r="T15" s="2" t="s">
        <v>314</v>
      </c>
      <c r="U15" s="2" t="s">
        <v>314</v>
      </c>
      <c r="W15" s="2" t="s">
        <v>30</v>
      </c>
      <c r="X15" s="2" t="s">
        <v>313</v>
      </c>
      <c r="Y15" s="2" t="s">
        <v>30</v>
      </c>
      <c r="Z15" s="2" t="s">
        <v>42</v>
      </c>
      <c r="AA15" s="2" t="s">
        <v>168</v>
      </c>
    </row>
    <row r="16" spans="1:27" ht="14.25" customHeight="1">
      <c r="A16" s="2" t="s">
        <v>315</v>
      </c>
      <c r="B16" s="2" t="s">
        <v>183</v>
      </c>
      <c r="C16" s="2" t="s">
        <v>180</v>
      </c>
      <c r="D16" s="2" t="s">
        <v>316</v>
      </c>
      <c r="E16" s="2" t="s">
        <v>317</v>
      </c>
      <c r="F16" s="2" t="s">
        <v>187</v>
      </c>
      <c r="G16" s="2" t="s">
        <v>30</v>
      </c>
      <c r="H16" s="2" t="s">
        <v>30</v>
      </c>
      <c r="I16" s="2" t="s">
        <v>30</v>
      </c>
      <c r="J16" s="2" t="s">
        <v>30</v>
      </c>
      <c r="L16" s="2" t="s">
        <v>318</v>
      </c>
      <c r="M16" s="2" t="s">
        <v>319</v>
      </c>
      <c r="N16" s="2" t="s">
        <v>30</v>
      </c>
      <c r="O16" s="2" t="s">
        <v>320</v>
      </c>
      <c r="P16" s="2" t="s">
        <v>320</v>
      </c>
      <c r="Q16" s="2" t="s">
        <v>320</v>
      </c>
      <c r="R16" s="2" t="s">
        <v>320</v>
      </c>
      <c r="S16" s="2" t="s">
        <v>320</v>
      </c>
      <c r="T16" s="2" t="s">
        <v>30</v>
      </c>
      <c r="U16" s="2" t="s">
        <v>30</v>
      </c>
      <c r="W16" s="2" t="s">
        <v>30</v>
      </c>
      <c r="X16" s="2" t="s">
        <v>320</v>
      </c>
      <c r="Y16" s="2" t="s">
        <v>30</v>
      </c>
      <c r="Z16" s="2" t="s">
        <v>37</v>
      </c>
      <c r="AA16" s="2" t="s">
        <v>168</v>
      </c>
    </row>
    <row r="17" spans="1:27" ht="14.25" customHeight="1">
      <c r="A17" s="2" t="s">
        <v>321</v>
      </c>
      <c r="B17" s="2" t="s">
        <v>183</v>
      </c>
      <c r="C17" s="2" t="s">
        <v>180</v>
      </c>
      <c r="D17" s="2" t="s">
        <v>322</v>
      </c>
      <c r="E17" s="2" t="s">
        <v>323</v>
      </c>
      <c r="F17" s="2" t="s">
        <v>187</v>
      </c>
      <c r="G17" s="2" t="s">
        <v>30</v>
      </c>
      <c r="H17" s="2" t="s">
        <v>30</v>
      </c>
      <c r="I17" s="2" t="s">
        <v>324</v>
      </c>
      <c r="J17" s="2" t="s">
        <v>187</v>
      </c>
      <c r="L17" s="2" t="s">
        <v>325</v>
      </c>
      <c r="M17" s="2" t="s">
        <v>187</v>
      </c>
      <c r="N17" s="2" t="s">
        <v>30</v>
      </c>
      <c r="O17" s="2" t="s">
        <v>326</v>
      </c>
      <c r="P17" s="2" t="s">
        <v>326</v>
      </c>
      <c r="Q17" s="2" t="s">
        <v>326</v>
      </c>
      <c r="R17" s="2" t="s">
        <v>327</v>
      </c>
      <c r="S17" s="2" t="s">
        <v>327</v>
      </c>
      <c r="T17" s="2" t="s">
        <v>326</v>
      </c>
      <c r="U17" s="2" t="s">
        <v>326</v>
      </c>
      <c r="W17" s="2" t="s">
        <v>30</v>
      </c>
      <c r="X17" s="2" t="s">
        <v>328</v>
      </c>
      <c r="Y17" s="2" t="s">
        <v>30</v>
      </c>
      <c r="Z17" s="2" t="s">
        <v>42</v>
      </c>
      <c r="AA17" s="2" t="s">
        <v>168</v>
      </c>
    </row>
    <row r="18" spans="1:27" ht="14.25" customHeight="1">
      <c r="A18" s="2" t="s">
        <v>329</v>
      </c>
      <c r="B18" s="2" t="s">
        <v>183</v>
      </c>
      <c r="C18" s="2" t="s">
        <v>775</v>
      </c>
      <c r="D18" s="2" t="s">
        <v>330</v>
      </c>
      <c r="E18" s="2" t="s">
        <v>331</v>
      </c>
      <c r="F18" s="2" t="s">
        <v>187</v>
      </c>
      <c r="G18" s="2" t="s">
        <v>30</v>
      </c>
      <c r="H18" s="2" t="s">
        <v>30</v>
      </c>
      <c r="I18" s="2" t="s">
        <v>332</v>
      </c>
      <c r="J18" s="2" t="s">
        <v>187</v>
      </c>
      <c r="L18" s="2" t="s">
        <v>333</v>
      </c>
      <c r="M18" s="2" t="s">
        <v>187</v>
      </c>
      <c r="N18" s="2" t="s">
        <v>30</v>
      </c>
      <c r="O18" s="2" t="s">
        <v>334</v>
      </c>
      <c r="P18" s="2" t="s">
        <v>334</v>
      </c>
      <c r="Q18" s="2" t="s">
        <v>334</v>
      </c>
      <c r="R18" s="2" t="s">
        <v>334</v>
      </c>
      <c r="S18" s="2" t="s">
        <v>334</v>
      </c>
      <c r="T18" s="2" t="s">
        <v>335</v>
      </c>
      <c r="U18" s="2" t="s">
        <v>335</v>
      </c>
      <c r="W18" s="2" t="s">
        <v>30</v>
      </c>
      <c r="X18" s="2" t="s">
        <v>334</v>
      </c>
      <c r="Y18" s="2" t="s">
        <v>30</v>
      </c>
      <c r="Z18" s="2" t="s">
        <v>42</v>
      </c>
      <c r="AA18" s="2" t="s">
        <v>168</v>
      </c>
    </row>
    <row r="19" spans="1:27" ht="14.25" customHeight="1">
      <c r="A19" s="2" t="s">
        <v>199</v>
      </c>
      <c r="B19" s="2" t="s">
        <v>200</v>
      </c>
      <c r="C19" s="2" t="s">
        <v>201</v>
      </c>
      <c r="D19" s="2" t="s">
        <v>202</v>
      </c>
      <c r="E19" s="2" t="s">
        <v>203</v>
      </c>
      <c r="F19" s="2" t="s">
        <v>204</v>
      </c>
      <c r="G19" s="2" t="s">
        <v>30</v>
      </c>
      <c r="H19" s="2" t="s">
        <v>30</v>
      </c>
      <c r="I19" s="2" t="s">
        <v>205</v>
      </c>
      <c r="J19" s="2" t="s">
        <v>206</v>
      </c>
      <c r="L19" s="2" t="s">
        <v>207</v>
      </c>
      <c r="M19" s="2" t="s">
        <v>204</v>
      </c>
      <c r="N19" s="2" t="s">
        <v>30</v>
      </c>
      <c r="O19" s="2" t="s">
        <v>208</v>
      </c>
      <c r="P19" s="2" t="s">
        <v>208</v>
      </c>
      <c r="Q19" s="2" t="s">
        <v>208</v>
      </c>
      <c r="R19" s="2" t="s">
        <v>209</v>
      </c>
      <c r="S19" s="2" t="s">
        <v>209</v>
      </c>
      <c r="T19" s="2" t="s">
        <v>210</v>
      </c>
      <c r="U19" s="2" t="s">
        <v>210</v>
      </c>
      <c r="W19" s="2" t="s">
        <v>30</v>
      </c>
      <c r="X19" s="2" t="s">
        <v>208</v>
      </c>
      <c r="Y19" s="2" t="s">
        <v>30</v>
      </c>
      <c r="Z19" s="2" t="s">
        <v>42</v>
      </c>
      <c r="AA19" s="2" t="s">
        <v>168</v>
      </c>
    </row>
    <row r="20" spans="1:27" ht="14.25" customHeight="1">
      <c r="A20" s="2" t="s">
        <v>202</v>
      </c>
      <c r="B20" s="2" t="s">
        <v>183</v>
      </c>
      <c r="C20" s="2" t="s">
        <v>180</v>
      </c>
      <c r="D20" s="2" t="s">
        <v>199</v>
      </c>
      <c r="E20" s="2" t="s">
        <v>336</v>
      </c>
      <c r="F20" s="2" t="s">
        <v>187</v>
      </c>
      <c r="G20" s="2" t="s">
        <v>30</v>
      </c>
      <c r="H20" s="2" t="s">
        <v>30</v>
      </c>
      <c r="I20" s="2" t="s">
        <v>337</v>
      </c>
      <c r="J20" s="2" t="s">
        <v>206</v>
      </c>
      <c r="L20" s="2" t="s">
        <v>207</v>
      </c>
      <c r="M20" s="2" t="s">
        <v>204</v>
      </c>
      <c r="N20" s="2" t="s">
        <v>338</v>
      </c>
      <c r="O20" s="2" t="s">
        <v>339</v>
      </c>
      <c r="P20" s="2" t="s">
        <v>339</v>
      </c>
      <c r="Q20" s="2" t="s">
        <v>208</v>
      </c>
      <c r="R20" s="2" t="s">
        <v>339</v>
      </c>
      <c r="S20" s="2" t="s">
        <v>339</v>
      </c>
      <c r="T20" s="2" t="s">
        <v>340</v>
      </c>
      <c r="U20" s="2" t="s">
        <v>340</v>
      </c>
      <c r="W20" s="2" t="s">
        <v>172</v>
      </c>
      <c r="X20" s="2" t="s">
        <v>208</v>
      </c>
      <c r="Y20" s="2" t="s">
        <v>30</v>
      </c>
      <c r="Z20" s="2" t="s">
        <v>37</v>
      </c>
      <c r="AA20" s="2" t="s">
        <v>168</v>
      </c>
    </row>
    <row r="21" spans="1:27" ht="14.25" customHeight="1">
      <c r="A21" s="2" t="s">
        <v>235</v>
      </c>
      <c r="B21" s="2" t="s">
        <v>202</v>
      </c>
      <c r="C21" s="2" t="s">
        <v>199</v>
      </c>
      <c r="D21" s="2" t="s">
        <v>236</v>
      </c>
      <c r="E21" s="2" t="s">
        <v>237</v>
      </c>
      <c r="F21" s="2" t="s">
        <v>206</v>
      </c>
      <c r="G21" s="2" t="s">
        <v>30</v>
      </c>
      <c r="H21" s="2" t="s">
        <v>30</v>
      </c>
      <c r="I21" s="2" t="s">
        <v>238</v>
      </c>
      <c r="J21" s="2" t="s">
        <v>206</v>
      </c>
      <c r="L21" s="2" t="s">
        <v>239</v>
      </c>
      <c r="M21" s="2" t="s">
        <v>206</v>
      </c>
      <c r="N21" s="2" t="s">
        <v>30</v>
      </c>
      <c r="O21" s="2" t="s">
        <v>240</v>
      </c>
      <c r="P21" s="2" t="s">
        <v>240</v>
      </c>
      <c r="Q21" s="2" t="s">
        <v>241</v>
      </c>
      <c r="R21" s="2" t="s">
        <v>240</v>
      </c>
      <c r="S21" s="2" t="s">
        <v>240</v>
      </c>
      <c r="T21" s="2" t="s">
        <v>242</v>
      </c>
      <c r="U21" s="2" t="s">
        <v>242</v>
      </c>
      <c r="W21" s="2" t="s">
        <v>30</v>
      </c>
      <c r="X21" s="2" t="s">
        <v>241</v>
      </c>
      <c r="Y21" s="2" t="s">
        <v>30</v>
      </c>
      <c r="Z21" s="2" t="s">
        <v>37</v>
      </c>
      <c r="AA21" s="2" t="s">
        <v>168</v>
      </c>
    </row>
    <row r="22" spans="1:27" ht="14.25" customHeight="1">
      <c r="A22" s="2" t="s">
        <v>243</v>
      </c>
      <c r="B22" s="2" t="s">
        <v>202</v>
      </c>
      <c r="C22" s="2" t="s">
        <v>199</v>
      </c>
      <c r="D22" s="2" t="s">
        <v>244</v>
      </c>
      <c r="E22" s="2" t="s">
        <v>245</v>
      </c>
      <c r="F22" s="2" t="s">
        <v>206</v>
      </c>
      <c r="G22" s="2" t="s">
        <v>30</v>
      </c>
      <c r="H22" s="2" t="s">
        <v>30</v>
      </c>
      <c r="I22" s="2" t="s">
        <v>246</v>
      </c>
      <c r="J22" s="2" t="s">
        <v>206</v>
      </c>
      <c r="L22" s="2" t="s">
        <v>247</v>
      </c>
      <c r="M22" s="2" t="s">
        <v>206</v>
      </c>
      <c r="N22" s="2" t="s">
        <v>30</v>
      </c>
      <c r="O22" s="2" t="s">
        <v>248</v>
      </c>
      <c r="P22" s="2" t="s">
        <v>248</v>
      </c>
      <c r="Q22" s="2" t="s">
        <v>249</v>
      </c>
      <c r="R22" s="2" t="s">
        <v>248</v>
      </c>
      <c r="S22" s="2" t="s">
        <v>248</v>
      </c>
      <c r="T22" s="2" t="s">
        <v>250</v>
      </c>
      <c r="U22" s="2" t="s">
        <v>250</v>
      </c>
      <c r="W22" s="2" t="s">
        <v>30</v>
      </c>
      <c r="X22" s="2" t="s">
        <v>249</v>
      </c>
      <c r="Y22" s="2" t="s">
        <v>30</v>
      </c>
      <c r="Z22" s="2" t="s">
        <v>37</v>
      </c>
      <c r="AA22" s="2" t="s">
        <v>168</v>
      </c>
    </row>
    <row r="23" spans="1:27" ht="14.25" customHeight="1">
      <c r="A23" s="2" t="s">
        <v>251</v>
      </c>
      <c r="B23" s="2" t="s">
        <v>202</v>
      </c>
      <c r="C23" s="2" t="s">
        <v>199</v>
      </c>
      <c r="D23" s="2" t="s">
        <v>252</v>
      </c>
      <c r="E23" s="2" t="s">
        <v>253</v>
      </c>
      <c r="F23" s="2" t="s">
        <v>206</v>
      </c>
      <c r="G23" s="2" t="s">
        <v>30</v>
      </c>
      <c r="H23" s="2" t="s">
        <v>30</v>
      </c>
      <c r="I23" s="2" t="s">
        <v>254</v>
      </c>
      <c r="J23" s="2" t="s">
        <v>255</v>
      </c>
      <c r="L23" s="2" t="s">
        <v>256</v>
      </c>
      <c r="M23" s="2" t="s">
        <v>206</v>
      </c>
      <c r="N23" s="2" t="s">
        <v>30</v>
      </c>
      <c r="O23" s="2" t="s">
        <v>257</v>
      </c>
      <c r="P23" s="2" t="s">
        <v>257</v>
      </c>
      <c r="Q23" s="2" t="s">
        <v>258</v>
      </c>
      <c r="R23" s="2" t="s">
        <v>257</v>
      </c>
      <c r="S23" s="2" t="s">
        <v>257</v>
      </c>
      <c r="T23" s="2" t="s">
        <v>259</v>
      </c>
      <c r="U23" s="2" t="s">
        <v>259</v>
      </c>
      <c r="W23" s="2" t="s">
        <v>30</v>
      </c>
      <c r="X23" s="2" t="s">
        <v>258</v>
      </c>
      <c r="Y23" s="2" t="s">
        <v>30</v>
      </c>
      <c r="Z23" s="2" t="s">
        <v>42</v>
      </c>
      <c r="AA23" s="2" t="s">
        <v>168</v>
      </c>
    </row>
    <row r="24" spans="1:27" ht="14.25" customHeight="1">
      <c r="A24" s="2" t="s">
        <v>260</v>
      </c>
      <c r="B24" s="2" t="s">
        <v>202</v>
      </c>
      <c r="C24" s="2" t="s">
        <v>199</v>
      </c>
      <c r="D24" s="2" t="s">
        <v>261</v>
      </c>
      <c r="E24" s="2" t="s">
        <v>262</v>
      </c>
      <c r="F24" s="2" t="s">
        <v>206</v>
      </c>
      <c r="G24" s="2" t="s">
        <v>30</v>
      </c>
      <c r="H24" s="2" t="s">
        <v>30</v>
      </c>
      <c r="I24" s="2" t="s">
        <v>263</v>
      </c>
      <c r="J24" s="2" t="s">
        <v>206</v>
      </c>
      <c r="L24" s="2" t="s">
        <v>264</v>
      </c>
      <c r="M24" s="2" t="s">
        <v>265</v>
      </c>
      <c r="N24" s="2" t="s">
        <v>30</v>
      </c>
      <c r="O24" s="2" t="s">
        <v>266</v>
      </c>
      <c r="P24" s="2" t="s">
        <v>266</v>
      </c>
      <c r="Q24" s="2" t="s">
        <v>267</v>
      </c>
      <c r="R24" s="2" t="s">
        <v>266</v>
      </c>
      <c r="S24" s="2" t="s">
        <v>266</v>
      </c>
      <c r="T24" s="2" t="s">
        <v>268</v>
      </c>
      <c r="U24" s="2" t="s">
        <v>268</v>
      </c>
      <c r="W24" s="2" t="s">
        <v>30</v>
      </c>
      <c r="X24" s="2" t="s">
        <v>267</v>
      </c>
      <c r="Y24" s="2" t="s">
        <v>30</v>
      </c>
      <c r="Z24" s="2" t="s">
        <v>37</v>
      </c>
      <c r="AA24" s="2" t="s">
        <v>168</v>
      </c>
    </row>
    <row r="25" spans="1:27" ht="14.25" customHeight="1">
      <c r="A25" s="2" t="s">
        <v>176</v>
      </c>
      <c r="B25" s="2" t="s">
        <v>202</v>
      </c>
      <c r="C25" s="2" t="s">
        <v>199</v>
      </c>
      <c r="D25" s="2" t="s">
        <v>177</v>
      </c>
      <c r="E25" s="2" t="s">
        <v>269</v>
      </c>
      <c r="F25" s="2" t="s">
        <v>206</v>
      </c>
      <c r="G25" s="2" t="s">
        <v>30</v>
      </c>
      <c r="H25" s="2" t="s">
        <v>30</v>
      </c>
      <c r="I25" s="2" t="s">
        <v>270</v>
      </c>
      <c r="J25" s="2" t="s">
        <v>271</v>
      </c>
      <c r="L25" s="2" t="s">
        <v>272</v>
      </c>
      <c r="M25" s="2" t="s">
        <v>273</v>
      </c>
      <c r="N25" s="2" t="s">
        <v>274</v>
      </c>
      <c r="O25" s="2" t="s">
        <v>275</v>
      </c>
      <c r="P25" s="2" t="s">
        <v>275</v>
      </c>
      <c r="Q25" s="2" t="s">
        <v>276</v>
      </c>
      <c r="R25" s="2" t="s">
        <v>275</v>
      </c>
      <c r="S25" s="2" t="s">
        <v>275</v>
      </c>
      <c r="T25" s="2" t="s">
        <v>277</v>
      </c>
      <c r="U25" s="2" t="s">
        <v>277</v>
      </c>
      <c r="W25" s="2" t="s">
        <v>276</v>
      </c>
      <c r="X25" s="2" t="s">
        <v>276</v>
      </c>
      <c r="Y25" s="2" t="s">
        <v>30</v>
      </c>
      <c r="Z25" s="2" t="s">
        <v>37</v>
      </c>
      <c r="AA25" s="2" t="s">
        <v>168</v>
      </c>
    </row>
    <row r="26" spans="1:27" ht="14.25" customHeight="1">
      <c r="A26" s="2" t="s">
        <v>169</v>
      </c>
      <c r="B26" s="2" t="s">
        <v>30</v>
      </c>
      <c r="C26" s="2" t="s">
        <v>30</v>
      </c>
      <c r="D26" s="2" t="s">
        <v>170</v>
      </c>
      <c r="E26" s="2" t="s">
        <v>30</v>
      </c>
      <c r="F26" s="2" t="s">
        <v>30</v>
      </c>
      <c r="G26" s="2" t="s">
        <v>30</v>
      </c>
      <c r="H26" s="2" t="s">
        <v>30</v>
      </c>
      <c r="I26" s="2" t="s">
        <v>30</v>
      </c>
      <c r="J26" s="2" t="s">
        <v>30</v>
      </c>
      <c r="L26" s="2" t="s">
        <v>171</v>
      </c>
      <c r="M26" s="2" t="s">
        <v>30</v>
      </c>
      <c r="N26" s="2" t="s">
        <v>30</v>
      </c>
      <c r="O26" s="2" t="s">
        <v>172</v>
      </c>
      <c r="P26" s="2" t="s">
        <v>172</v>
      </c>
      <c r="Q26" s="2" t="s">
        <v>172</v>
      </c>
      <c r="R26" s="2" t="s">
        <v>172</v>
      </c>
      <c r="S26" s="2" t="s">
        <v>172</v>
      </c>
      <c r="T26" s="2" t="s">
        <v>172</v>
      </c>
      <c r="U26" s="2" t="s">
        <v>172</v>
      </c>
      <c r="W26" s="2" t="s">
        <v>173</v>
      </c>
      <c r="X26" s="2" t="s">
        <v>172</v>
      </c>
      <c r="Y26" s="2" t="s">
        <v>30</v>
      </c>
      <c r="Z26" s="2" t="s">
        <v>37</v>
      </c>
      <c r="AA26" s="2" t="s">
        <v>168</v>
      </c>
    </row>
    <row r="27" spans="1:27" ht="14.25" customHeight="1">
      <c r="A27" s="2" t="s">
        <v>169</v>
      </c>
      <c r="B27" s="2" t="s">
        <v>169</v>
      </c>
      <c r="C27" s="2" t="s">
        <v>170</v>
      </c>
      <c r="D27" s="2" t="s">
        <v>280</v>
      </c>
      <c r="E27" s="2" t="s">
        <v>30</v>
      </c>
      <c r="F27" s="2" t="s">
        <v>30</v>
      </c>
      <c r="G27" s="2" t="s">
        <v>281</v>
      </c>
      <c r="H27" s="2" t="s">
        <v>196</v>
      </c>
      <c r="I27" s="2" t="s">
        <v>282</v>
      </c>
      <c r="J27" s="2" t="s">
        <v>196</v>
      </c>
      <c r="L27" s="2" t="s">
        <v>283</v>
      </c>
      <c r="M27" s="2" t="s">
        <v>196</v>
      </c>
      <c r="N27" s="2" t="s">
        <v>30</v>
      </c>
      <c r="O27" s="2" t="s">
        <v>172</v>
      </c>
      <c r="P27" s="2" t="s">
        <v>172</v>
      </c>
      <c r="Q27" s="2" t="s">
        <v>172</v>
      </c>
      <c r="R27" s="2" t="s">
        <v>172</v>
      </c>
      <c r="S27" s="2" t="s">
        <v>172</v>
      </c>
      <c r="T27" s="2" t="s">
        <v>172</v>
      </c>
      <c r="U27" s="2" t="s">
        <v>172</v>
      </c>
      <c r="W27" s="2" t="s">
        <v>173</v>
      </c>
      <c r="X27" s="2" t="s">
        <v>172</v>
      </c>
      <c r="Y27" s="2" t="s">
        <v>30</v>
      </c>
      <c r="Z27" s="2" t="s">
        <v>37</v>
      </c>
      <c r="AA27" s="2" t="s">
        <v>168</v>
      </c>
    </row>
    <row r="28" spans="1:27" ht="14.25" customHeight="1">
      <c r="A28" s="2" t="s">
        <v>284</v>
      </c>
      <c r="B28" s="2" t="s">
        <v>169</v>
      </c>
      <c r="C28" s="2" t="s">
        <v>280</v>
      </c>
      <c r="D28" s="2" t="s">
        <v>285</v>
      </c>
      <c r="E28" s="2" t="s">
        <v>30</v>
      </c>
      <c r="F28" s="2" t="s">
        <v>30</v>
      </c>
      <c r="G28" s="2" t="s">
        <v>286</v>
      </c>
      <c r="H28" s="2" t="s">
        <v>196</v>
      </c>
      <c r="I28" s="2" t="s">
        <v>287</v>
      </c>
      <c r="J28" s="2" t="s">
        <v>196</v>
      </c>
      <c r="L28" s="2" t="s">
        <v>288</v>
      </c>
      <c r="M28" s="2" t="s">
        <v>196</v>
      </c>
      <c r="N28" s="2" t="s">
        <v>30</v>
      </c>
      <c r="O28" s="2" t="s">
        <v>172</v>
      </c>
      <c r="P28" s="2" t="s">
        <v>172</v>
      </c>
      <c r="Q28" s="2" t="s">
        <v>172</v>
      </c>
      <c r="R28" s="2" t="s">
        <v>172</v>
      </c>
      <c r="S28" s="2" t="s">
        <v>172</v>
      </c>
      <c r="T28" s="2" t="s">
        <v>172</v>
      </c>
      <c r="U28" s="2" t="s">
        <v>172</v>
      </c>
      <c r="W28" s="2" t="s">
        <v>173</v>
      </c>
      <c r="X28" s="2" t="s">
        <v>172</v>
      </c>
      <c r="Y28" s="2" t="s">
        <v>30</v>
      </c>
      <c r="Z28" s="2" t="s">
        <v>37</v>
      </c>
      <c r="AA28" s="2" t="s">
        <v>168</v>
      </c>
    </row>
    <row r="29" spans="1:27" ht="14.25" customHeight="1">
      <c r="A29" s="2" t="s">
        <v>192</v>
      </c>
      <c r="B29" s="2" t="s">
        <v>284</v>
      </c>
      <c r="C29" s="2" t="s">
        <v>285</v>
      </c>
      <c r="D29" s="2" t="s">
        <v>193</v>
      </c>
      <c r="E29" s="2" t="s">
        <v>30</v>
      </c>
      <c r="F29" s="2" t="s">
        <v>30</v>
      </c>
      <c r="G29" s="2" t="s">
        <v>345</v>
      </c>
      <c r="H29" s="2" t="s">
        <v>196</v>
      </c>
      <c r="I29" s="2" t="s">
        <v>346</v>
      </c>
      <c r="J29" s="2" t="s">
        <v>196</v>
      </c>
      <c r="L29" s="2" t="s">
        <v>347</v>
      </c>
      <c r="M29" s="2" t="s">
        <v>196</v>
      </c>
      <c r="N29" s="2" t="s">
        <v>30</v>
      </c>
      <c r="O29" s="2" t="s">
        <v>172</v>
      </c>
      <c r="P29" s="2" t="s">
        <v>172</v>
      </c>
      <c r="Q29" s="2" t="s">
        <v>172</v>
      </c>
      <c r="R29" s="2" t="s">
        <v>172</v>
      </c>
      <c r="S29" s="2" t="s">
        <v>172</v>
      </c>
      <c r="T29" s="2" t="s">
        <v>172</v>
      </c>
      <c r="U29" s="2" t="s">
        <v>172</v>
      </c>
      <c r="W29" s="2" t="s">
        <v>173</v>
      </c>
      <c r="X29" s="2" t="s">
        <v>172</v>
      </c>
      <c r="Y29" s="2" t="s">
        <v>30</v>
      </c>
      <c r="Z29" s="2" t="s">
        <v>37</v>
      </c>
      <c r="AA29" s="2" t="s">
        <v>168</v>
      </c>
    </row>
    <row r="30" spans="1:27" ht="14.25" customHeight="1">
      <c r="A30" s="2" t="s">
        <v>191</v>
      </c>
      <c r="B30" s="2" t="s">
        <v>192</v>
      </c>
      <c r="C30" s="2" t="s">
        <v>193</v>
      </c>
      <c r="D30" s="2" t="s">
        <v>194</v>
      </c>
      <c r="E30" s="2" t="s">
        <v>30</v>
      </c>
      <c r="F30" s="2" t="s">
        <v>30</v>
      </c>
      <c r="G30" s="2" t="s">
        <v>195</v>
      </c>
      <c r="H30" s="2" t="s">
        <v>196</v>
      </c>
      <c r="I30" s="2" t="s">
        <v>197</v>
      </c>
      <c r="J30" s="2" t="s">
        <v>196</v>
      </c>
      <c r="L30" s="2" t="s">
        <v>30</v>
      </c>
      <c r="M30" s="2" t="s">
        <v>30</v>
      </c>
      <c r="N30" s="2" t="s">
        <v>198</v>
      </c>
      <c r="O30" s="2" t="s">
        <v>172</v>
      </c>
      <c r="P30" s="2" t="s">
        <v>172</v>
      </c>
      <c r="Q30" s="2" t="s">
        <v>172</v>
      </c>
      <c r="R30" s="2" t="s">
        <v>172</v>
      </c>
      <c r="S30" s="2" t="s">
        <v>172</v>
      </c>
      <c r="T30" s="2" t="s">
        <v>172</v>
      </c>
      <c r="U30" s="2" t="s">
        <v>172</v>
      </c>
      <c r="W30" s="2" t="s">
        <v>173</v>
      </c>
      <c r="X30" s="2" t="s">
        <v>172</v>
      </c>
      <c r="Y30" s="2" t="s">
        <v>30</v>
      </c>
      <c r="Z30" s="2" t="s">
        <v>37</v>
      </c>
      <c r="AA30" s="2" t="s">
        <v>168</v>
      </c>
    </row>
    <row r="31" spans="1:27" ht="14.25" customHeight="1"/>
    <row r="32" spans="1:2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Been</vt:lpstr>
      <vt:lpstr>Veringa</vt:lpstr>
      <vt:lpstr>All</vt:lpstr>
      <vt:lpstr>All2</vt:lpstr>
      <vt:lpstr>Kuijpers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Olivier Norbertus Kuijpers</cp:lastModifiedBy>
  <dcterms:created xsi:type="dcterms:W3CDTF">2022-12-06T16:28:54Z</dcterms:created>
  <dcterms:modified xsi:type="dcterms:W3CDTF">2024-07-25T14:37:18Z</dcterms:modified>
</cp:coreProperties>
</file>