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От угла в центре" sheetId="1" r:id="rId1"/>
    <sheet name="Центр-горизонталь квадрата" sheetId="2" r:id="rId2"/>
    <sheet name="Центр-вертикаль квадрата" sheetId="3" r:id="rId3"/>
  </sheets>
  <calcPr calcId="125725"/>
</workbook>
</file>

<file path=xl/calcChain.xml><?xml version="1.0" encoding="utf-8"?>
<calcChain xmlns="http://schemas.openxmlformats.org/spreadsheetml/2006/main">
  <c r="G3" i="3"/>
  <c r="G2"/>
  <c r="J2"/>
  <c r="J3" s="1"/>
  <c r="J2" i="2"/>
  <c r="J3"/>
  <c r="G2"/>
  <c r="G3" s="1"/>
  <c r="J3" i="1"/>
  <c r="G3"/>
  <c r="J2"/>
</calcChain>
</file>

<file path=xl/sharedStrings.xml><?xml version="1.0" encoding="utf-8"?>
<sst xmlns="http://schemas.openxmlformats.org/spreadsheetml/2006/main" count="229" uniqueCount="9">
  <si>
    <t>При таком параметре</t>
  </si>
  <si>
    <t>Минимальное значение Хаусдорфова расстояния</t>
  </si>
  <si>
    <t>Хаусдорфово расстояние</t>
  </si>
  <si>
    <t>Число кругов</t>
  </si>
  <si>
    <t>X</t>
  </si>
  <si>
    <t>Y</t>
  </si>
  <si>
    <t>Угол</t>
  </si>
  <si>
    <t>Минимальное значение числа кругов</t>
  </si>
  <si>
    <t>0</t>
  </si>
</sst>
</file>

<file path=xl/styles.xml><?xml version="1.0" encoding="utf-8"?>
<styleSheet xmlns="http://schemas.openxmlformats.org/spreadsheetml/2006/main">
  <numFmts count="1">
    <numFmt numFmtId="167" formatCode="0.0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Хаусдорфова расстояния от поворота овала Кассини,</a:t>
            </a:r>
            <a:r>
              <a:rPr lang="ru-RU" baseline="0"/>
              <a:t> расположенного в начале координат</a:t>
            </a:r>
            <a:endParaRPr lang="ru-RU"/>
          </a:p>
        </c:rich>
      </c:tx>
      <c:layout>
        <c:manualLayout>
          <c:xMode val="edge"/>
          <c:yMode val="edge"/>
          <c:x val="0.20102366477114941"/>
          <c:y val="2.1220159151193633E-2"/>
        </c:manualLayout>
      </c:layout>
    </c:title>
    <c:plotArea>
      <c:layout>
        <c:manualLayout>
          <c:layoutTarget val="inner"/>
          <c:xMode val="edge"/>
          <c:yMode val="edge"/>
          <c:x val="0.10683300507132756"/>
          <c:y val="0.11969060896565648"/>
          <c:w val="0.8625736595730743"/>
          <c:h val="0.7300553478560537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'От угла в центре'!$E$2:$E$362</c:f>
              <c:numCache>
                <c:formatCode>0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'От угла в центре'!$A$2:$A$362</c:f>
              <c:numCache>
                <c:formatCode>0.0000</c:formatCode>
                <c:ptCount val="361"/>
                <c:pt idx="0">
                  <c:v>1.8621000000000001</c:v>
                </c:pt>
                <c:pt idx="1">
                  <c:v>1.9322999999999999</c:v>
                </c:pt>
                <c:pt idx="2">
                  <c:v>1.7241</c:v>
                </c:pt>
                <c:pt idx="3">
                  <c:v>1.7058</c:v>
                </c:pt>
                <c:pt idx="4">
                  <c:v>1.8656999999999999</c:v>
                </c:pt>
                <c:pt idx="5">
                  <c:v>1.8241000000000001</c:v>
                </c:pt>
                <c:pt idx="6">
                  <c:v>1.8828</c:v>
                </c:pt>
                <c:pt idx="7">
                  <c:v>1.8236000000000001</c:v>
                </c:pt>
                <c:pt idx="8">
                  <c:v>1.7512000000000001</c:v>
                </c:pt>
                <c:pt idx="9">
                  <c:v>1.6786000000000001</c:v>
                </c:pt>
                <c:pt idx="10">
                  <c:v>1.6465000000000001</c:v>
                </c:pt>
                <c:pt idx="11">
                  <c:v>1.6253</c:v>
                </c:pt>
                <c:pt idx="12">
                  <c:v>1.6773</c:v>
                </c:pt>
                <c:pt idx="13">
                  <c:v>1.9801</c:v>
                </c:pt>
                <c:pt idx="14">
                  <c:v>1.9857</c:v>
                </c:pt>
                <c:pt idx="15">
                  <c:v>1.9281999999999999</c:v>
                </c:pt>
                <c:pt idx="16">
                  <c:v>1.8938999999999999</c:v>
                </c:pt>
                <c:pt idx="17">
                  <c:v>1.8626</c:v>
                </c:pt>
                <c:pt idx="18">
                  <c:v>1.8586</c:v>
                </c:pt>
                <c:pt idx="19">
                  <c:v>1.9392</c:v>
                </c:pt>
                <c:pt idx="20">
                  <c:v>1.8673999999999999</c:v>
                </c:pt>
                <c:pt idx="21">
                  <c:v>1.8386</c:v>
                </c:pt>
                <c:pt idx="22">
                  <c:v>1.9104000000000001</c:v>
                </c:pt>
                <c:pt idx="23">
                  <c:v>1.9996</c:v>
                </c:pt>
                <c:pt idx="24">
                  <c:v>1.9490000000000001</c:v>
                </c:pt>
                <c:pt idx="25">
                  <c:v>1.9024000000000001</c:v>
                </c:pt>
                <c:pt idx="26">
                  <c:v>1.8565</c:v>
                </c:pt>
                <c:pt idx="27">
                  <c:v>1.8157000000000001</c:v>
                </c:pt>
                <c:pt idx="28">
                  <c:v>1.8366</c:v>
                </c:pt>
                <c:pt idx="29">
                  <c:v>1.8956</c:v>
                </c:pt>
                <c:pt idx="30">
                  <c:v>1.7089000000000001</c:v>
                </c:pt>
                <c:pt idx="31">
                  <c:v>1.8956</c:v>
                </c:pt>
                <c:pt idx="32">
                  <c:v>1.8366</c:v>
                </c:pt>
                <c:pt idx="33">
                  <c:v>1.8157000000000001</c:v>
                </c:pt>
                <c:pt idx="34">
                  <c:v>1.8565</c:v>
                </c:pt>
                <c:pt idx="35">
                  <c:v>1.9024000000000001</c:v>
                </c:pt>
                <c:pt idx="36">
                  <c:v>1.9490000000000001</c:v>
                </c:pt>
                <c:pt idx="37">
                  <c:v>1.9996</c:v>
                </c:pt>
                <c:pt idx="38">
                  <c:v>1.9104000000000001</c:v>
                </c:pt>
                <c:pt idx="39">
                  <c:v>1.8386</c:v>
                </c:pt>
                <c:pt idx="40">
                  <c:v>1.8673999999999999</c:v>
                </c:pt>
                <c:pt idx="41">
                  <c:v>1.9392</c:v>
                </c:pt>
                <c:pt idx="42">
                  <c:v>1.8586</c:v>
                </c:pt>
                <c:pt idx="43">
                  <c:v>1.8626</c:v>
                </c:pt>
                <c:pt idx="44">
                  <c:v>1.8938999999999999</c:v>
                </c:pt>
                <c:pt idx="45">
                  <c:v>1.9281999999999999</c:v>
                </c:pt>
                <c:pt idx="46">
                  <c:v>1.9857</c:v>
                </c:pt>
                <c:pt idx="47">
                  <c:v>1.9801</c:v>
                </c:pt>
                <c:pt idx="48">
                  <c:v>1.6773</c:v>
                </c:pt>
                <c:pt idx="49">
                  <c:v>1.6253</c:v>
                </c:pt>
                <c:pt idx="50">
                  <c:v>1.6465000000000001</c:v>
                </c:pt>
                <c:pt idx="51">
                  <c:v>1.6786000000000001</c:v>
                </c:pt>
                <c:pt idx="52">
                  <c:v>1.7512000000000001</c:v>
                </c:pt>
                <c:pt idx="53">
                  <c:v>1.8236000000000001</c:v>
                </c:pt>
                <c:pt idx="54">
                  <c:v>1.8828</c:v>
                </c:pt>
                <c:pt idx="55">
                  <c:v>1.8241000000000001</c:v>
                </c:pt>
                <c:pt idx="56">
                  <c:v>1.8656999999999999</c:v>
                </c:pt>
                <c:pt idx="57">
                  <c:v>1.7058</c:v>
                </c:pt>
                <c:pt idx="58">
                  <c:v>1.7241</c:v>
                </c:pt>
                <c:pt idx="59">
                  <c:v>1.9322999999999999</c:v>
                </c:pt>
                <c:pt idx="60">
                  <c:v>1.8621000000000001</c:v>
                </c:pt>
                <c:pt idx="61">
                  <c:v>1.9322999999999999</c:v>
                </c:pt>
                <c:pt idx="62">
                  <c:v>1.7241</c:v>
                </c:pt>
                <c:pt idx="63">
                  <c:v>1.7058</c:v>
                </c:pt>
                <c:pt idx="64">
                  <c:v>1.8656999999999999</c:v>
                </c:pt>
                <c:pt idx="65">
                  <c:v>1.8241000000000001</c:v>
                </c:pt>
                <c:pt idx="66">
                  <c:v>1.8828</c:v>
                </c:pt>
                <c:pt idx="67">
                  <c:v>1.8236000000000001</c:v>
                </c:pt>
                <c:pt idx="68">
                  <c:v>1.7512000000000001</c:v>
                </c:pt>
                <c:pt idx="69">
                  <c:v>1.6786000000000001</c:v>
                </c:pt>
                <c:pt idx="70">
                  <c:v>1.6465000000000001</c:v>
                </c:pt>
                <c:pt idx="71">
                  <c:v>1.6253</c:v>
                </c:pt>
                <c:pt idx="72">
                  <c:v>1.6773</c:v>
                </c:pt>
                <c:pt idx="73">
                  <c:v>1.9801</c:v>
                </c:pt>
                <c:pt idx="74">
                  <c:v>1.9857</c:v>
                </c:pt>
                <c:pt idx="75">
                  <c:v>1.9281999999999999</c:v>
                </c:pt>
                <c:pt idx="76">
                  <c:v>1.8938999999999999</c:v>
                </c:pt>
                <c:pt idx="77">
                  <c:v>1.8626</c:v>
                </c:pt>
                <c:pt idx="78">
                  <c:v>1.8586</c:v>
                </c:pt>
                <c:pt idx="79">
                  <c:v>1.9392</c:v>
                </c:pt>
                <c:pt idx="80">
                  <c:v>1.8673999999999999</c:v>
                </c:pt>
                <c:pt idx="81">
                  <c:v>1.8386</c:v>
                </c:pt>
                <c:pt idx="82">
                  <c:v>1.9104000000000001</c:v>
                </c:pt>
                <c:pt idx="83">
                  <c:v>1.9996</c:v>
                </c:pt>
                <c:pt idx="84">
                  <c:v>1.9490000000000001</c:v>
                </c:pt>
                <c:pt idx="85">
                  <c:v>1.9024000000000001</c:v>
                </c:pt>
                <c:pt idx="86">
                  <c:v>1.8565</c:v>
                </c:pt>
                <c:pt idx="87">
                  <c:v>1.8157000000000001</c:v>
                </c:pt>
                <c:pt idx="88">
                  <c:v>1.8366</c:v>
                </c:pt>
                <c:pt idx="89">
                  <c:v>1.8956</c:v>
                </c:pt>
                <c:pt idx="90">
                  <c:v>1.7089000000000001</c:v>
                </c:pt>
                <c:pt idx="91">
                  <c:v>1.8956</c:v>
                </c:pt>
                <c:pt idx="92">
                  <c:v>1.8366</c:v>
                </c:pt>
                <c:pt idx="93">
                  <c:v>1.8157000000000001</c:v>
                </c:pt>
                <c:pt idx="94">
                  <c:v>1.8565</c:v>
                </c:pt>
                <c:pt idx="95">
                  <c:v>1.9024000000000001</c:v>
                </c:pt>
                <c:pt idx="96">
                  <c:v>1.9490000000000001</c:v>
                </c:pt>
                <c:pt idx="97">
                  <c:v>1.9996</c:v>
                </c:pt>
                <c:pt idx="98">
                  <c:v>1.9104000000000001</c:v>
                </c:pt>
                <c:pt idx="99">
                  <c:v>1.8386</c:v>
                </c:pt>
                <c:pt idx="100">
                  <c:v>1.8673999999999999</c:v>
                </c:pt>
                <c:pt idx="101">
                  <c:v>1.9392</c:v>
                </c:pt>
                <c:pt idx="102">
                  <c:v>1.8586</c:v>
                </c:pt>
                <c:pt idx="103">
                  <c:v>1.8626</c:v>
                </c:pt>
                <c:pt idx="104">
                  <c:v>1.8938999999999999</c:v>
                </c:pt>
                <c:pt idx="105">
                  <c:v>1.9281999999999999</c:v>
                </c:pt>
                <c:pt idx="106">
                  <c:v>1.9857</c:v>
                </c:pt>
                <c:pt idx="107">
                  <c:v>1.9801</c:v>
                </c:pt>
                <c:pt idx="108">
                  <c:v>1.6773</c:v>
                </c:pt>
                <c:pt idx="109">
                  <c:v>1.6253</c:v>
                </c:pt>
                <c:pt idx="110">
                  <c:v>1.6465000000000001</c:v>
                </c:pt>
                <c:pt idx="111">
                  <c:v>1.6786000000000001</c:v>
                </c:pt>
                <c:pt idx="112">
                  <c:v>1.7512000000000001</c:v>
                </c:pt>
                <c:pt idx="113">
                  <c:v>1.8236000000000001</c:v>
                </c:pt>
                <c:pt idx="114">
                  <c:v>1.8828</c:v>
                </c:pt>
                <c:pt idx="115">
                  <c:v>1.8241000000000001</c:v>
                </c:pt>
                <c:pt idx="116">
                  <c:v>1.8656999999999999</c:v>
                </c:pt>
                <c:pt idx="117">
                  <c:v>1.7058</c:v>
                </c:pt>
                <c:pt idx="118">
                  <c:v>1.7241</c:v>
                </c:pt>
                <c:pt idx="119">
                  <c:v>1.9322999999999999</c:v>
                </c:pt>
                <c:pt idx="120">
                  <c:v>1.8621000000000001</c:v>
                </c:pt>
                <c:pt idx="121">
                  <c:v>1.9322999999999999</c:v>
                </c:pt>
                <c:pt idx="122">
                  <c:v>1.7241</c:v>
                </c:pt>
                <c:pt idx="123">
                  <c:v>1.7058</c:v>
                </c:pt>
                <c:pt idx="124">
                  <c:v>1.8656999999999999</c:v>
                </c:pt>
                <c:pt idx="125">
                  <c:v>1.8241000000000001</c:v>
                </c:pt>
                <c:pt idx="126">
                  <c:v>1.8828</c:v>
                </c:pt>
                <c:pt idx="127">
                  <c:v>1.8236000000000001</c:v>
                </c:pt>
                <c:pt idx="128">
                  <c:v>1.7512000000000001</c:v>
                </c:pt>
                <c:pt idx="129">
                  <c:v>1.6786000000000001</c:v>
                </c:pt>
                <c:pt idx="130">
                  <c:v>1.6465000000000001</c:v>
                </c:pt>
                <c:pt idx="131">
                  <c:v>1.6253</c:v>
                </c:pt>
                <c:pt idx="132">
                  <c:v>1.6773</c:v>
                </c:pt>
                <c:pt idx="133">
                  <c:v>1.9801</c:v>
                </c:pt>
                <c:pt idx="134">
                  <c:v>1.9857</c:v>
                </c:pt>
                <c:pt idx="135">
                  <c:v>1.9281999999999999</c:v>
                </c:pt>
                <c:pt idx="136">
                  <c:v>1.8938999999999999</c:v>
                </c:pt>
                <c:pt idx="137">
                  <c:v>1.8626</c:v>
                </c:pt>
                <c:pt idx="138">
                  <c:v>1.8586</c:v>
                </c:pt>
                <c:pt idx="139">
                  <c:v>1.9392</c:v>
                </c:pt>
                <c:pt idx="140">
                  <c:v>1.8673999999999999</c:v>
                </c:pt>
                <c:pt idx="141">
                  <c:v>1.8386</c:v>
                </c:pt>
                <c:pt idx="142">
                  <c:v>1.9104000000000001</c:v>
                </c:pt>
                <c:pt idx="143">
                  <c:v>1.9996</c:v>
                </c:pt>
                <c:pt idx="144">
                  <c:v>1.9490000000000001</c:v>
                </c:pt>
                <c:pt idx="145">
                  <c:v>1.9024000000000001</c:v>
                </c:pt>
                <c:pt idx="146">
                  <c:v>1.8565</c:v>
                </c:pt>
                <c:pt idx="147">
                  <c:v>1.8157000000000001</c:v>
                </c:pt>
                <c:pt idx="148">
                  <c:v>1.8366</c:v>
                </c:pt>
                <c:pt idx="149">
                  <c:v>1.8956</c:v>
                </c:pt>
                <c:pt idx="150">
                  <c:v>1.7089000000000001</c:v>
                </c:pt>
                <c:pt idx="151">
                  <c:v>1.8956</c:v>
                </c:pt>
                <c:pt idx="152">
                  <c:v>1.8366</c:v>
                </c:pt>
                <c:pt idx="153">
                  <c:v>1.8157000000000001</c:v>
                </c:pt>
                <c:pt idx="154">
                  <c:v>1.8565</c:v>
                </c:pt>
                <c:pt idx="155">
                  <c:v>1.9024000000000001</c:v>
                </c:pt>
                <c:pt idx="156">
                  <c:v>1.9490000000000001</c:v>
                </c:pt>
                <c:pt idx="157">
                  <c:v>1.9996</c:v>
                </c:pt>
                <c:pt idx="158">
                  <c:v>1.9104000000000001</c:v>
                </c:pt>
                <c:pt idx="159">
                  <c:v>1.8386</c:v>
                </c:pt>
                <c:pt idx="160">
                  <c:v>1.8673999999999999</c:v>
                </c:pt>
                <c:pt idx="161">
                  <c:v>1.9392</c:v>
                </c:pt>
                <c:pt idx="162">
                  <c:v>1.8586</c:v>
                </c:pt>
                <c:pt idx="163">
                  <c:v>1.8626</c:v>
                </c:pt>
                <c:pt idx="164">
                  <c:v>1.8938999999999999</c:v>
                </c:pt>
                <c:pt idx="165">
                  <c:v>1.9281999999999999</c:v>
                </c:pt>
                <c:pt idx="166">
                  <c:v>1.9857</c:v>
                </c:pt>
                <c:pt idx="167">
                  <c:v>1.9801</c:v>
                </c:pt>
                <c:pt idx="168">
                  <c:v>1.6773</c:v>
                </c:pt>
                <c:pt idx="169">
                  <c:v>1.6253</c:v>
                </c:pt>
                <c:pt idx="170">
                  <c:v>1.6465000000000001</c:v>
                </c:pt>
                <c:pt idx="171">
                  <c:v>1.6786000000000001</c:v>
                </c:pt>
                <c:pt idx="172">
                  <c:v>1.7512000000000001</c:v>
                </c:pt>
                <c:pt idx="173">
                  <c:v>1.8236000000000001</c:v>
                </c:pt>
                <c:pt idx="174">
                  <c:v>1.8828</c:v>
                </c:pt>
                <c:pt idx="175">
                  <c:v>1.8241000000000001</c:v>
                </c:pt>
                <c:pt idx="176">
                  <c:v>1.8656999999999999</c:v>
                </c:pt>
                <c:pt idx="177">
                  <c:v>1.7058</c:v>
                </c:pt>
                <c:pt idx="178">
                  <c:v>1.7241</c:v>
                </c:pt>
                <c:pt idx="179">
                  <c:v>1.9323999999999999</c:v>
                </c:pt>
                <c:pt idx="180">
                  <c:v>1.8621000000000001</c:v>
                </c:pt>
                <c:pt idx="181">
                  <c:v>1.9322999999999999</c:v>
                </c:pt>
                <c:pt idx="182">
                  <c:v>1.7241</c:v>
                </c:pt>
                <c:pt idx="183">
                  <c:v>1.7058</c:v>
                </c:pt>
                <c:pt idx="184">
                  <c:v>1.8656999999999999</c:v>
                </c:pt>
                <c:pt idx="185">
                  <c:v>1.8241000000000001</c:v>
                </c:pt>
                <c:pt idx="186">
                  <c:v>1.8828</c:v>
                </c:pt>
                <c:pt idx="187">
                  <c:v>1.8236000000000001</c:v>
                </c:pt>
                <c:pt idx="188">
                  <c:v>1.7512000000000001</c:v>
                </c:pt>
                <c:pt idx="189">
                  <c:v>1.6786000000000001</c:v>
                </c:pt>
                <c:pt idx="190">
                  <c:v>1.6465000000000001</c:v>
                </c:pt>
                <c:pt idx="191">
                  <c:v>1.6253</c:v>
                </c:pt>
                <c:pt idx="192">
                  <c:v>1.6773</c:v>
                </c:pt>
                <c:pt idx="193">
                  <c:v>1.9801</c:v>
                </c:pt>
                <c:pt idx="194">
                  <c:v>1.9857</c:v>
                </c:pt>
                <c:pt idx="195">
                  <c:v>1.9281999999999999</c:v>
                </c:pt>
                <c:pt idx="196">
                  <c:v>1.8938999999999999</c:v>
                </c:pt>
                <c:pt idx="197">
                  <c:v>1.8626</c:v>
                </c:pt>
                <c:pt idx="198">
                  <c:v>1.8586</c:v>
                </c:pt>
                <c:pt idx="199">
                  <c:v>1.9392</c:v>
                </c:pt>
                <c:pt idx="200">
                  <c:v>1.8673999999999999</c:v>
                </c:pt>
                <c:pt idx="201">
                  <c:v>1.8386</c:v>
                </c:pt>
                <c:pt idx="202">
                  <c:v>1.9104000000000001</c:v>
                </c:pt>
                <c:pt idx="203">
                  <c:v>1.9996</c:v>
                </c:pt>
                <c:pt idx="204">
                  <c:v>1.9490000000000001</c:v>
                </c:pt>
                <c:pt idx="205">
                  <c:v>1.9024000000000001</c:v>
                </c:pt>
                <c:pt idx="206">
                  <c:v>1.8565</c:v>
                </c:pt>
                <c:pt idx="207">
                  <c:v>1.8157000000000001</c:v>
                </c:pt>
                <c:pt idx="208">
                  <c:v>1.8366</c:v>
                </c:pt>
                <c:pt idx="209">
                  <c:v>1.8956</c:v>
                </c:pt>
                <c:pt idx="210">
                  <c:v>1.7089000000000001</c:v>
                </c:pt>
                <c:pt idx="211">
                  <c:v>1.8956</c:v>
                </c:pt>
                <c:pt idx="212">
                  <c:v>1.8366</c:v>
                </c:pt>
                <c:pt idx="213">
                  <c:v>1.8157000000000001</c:v>
                </c:pt>
                <c:pt idx="214">
                  <c:v>1.8565</c:v>
                </c:pt>
                <c:pt idx="215">
                  <c:v>1.9024000000000001</c:v>
                </c:pt>
                <c:pt idx="216">
                  <c:v>1.9490000000000001</c:v>
                </c:pt>
                <c:pt idx="217">
                  <c:v>1.9996</c:v>
                </c:pt>
                <c:pt idx="218">
                  <c:v>1.9104000000000001</c:v>
                </c:pt>
                <c:pt idx="219">
                  <c:v>1.8386</c:v>
                </c:pt>
                <c:pt idx="220">
                  <c:v>1.8673999999999999</c:v>
                </c:pt>
                <c:pt idx="221">
                  <c:v>1.9391</c:v>
                </c:pt>
                <c:pt idx="222">
                  <c:v>1.8586</c:v>
                </c:pt>
                <c:pt idx="223">
                  <c:v>1.8626</c:v>
                </c:pt>
                <c:pt idx="224">
                  <c:v>1.8938999999999999</c:v>
                </c:pt>
                <c:pt idx="225">
                  <c:v>1.9281999999999999</c:v>
                </c:pt>
                <c:pt idx="226">
                  <c:v>1.9857</c:v>
                </c:pt>
                <c:pt idx="227">
                  <c:v>1.9801</c:v>
                </c:pt>
                <c:pt idx="228">
                  <c:v>1.6773</c:v>
                </c:pt>
                <c:pt idx="229">
                  <c:v>1.6253</c:v>
                </c:pt>
                <c:pt idx="230">
                  <c:v>1.6465000000000001</c:v>
                </c:pt>
                <c:pt idx="231">
                  <c:v>1.6786000000000001</c:v>
                </c:pt>
                <c:pt idx="232">
                  <c:v>1.7512000000000001</c:v>
                </c:pt>
                <c:pt idx="233">
                  <c:v>1.8236000000000001</c:v>
                </c:pt>
                <c:pt idx="234">
                  <c:v>1.8828</c:v>
                </c:pt>
                <c:pt idx="235">
                  <c:v>1.8241000000000001</c:v>
                </c:pt>
                <c:pt idx="236">
                  <c:v>1.8656999999999999</c:v>
                </c:pt>
                <c:pt idx="237">
                  <c:v>1.7058</c:v>
                </c:pt>
                <c:pt idx="238">
                  <c:v>1.7241</c:v>
                </c:pt>
                <c:pt idx="239">
                  <c:v>1.9323999999999999</c:v>
                </c:pt>
                <c:pt idx="240">
                  <c:v>1.8621000000000001</c:v>
                </c:pt>
                <c:pt idx="241">
                  <c:v>1.9322999999999999</c:v>
                </c:pt>
                <c:pt idx="242">
                  <c:v>1.7241</c:v>
                </c:pt>
                <c:pt idx="243">
                  <c:v>1.7058</c:v>
                </c:pt>
                <c:pt idx="244">
                  <c:v>1.8656999999999999</c:v>
                </c:pt>
                <c:pt idx="245">
                  <c:v>1.8241000000000001</c:v>
                </c:pt>
                <c:pt idx="246">
                  <c:v>1.8828</c:v>
                </c:pt>
                <c:pt idx="247">
                  <c:v>1.8236000000000001</c:v>
                </c:pt>
                <c:pt idx="248">
                  <c:v>1.7512000000000001</c:v>
                </c:pt>
                <c:pt idx="249">
                  <c:v>1.6786000000000001</c:v>
                </c:pt>
                <c:pt idx="250">
                  <c:v>1.6465000000000001</c:v>
                </c:pt>
                <c:pt idx="251">
                  <c:v>1.6253</c:v>
                </c:pt>
                <c:pt idx="252">
                  <c:v>1.6773</c:v>
                </c:pt>
                <c:pt idx="253">
                  <c:v>1.9801</c:v>
                </c:pt>
                <c:pt idx="254">
                  <c:v>1.9857</c:v>
                </c:pt>
                <c:pt idx="255">
                  <c:v>1.9281999999999999</c:v>
                </c:pt>
                <c:pt idx="256">
                  <c:v>1.8938999999999999</c:v>
                </c:pt>
                <c:pt idx="257">
                  <c:v>1.8626</c:v>
                </c:pt>
                <c:pt idx="258">
                  <c:v>1.8585</c:v>
                </c:pt>
                <c:pt idx="259">
                  <c:v>1.9392</c:v>
                </c:pt>
                <c:pt idx="260">
                  <c:v>1.8673999999999999</c:v>
                </c:pt>
                <c:pt idx="261">
                  <c:v>1.8386</c:v>
                </c:pt>
                <c:pt idx="262">
                  <c:v>1.9104000000000001</c:v>
                </c:pt>
                <c:pt idx="263">
                  <c:v>1.9996</c:v>
                </c:pt>
                <c:pt idx="264">
                  <c:v>1.9490000000000001</c:v>
                </c:pt>
                <c:pt idx="265">
                  <c:v>1.9024000000000001</c:v>
                </c:pt>
                <c:pt idx="266">
                  <c:v>1.8565</c:v>
                </c:pt>
                <c:pt idx="267">
                  <c:v>1.8157000000000001</c:v>
                </c:pt>
                <c:pt idx="268">
                  <c:v>1.8366</c:v>
                </c:pt>
                <c:pt idx="269">
                  <c:v>1.8956</c:v>
                </c:pt>
                <c:pt idx="270">
                  <c:v>1.7089000000000001</c:v>
                </c:pt>
                <c:pt idx="271">
                  <c:v>1.8956</c:v>
                </c:pt>
                <c:pt idx="272">
                  <c:v>1.8366</c:v>
                </c:pt>
                <c:pt idx="273">
                  <c:v>1.8157000000000001</c:v>
                </c:pt>
                <c:pt idx="274">
                  <c:v>1.8565</c:v>
                </c:pt>
                <c:pt idx="275">
                  <c:v>1.9024000000000001</c:v>
                </c:pt>
                <c:pt idx="276">
                  <c:v>1.9490000000000001</c:v>
                </c:pt>
                <c:pt idx="277">
                  <c:v>1.9996</c:v>
                </c:pt>
                <c:pt idx="278">
                  <c:v>1.9104000000000001</c:v>
                </c:pt>
                <c:pt idx="279">
                  <c:v>1.8386</c:v>
                </c:pt>
                <c:pt idx="280">
                  <c:v>1.8673999999999999</c:v>
                </c:pt>
                <c:pt idx="281">
                  <c:v>1.9391</c:v>
                </c:pt>
                <c:pt idx="282">
                  <c:v>1.8586</c:v>
                </c:pt>
                <c:pt idx="283">
                  <c:v>1.8626</c:v>
                </c:pt>
                <c:pt idx="284">
                  <c:v>1.8938999999999999</c:v>
                </c:pt>
                <c:pt idx="285">
                  <c:v>1.9281999999999999</c:v>
                </c:pt>
                <c:pt idx="286">
                  <c:v>1.9857</c:v>
                </c:pt>
                <c:pt idx="287">
                  <c:v>1.9801</c:v>
                </c:pt>
                <c:pt idx="288">
                  <c:v>1.6773</c:v>
                </c:pt>
                <c:pt idx="289">
                  <c:v>1.6253</c:v>
                </c:pt>
                <c:pt idx="290">
                  <c:v>1.6465000000000001</c:v>
                </c:pt>
                <c:pt idx="291">
                  <c:v>1.6786000000000001</c:v>
                </c:pt>
                <c:pt idx="292">
                  <c:v>1.7512000000000001</c:v>
                </c:pt>
                <c:pt idx="293">
                  <c:v>1.8236000000000001</c:v>
                </c:pt>
                <c:pt idx="294">
                  <c:v>1.8828</c:v>
                </c:pt>
                <c:pt idx="295">
                  <c:v>1.8241000000000001</c:v>
                </c:pt>
                <c:pt idx="296">
                  <c:v>1.8656999999999999</c:v>
                </c:pt>
                <c:pt idx="297">
                  <c:v>1.7058</c:v>
                </c:pt>
                <c:pt idx="298">
                  <c:v>1.7241</c:v>
                </c:pt>
                <c:pt idx="299">
                  <c:v>1.9323999999999999</c:v>
                </c:pt>
                <c:pt idx="300">
                  <c:v>1.8621000000000001</c:v>
                </c:pt>
                <c:pt idx="301">
                  <c:v>1.9322999999999999</c:v>
                </c:pt>
                <c:pt idx="302">
                  <c:v>1.7241</c:v>
                </c:pt>
                <c:pt idx="303">
                  <c:v>1.7058</c:v>
                </c:pt>
                <c:pt idx="304">
                  <c:v>1.8656999999999999</c:v>
                </c:pt>
                <c:pt idx="305">
                  <c:v>1.8241000000000001</c:v>
                </c:pt>
                <c:pt idx="306">
                  <c:v>1.8828</c:v>
                </c:pt>
                <c:pt idx="307">
                  <c:v>1.8236000000000001</c:v>
                </c:pt>
                <c:pt idx="308">
                  <c:v>1.7512000000000001</c:v>
                </c:pt>
                <c:pt idx="309">
                  <c:v>1.6786000000000001</c:v>
                </c:pt>
                <c:pt idx="310">
                  <c:v>1.6465000000000001</c:v>
                </c:pt>
                <c:pt idx="311">
                  <c:v>1.6253</c:v>
                </c:pt>
                <c:pt idx="312">
                  <c:v>1.6773</c:v>
                </c:pt>
                <c:pt idx="313">
                  <c:v>1.9801</c:v>
                </c:pt>
                <c:pt idx="314">
                  <c:v>1.9857</c:v>
                </c:pt>
                <c:pt idx="315">
                  <c:v>1.9281999999999999</c:v>
                </c:pt>
                <c:pt idx="316">
                  <c:v>1.8938999999999999</c:v>
                </c:pt>
                <c:pt idx="317">
                  <c:v>1.8626</c:v>
                </c:pt>
                <c:pt idx="318">
                  <c:v>1.8585</c:v>
                </c:pt>
                <c:pt idx="319">
                  <c:v>1.9392</c:v>
                </c:pt>
                <c:pt idx="320">
                  <c:v>1.8673999999999999</c:v>
                </c:pt>
                <c:pt idx="321">
                  <c:v>1.8386</c:v>
                </c:pt>
                <c:pt idx="322">
                  <c:v>1.9104000000000001</c:v>
                </c:pt>
                <c:pt idx="323">
                  <c:v>1.9996</c:v>
                </c:pt>
                <c:pt idx="324">
                  <c:v>1.9490000000000001</c:v>
                </c:pt>
                <c:pt idx="325">
                  <c:v>1.9024000000000001</c:v>
                </c:pt>
                <c:pt idx="326">
                  <c:v>1.8565</c:v>
                </c:pt>
                <c:pt idx="327">
                  <c:v>1.8157000000000001</c:v>
                </c:pt>
                <c:pt idx="328">
                  <c:v>1.8366</c:v>
                </c:pt>
                <c:pt idx="329">
                  <c:v>1.8956</c:v>
                </c:pt>
                <c:pt idx="330">
                  <c:v>1.7089000000000001</c:v>
                </c:pt>
                <c:pt idx="331">
                  <c:v>1.8956</c:v>
                </c:pt>
                <c:pt idx="332">
                  <c:v>1.8366</c:v>
                </c:pt>
                <c:pt idx="333">
                  <c:v>1.8157000000000001</c:v>
                </c:pt>
                <c:pt idx="334">
                  <c:v>1.8565</c:v>
                </c:pt>
                <c:pt idx="335">
                  <c:v>1.9024000000000001</c:v>
                </c:pt>
                <c:pt idx="336">
                  <c:v>1.9490000000000001</c:v>
                </c:pt>
                <c:pt idx="337">
                  <c:v>1.9996</c:v>
                </c:pt>
                <c:pt idx="338">
                  <c:v>1.9104000000000001</c:v>
                </c:pt>
                <c:pt idx="339">
                  <c:v>1.8386</c:v>
                </c:pt>
                <c:pt idx="340">
                  <c:v>1.8673999999999999</c:v>
                </c:pt>
                <c:pt idx="341">
                  <c:v>1.9391</c:v>
                </c:pt>
                <c:pt idx="342">
                  <c:v>1.8586</c:v>
                </c:pt>
                <c:pt idx="343">
                  <c:v>1.8626</c:v>
                </c:pt>
                <c:pt idx="344">
                  <c:v>1.8938999999999999</c:v>
                </c:pt>
                <c:pt idx="345">
                  <c:v>1.9280999999999999</c:v>
                </c:pt>
                <c:pt idx="346">
                  <c:v>1.9857</c:v>
                </c:pt>
                <c:pt idx="347">
                  <c:v>1.9801</c:v>
                </c:pt>
                <c:pt idx="348">
                  <c:v>1.6773</c:v>
                </c:pt>
                <c:pt idx="349">
                  <c:v>1.6253</c:v>
                </c:pt>
                <c:pt idx="350">
                  <c:v>1.6465000000000001</c:v>
                </c:pt>
                <c:pt idx="351">
                  <c:v>1.6786000000000001</c:v>
                </c:pt>
                <c:pt idx="352">
                  <c:v>1.7512000000000001</c:v>
                </c:pt>
                <c:pt idx="353">
                  <c:v>1.8236000000000001</c:v>
                </c:pt>
                <c:pt idx="354">
                  <c:v>1.8828</c:v>
                </c:pt>
                <c:pt idx="355">
                  <c:v>1.8241000000000001</c:v>
                </c:pt>
                <c:pt idx="356">
                  <c:v>1.8656999999999999</c:v>
                </c:pt>
                <c:pt idx="357">
                  <c:v>1.7058</c:v>
                </c:pt>
                <c:pt idx="358">
                  <c:v>1.7241</c:v>
                </c:pt>
                <c:pt idx="359">
                  <c:v>1.9323999999999999</c:v>
                </c:pt>
                <c:pt idx="360">
                  <c:v>1.8621000000000001</c:v>
                </c:pt>
              </c:numCache>
            </c:numRef>
          </c:yVal>
          <c:smooth val="1"/>
        </c:ser>
        <c:axId val="101914880"/>
        <c:axId val="101430784"/>
      </c:scatterChart>
      <c:valAx>
        <c:axId val="10191488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/>
                  <a:t>Угол поворота, град</a:t>
                </a:r>
              </a:p>
            </c:rich>
          </c:tx>
          <c:layout/>
        </c:title>
        <c:numFmt formatCode="0" sourceLinked="1"/>
        <c:tickLblPos val="nextTo"/>
        <c:crossAx val="101430784"/>
        <c:crosses val="autoZero"/>
        <c:crossBetween val="midCat"/>
        <c:majorUnit val="15"/>
      </c:valAx>
      <c:valAx>
        <c:axId val="1014307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ru-RU" sz="1600"/>
                  <a:t>Хаусдорфово</a:t>
                </a:r>
                <a:br>
                  <a:rPr lang="ru-RU" sz="1600"/>
                </a:br>
                <a:r>
                  <a:rPr lang="ru-RU" sz="1600"/>
                  <a:t>расстояние</a:t>
                </a:r>
              </a:p>
            </c:rich>
          </c:tx>
          <c:layout>
            <c:manualLayout>
              <c:xMode val="edge"/>
              <c:yMode val="edge"/>
              <c:x val="4.8767913777462583E-4"/>
              <c:y val="0.42386933728774617"/>
            </c:manualLayout>
          </c:layout>
        </c:title>
        <c:numFmt formatCode="0.0000" sourceLinked="1"/>
        <c:tickLblPos val="nextTo"/>
        <c:crossAx val="10191488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Зависимость числа кругов покрытия от поворота овала Кассини, расположенного в начале координат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5257674993555808E-2"/>
          <c:y val="0.18936356955380576"/>
          <c:w val="0.87342553152098523"/>
          <c:h val="0.6346396245923805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'От угла в центре'!$E$2:$E$362</c:f>
              <c:numCache>
                <c:formatCode>0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'От угла в центре'!$B$2:$B$362</c:f>
              <c:numCache>
                <c:formatCode>0</c:formatCode>
                <c:ptCount val="361"/>
                <c:pt idx="0">
                  <c:v>43</c:v>
                </c:pt>
                <c:pt idx="1">
                  <c:v>43</c:v>
                </c:pt>
                <c:pt idx="2">
                  <c:v>41</c:v>
                </c:pt>
                <c:pt idx="3">
                  <c:v>41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45</c:v>
                </c:pt>
                <c:pt idx="14">
                  <c:v>47</c:v>
                </c:pt>
                <c:pt idx="15">
                  <c:v>47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47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43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47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47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47</c:v>
                </c:pt>
                <c:pt idx="46">
                  <c:v>47</c:v>
                </c:pt>
                <c:pt idx="47">
                  <c:v>45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41</c:v>
                </c:pt>
                <c:pt idx="58">
                  <c:v>41</c:v>
                </c:pt>
                <c:pt idx="59">
                  <c:v>43</c:v>
                </c:pt>
                <c:pt idx="60">
                  <c:v>43</c:v>
                </c:pt>
                <c:pt idx="61">
                  <c:v>43</c:v>
                </c:pt>
                <c:pt idx="62">
                  <c:v>41</c:v>
                </c:pt>
                <c:pt idx="63">
                  <c:v>41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45</c:v>
                </c:pt>
                <c:pt idx="74">
                  <c:v>47</c:v>
                </c:pt>
                <c:pt idx="75">
                  <c:v>47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47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45</c:v>
                </c:pt>
                <c:pt idx="90">
                  <c:v>43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47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47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47</c:v>
                </c:pt>
                <c:pt idx="106">
                  <c:v>47</c:v>
                </c:pt>
                <c:pt idx="107">
                  <c:v>45</c:v>
                </c:pt>
                <c:pt idx="108">
                  <c:v>43</c:v>
                </c:pt>
                <c:pt idx="109">
                  <c:v>43</c:v>
                </c:pt>
                <c:pt idx="110">
                  <c:v>43</c:v>
                </c:pt>
                <c:pt idx="111">
                  <c:v>43</c:v>
                </c:pt>
                <c:pt idx="112">
                  <c:v>43</c:v>
                </c:pt>
                <c:pt idx="113">
                  <c:v>43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41</c:v>
                </c:pt>
                <c:pt idx="118">
                  <c:v>41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41</c:v>
                </c:pt>
                <c:pt idx="123">
                  <c:v>41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43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43</c:v>
                </c:pt>
                <c:pt idx="133">
                  <c:v>45</c:v>
                </c:pt>
                <c:pt idx="134">
                  <c:v>47</c:v>
                </c:pt>
                <c:pt idx="135">
                  <c:v>47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47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47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43</c:v>
                </c:pt>
                <c:pt idx="151">
                  <c:v>45</c:v>
                </c:pt>
                <c:pt idx="152">
                  <c:v>45</c:v>
                </c:pt>
                <c:pt idx="153">
                  <c:v>45</c:v>
                </c:pt>
                <c:pt idx="154">
                  <c:v>45</c:v>
                </c:pt>
                <c:pt idx="155">
                  <c:v>45</c:v>
                </c:pt>
                <c:pt idx="156">
                  <c:v>45</c:v>
                </c:pt>
                <c:pt idx="157">
                  <c:v>47</c:v>
                </c:pt>
                <c:pt idx="158">
                  <c:v>45</c:v>
                </c:pt>
                <c:pt idx="159">
                  <c:v>45</c:v>
                </c:pt>
                <c:pt idx="160">
                  <c:v>45</c:v>
                </c:pt>
                <c:pt idx="161">
                  <c:v>47</c:v>
                </c:pt>
                <c:pt idx="162">
                  <c:v>45</c:v>
                </c:pt>
                <c:pt idx="163">
                  <c:v>45</c:v>
                </c:pt>
                <c:pt idx="164">
                  <c:v>45</c:v>
                </c:pt>
                <c:pt idx="165">
                  <c:v>47</c:v>
                </c:pt>
                <c:pt idx="166">
                  <c:v>47</c:v>
                </c:pt>
                <c:pt idx="167">
                  <c:v>45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41</c:v>
                </c:pt>
                <c:pt idx="178">
                  <c:v>41</c:v>
                </c:pt>
                <c:pt idx="179">
                  <c:v>43</c:v>
                </c:pt>
                <c:pt idx="180">
                  <c:v>43</c:v>
                </c:pt>
                <c:pt idx="181">
                  <c:v>43</c:v>
                </c:pt>
                <c:pt idx="182">
                  <c:v>41</c:v>
                </c:pt>
                <c:pt idx="183">
                  <c:v>41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43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45</c:v>
                </c:pt>
                <c:pt idx="194">
                  <c:v>47</c:v>
                </c:pt>
                <c:pt idx="195">
                  <c:v>47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47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47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43</c:v>
                </c:pt>
                <c:pt idx="211">
                  <c:v>45</c:v>
                </c:pt>
                <c:pt idx="212">
                  <c:v>45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45</c:v>
                </c:pt>
                <c:pt idx="217">
                  <c:v>47</c:v>
                </c:pt>
                <c:pt idx="218">
                  <c:v>45</c:v>
                </c:pt>
                <c:pt idx="219">
                  <c:v>45</c:v>
                </c:pt>
                <c:pt idx="220">
                  <c:v>45</c:v>
                </c:pt>
                <c:pt idx="221">
                  <c:v>47</c:v>
                </c:pt>
                <c:pt idx="222">
                  <c:v>45</c:v>
                </c:pt>
                <c:pt idx="223">
                  <c:v>45</c:v>
                </c:pt>
                <c:pt idx="224">
                  <c:v>45</c:v>
                </c:pt>
                <c:pt idx="225">
                  <c:v>47</c:v>
                </c:pt>
                <c:pt idx="226">
                  <c:v>47</c:v>
                </c:pt>
                <c:pt idx="227">
                  <c:v>45</c:v>
                </c:pt>
                <c:pt idx="228">
                  <c:v>43</c:v>
                </c:pt>
                <c:pt idx="229">
                  <c:v>43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41</c:v>
                </c:pt>
                <c:pt idx="238">
                  <c:v>41</c:v>
                </c:pt>
                <c:pt idx="239">
                  <c:v>43</c:v>
                </c:pt>
                <c:pt idx="240">
                  <c:v>43</c:v>
                </c:pt>
                <c:pt idx="241">
                  <c:v>43</c:v>
                </c:pt>
                <c:pt idx="242">
                  <c:v>41</c:v>
                </c:pt>
                <c:pt idx="243">
                  <c:v>41</c:v>
                </c:pt>
                <c:pt idx="244">
                  <c:v>43</c:v>
                </c:pt>
                <c:pt idx="245">
                  <c:v>43</c:v>
                </c:pt>
                <c:pt idx="246">
                  <c:v>43</c:v>
                </c:pt>
                <c:pt idx="247">
                  <c:v>43</c:v>
                </c:pt>
                <c:pt idx="248">
                  <c:v>43</c:v>
                </c:pt>
                <c:pt idx="249">
                  <c:v>43</c:v>
                </c:pt>
                <c:pt idx="250">
                  <c:v>43</c:v>
                </c:pt>
                <c:pt idx="251">
                  <c:v>43</c:v>
                </c:pt>
                <c:pt idx="252">
                  <c:v>43</c:v>
                </c:pt>
                <c:pt idx="253">
                  <c:v>45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45</c:v>
                </c:pt>
                <c:pt idx="258">
                  <c:v>45</c:v>
                </c:pt>
                <c:pt idx="259">
                  <c:v>47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47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43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45</c:v>
                </c:pt>
                <c:pt idx="277">
                  <c:v>47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47</c:v>
                </c:pt>
                <c:pt idx="282">
                  <c:v>45</c:v>
                </c:pt>
                <c:pt idx="283">
                  <c:v>45</c:v>
                </c:pt>
                <c:pt idx="284">
                  <c:v>45</c:v>
                </c:pt>
                <c:pt idx="285">
                  <c:v>47</c:v>
                </c:pt>
                <c:pt idx="286">
                  <c:v>47</c:v>
                </c:pt>
                <c:pt idx="287">
                  <c:v>45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43</c:v>
                </c:pt>
                <c:pt idx="297">
                  <c:v>41</c:v>
                </c:pt>
                <c:pt idx="298">
                  <c:v>41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41</c:v>
                </c:pt>
                <c:pt idx="303">
                  <c:v>41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43</c:v>
                </c:pt>
                <c:pt idx="313">
                  <c:v>45</c:v>
                </c:pt>
                <c:pt idx="314">
                  <c:v>47</c:v>
                </c:pt>
                <c:pt idx="315">
                  <c:v>47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47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47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43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47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47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47</c:v>
                </c:pt>
                <c:pt idx="346">
                  <c:v>47</c:v>
                </c:pt>
                <c:pt idx="347">
                  <c:v>45</c:v>
                </c:pt>
                <c:pt idx="348">
                  <c:v>43</c:v>
                </c:pt>
                <c:pt idx="349">
                  <c:v>43</c:v>
                </c:pt>
                <c:pt idx="350">
                  <c:v>43</c:v>
                </c:pt>
                <c:pt idx="351">
                  <c:v>43</c:v>
                </c:pt>
                <c:pt idx="352">
                  <c:v>43</c:v>
                </c:pt>
                <c:pt idx="353">
                  <c:v>43</c:v>
                </c:pt>
                <c:pt idx="354">
                  <c:v>43</c:v>
                </c:pt>
                <c:pt idx="355">
                  <c:v>43</c:v>
                </c:pt>
                <c:pt idx="356">
                  <c:v>43</c:v>
                </c:pt>
                <c:pt idx="357">
                  <c:v>41</c:v>
                </c:pt>
                <c:pt idx="358">
                  <c:v>41</c:v>
                </c:pt>
                <c:pt idx="359">
                  <c:v>43</c:v>
                </c:pt>
                <c:pt idx="360">
                  <c:v>43</c:v>
                </c:pt>
              </c:numCache>
            </c:numRef>
          </c:yVal>
          <c:smooth val="1"/>
        </c:ser>
        <c:axId val="101657984"/>
        <c:axId val="147274752"/>
      </c:scatterChart>
      <c:valAx>
        <c:axId val="10165798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/>
                  <a:t>Угол поворота,</a:t>
                </a:r>
                <a:r>
                  <a:rPr lang="ru-RU" sz="1600" baseline="0"/>
                  <a:t> град</a:t>
                </a:r>
                <a:endParaRPr lang="ru-RU" sz="1600"/>
              </a:p>
            </c:rich>
          </c:tx>
          <c:layout/>
        </c:title>
        <c:numFmt formatCode="0" sourceLinked="1"/>
        <c:tickLblPos val="nextTo"/>
        <c:crossAx val="147274752"/>
        <c:crosses val="autoZero"/>
        <c:crossBetween val="midCat"/>
        <c:majorUnit val="15"/>
      </c:valAx>
      <c:valAx>
        <c:axId val="1472747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 sz="1600"/>
                  <a:t>Число кругов</a:t>
                </a:r>
              </a:p>
            </c:rich>
          </c:tx>
          <c:layout>
            <c:manualLayout>
              <c:xMode val="edge"/>
              <c:yMode val="edge"/>
              <c:x val="6.875814424444909E-3"/>
              <c:y val="0.49845963254593179"/>
            </c:manualLayout>
          </c:layout>
        </c:title>
        <c:numFmt formatCode="0" sourceLinked="1"/>
        <c:tickLblPos val="nextTo"/>
        <c:crossAx val="10165798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Хаусдорфова расстояния от перемещения овала по оси </a:t>
            </a:r>
            <a:r>
              <a:rPr lang="en-US"/>
              <a:t>X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'Центр-горизонталь квадрата'!$C$2:$C$102</c:f>
              <c:numCache>
                <c:formatCode>General</c:formatCode>
                <c:ptCount val="10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-0.42</c:v>
                </c:pt>
                <c:pt idx="30">
                  <c:v>-0.4</c:v>
                </c:pt>
                <c:pt idx="31">
                  <c:v>-0.38</c:v>
                </c:pt>
                <c:pt idx="32">
                  <c:v>-0.36</c:v>
                </c:pt>
                <c:pt idx="33">
                  <c:v>-0.34</c:v>
                </c:pt>
                <c:pt idx="34">
                  <c:v>-0.32</c:v>
                </c:pt>
                <c:pt idx="35">
                  <c:v>-0.3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-0.24</c:v>
                </c:pt>
                <c:pt idx="39">
                  <c:v>-0.22</c:v>
                </c:pt>
                <c:pt idx="40">
                  <c:v>-0.2</c:v>
                </c:pt>
                <c:pt idx="41">
                  <c:v>-0.18</c:v>
                </c:pt>
                <c:pt idx="42">
                  <c:v>-0.16</c:v>
                </c:pt>
                <c:pt idx="43">
                  <c:v>-0.14000000000000001</c:v>
                </c:pt>
                <c:pt idx="44">
                  <c:v>-0.12</c:v>
                </c:pt>
                <c:pt idx="45">
                  <c:v>-0.1</c:v>
                </c:pt>
                <c:pt idx="46">
                  <c:v>-0.08</c:v>
                </c:pt>
                <c:pt idx="47">
                  <c:v>-0.06</c:v>
                </c:pt>
                <c:pt idx="48">
                  <c:v>-0.04</c:v>
                </c:pt>
                <c:pt idx="49">
                  <c:v>-0.02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0.06</c:v>
                </c:pt>
                <c:pt idx="54">
                  <c:v>0.08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</c:numCache>
            </c:numRef>
          </c:xVal>
          <c:yVal>
            <c:numRef>
              <c:f>'Центр-горизонталь квадрата'!$A$2:$A$102</c:f>
              <c:numCache>
                <c:formatCode>General</c:formatCode>
                <c:ptCount val="101"/>
                <c:pt idx="0">
                  <c:v>1.7419</c:v>
                </c:pt>
                <c:pt idx="1">
                  <c:v>1.7363999999999999</c:v>
                </c:pt>
                <c:pt idx="2">
                  <c:v>1.7309000000000001</c:v>
                </c:pt>
                <c:pt idx="3">
                  <c:v>1.7259</c:v>
                </c:pt>
                <c:pt idx="4">
                  <c:v>1.7212000000000001</c:v>
                </c:pt>
                <c:pt idx="5">
                  <c:v>1.7162999999999999</c:v>
                </c:pt>
                <c:pt idx="6">
                  <c:v>1.7110000000000001</c:v>
                </c:pt>
                <c:pt idx="7">
                  <c:v>1.7096</c:v>
                </c:pt>
                <c:pt idx="8">
                  <c:v>1.7296</c:v>
                </c:pt>
                <c:pt idx="9">
                  <c:v>1.7496</c:v>
                </c:pt>
                <c:pt idx="10">
                  <c:v>1.7695000000000001</c:v>
                </c:pt>
                <c:pt idx="11">
                  <c:v>1.9499</c:v>
                </c:pt>
                <c:pt idx="12">
                  <c:v>1.9307000000000001</c:v>
                </c:pt>
                <c:pt idx="13">
                  <c:v>1.9115</c:v>
                </c:pt>
                <c:pt idx="14">
                  <c:v>1.8924000000000001</c:v>
                </c:pt>
                <c:pt idx="15">
                  <c:v>1.8733</c:v>
                </c:pt>
                <c:pt idx="16">
                  <c:v>1.8894</c:v>
                </c:pt>
                <c:pt idx="17">
                  <c:v>1.9094</c:v>
                </c:pt>
                <c:pt idx="18">
                  <c:v>1.9294</c:v>
                </c:pt>
                <c:pt idx="19">
                  <c:v>1.9494</c:v>
                </c:pt>
                <c:pt idx="20">
                  <c:v>1.9694</c:v>
                </c:pt>
                <c:pt idx="21">
                  <c:v>1.9894000000000001</c:v>
                </c:pt>
                <c:pt idx="22">
                  <c:v>1.7412000000000001</c:v>
                </c:pt>
                <c:pt idx="23">
                  <c:v>1.7224999999999999</c:v>
                </c:pt>
                <c:pt idx="24">
                  <c:v>1.704</c:v>
                </c:pt>
                <c:pt idx="25">
                  <c:v>1.6998</c:v>
                </c:pt>
                <c:pt idx="26">
                  <c:v>1.7133</c:v>
                </c:pt>
                <c:pt idx="27">
                  <c:v>1.7271000000000001</c:v>
                </c:pt>
                <c:pt idx="28">
                  <c:v>1.7412000000000001</c:v>
                </c:pt>
                <c:pt idx="29">
                  <c:v>1.7556</c:v>
                </c:pt>
                <c:pt idx="30">
                  <c:v>1.7702</c:v>
                </c:pt>
                <c:pt idx="31">
                  <c:v>1.7847</c:v>
                </c:pt>
                <c:pt idx="32">
                  <c:v>1.7990999999999999</c:v>
                </c:pt>
                <c:pt idx="33">
                  <c:v>1.8134999999999999</c:v>
                </c:pt>
                <c:pt idx="34">
                  <c:v>1.8273999999999999</c:v>
                </c:pt>
                <c:pt idx="35">
                  <c:v>1.9962</c:v>
                </c:pt>
                <c:pt idx="36">
                  <c:v>1.9870000000000001</c:v>
                </c:pt>
                <c:pt idx="37">
                  <c:v>1.9774</c:v>
                </c:pt>
                <c:pt idx="38">
                  <c:v>1.9676</c:v>
                </c:pt>
                <c:pt idx="39">
                  <c:v>1.958</c:v>
                </c:pt>
                <c:pt idx="40">
                  <c:v>1.9488000000000001</c:v>
                </c:pt>
                <c:pt idx="41">
                  <c:v>1.9398</c:v>
                </c:pt>
                <c:pt idx="42">
                  <c:v>1.9416</c:v>
                </c:pt>
                <c:pt idx="43">
                  <c:v>1.9227000000000001</c:v>
                </c:pt>
                <c:pt idx="44">
                  <c:v>1.9140999999999999</c:v>
                </c:pt>
                <c:pt idx="45">
                  <c:v>1.9052</c:v>
                </c:pt>
                <c:pt idx="46">
                  <c:v>1.8959999999999999</c:v>
                </c:pt>
                <c:pt idx="47">
                  <c:v>1.8869</c:v>
                </c:pt>
                <c:pt idx="48">
                  <c:v>1.8783000000000001</c:v>
                </c:pt>
                <c:pt idx="49">
                  <c:v>1.87</c:v>
                </c:pt>
                <c:pt idx="50">
                  <c:v>1.8621000000000001</c:v>
                </c:pt>
                <c:pt idx="51">
                  <c:v>1.8702000000000001</c:v>
                </c:pt>
                <c:pt idx="52">
                  <c:v>1.8791</c:v>
                </c:pt>
                <c:pt idx="53">
                  <c:v>1.8878999999999999</c:v>
                </c:pt>
                <c:pt idx="54">
                  <c:v>1.8965000000000001</c:v>
                </c:pt>
                <c:pt idx="55">
                  <c:v>1.9048</c:v>
                </c:pt>
                <c:pt idx="56">
                  <c:v>1.9131</c:v>
                </c:pt>
                <c:pt idx="57">
                  <c:v>1.9218</c:v>
                </c:pt>
                <c:pt idx="58">
                  <c:v>1.9308000000000001</c:v>
                </c:pt>
                <c:pt idx="59">
                  <c:v>1.9401999999999999</c:v>
                </c:pt>
                <c:pt idx="60">
                  <c:v>1.9497</c:v>
                </c:pt>
                <c:pt idx="61">
                  <c:v>1.9589000000000001</c:v>
                </c:pt>
                <c:pt idx="62">
                  <c:v>1.9681</c:v>
                </c:pt>
                <c:pt idx="63">
                  <c:v>1.9771000000000001</c:v>
                </c:pt>
                <c:pt idx="64">
                  <c:v>1.986</c:v>
                </c:pt>
                <c:pt idx="65">
                  <c:v>1.9952000000000001</c:v>
                </c:pt>
                <c:pt idx="66">
                  <c:v>1.8264</c:v>
                </c:pt>
                <c:pt idx="67">
                  <c:v>1.8117000000000001</c:v>
                </c:pt>
                <c:pt idx="68">
                  <c:v>1.7972999999999999</c:v>
                </c:pt>
                <c:pt idx="69">
                  <c:v>1.7829999999999999</c:v>
                </c:pt>
                <c:pt idx="70">
                  <c:v>1.7690999999999999</c:v>
                </c:pt>
                <c:pt idx="71">
                  <c:v>1.7554000000000001</c:v>
                </c:pt>
                <c:pt idx="72">
                  <c:v>1.7419</c:v>
                </c:pt>
                <c:pt idx="73">
                  <c:v>1.7286999999999999</c:v>
                </c:pt>
                <c:pt idx="74">
                  <c:v>1.7151000000000001</c:v>
                </c:pt>
                <c:pt idx="75">
                  <c:v>1.7013</c:v>
                </c:pt>
                <c:pt idx="76">
                  <c:v>1.6982999999999999</c:v>
                </c:pt>
                <c:pt idx="77">
                  <c:v>1.718</c:v>
                </c:pt>
                <c:pt idx="78">
                  <c:v>1.7378</c:v>
                </c:pt>
                <c:pt idx="79">
                  <c:v>1.9894000000000001</c:v>
                </c:pt>
                <c:pt idx="80">
                  <c:v>1.9694</c:v>
                </c:pt>
                <c:pt idx="81">
                  <c:v>1.9494</c:v>
                </c:pt>
                <c:pt idx="82">
                  <c:v>1.9294</c:v>
                </c:pt>
                <c:pt idx="83">
                  <c:v>1.9094</c:v>
                </c:pt>
                <c:pt idx="84">
                  <c:v>1.8894</c:v>
                </c:pt>
                <c:pt idx="85">
                  <c:v>1.8762000000000001</c:v>
                </c:pt>
                <c:pt idx="86">
                  <c:v>1.8959999999999999</c:v>
                </c:pt>
                <c:pt idx="87">
                  <c:v>1.9157999999999999</c:v>
                </c:pt>
                <c:pt idx="88">
                  <c:v>1.9357</c:v>
                </c:pt>
                <c:pt idx="89">
                  <c:v>1.9555</c:v>
                </c:pt>
                <c:pt idx="90">
                  <c:v>1.7695000000000001</c:v>
                </c:pt>
                <c:pt idx="91">
                  <c:v>1.7496</c:v>
                </c:pt>
                <c:pt idx="92">
                  <c:v>1.7296</c:v>
                </c:pt>
                <c:pt idx="93">
                  <c:v>1.7096</c:v>
                </c:pt>
                <c:pt idx="94">
                  <c:v>1.7110000000000001</c:v>
                </c:pt>
                <c:pt idx="95">
                  <c:v>1.7157</c:v>
                </c:pt>
                <c:pt idx="96">
                  <c:v>1.7205999999999999</c:v>
                </c:pt>
                <c:pt idx="97">
                  <c:v>1.7261</c:v>
                </c:pt>
                <c:pt idx="98">
                  <c:v>1.7314000000000001</c:v>
                </c:pt>
                <c:pt idx="99">
                  <c:v>1.7366999999999999</c:v>
                </c:pt>
                <c:pt idx="100">
                  <c:v>1.7417</c:v>
                </c:pt>
              </c:numCache>
            </c:numRef>
          </c:yVal>
          <c:smooth val="1"/>
        </c:ser>
        <c:axId val="121236864"/>
        <c:axId val="121235328"/>
      </c:scatterChart>
      <c:valAx>
        <c:axId val="12123686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ru-RU" sz="1800"/>
                  <a:t>Координата </a:t>
                </a:r>
                <a:r>
                  <a:rPr lang="en-US" sz="1800"/>
                  <a:t>X</a:t>
                </a:r>
                <a:r>
                  <a:rPr lang="ru-RU" sz="1800"/>
                  <a:t> центра овала Кассини</a:t>
                </a:r>
              </a:p>
            </c:rich>
          </c:tx>
          <c:layout/>
        </c:title>
        <c:numFmt formatCode="General" sourceLinked="1"/>
        <c:tickLblPos val="nextTo"/>
        <c:crossAx val="121235328"/>
        <c:crosses val="autoZero"/>
        <c:crossBetween val="midCat"/>
      </c:valAx>
      <c:valAx>
        <c:axId val="1212353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ru-RU" sz="1600"/>
                  <a:t>Хаусдорфово</a:t>
                </a:r>
                <a:br>
                  <a:rPr lang="ru-RU" sz="1600"/>
                </a:br>
                <a:r>
                  <a:rPr lang="ru-RU" sz="1600"/>
                  <a:t>расстояние</a:t>
                </a:r>
              </a:p>
            </c:rich>
          </c:tx>
          <c:layout/>
        </c:title>
        <c:numFmt formatCode="General" sourceLinked="1"/>
        <c:tickLblPos val="nextTo"/>
        <c:crossAx val="1212368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Зависимость числа кругов покрытия от перемещения овала по оси </a:t>
            </a:r>
            <a:r>
              <a:rPr lang="en-US" sz="1800" b="1" i="0" baseline="0"/>
              <a:t>X</a:t>
            </a:r>
            <a:endParaRPr lang="ru-RU" sz="1800" b="1" i="0" baseline="0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'Центр-горизонталь квадрата'!$C$2:$C$102</c:f>
              <c:numCache>
                <c:formatCode>General</c:formatCode>
                <c:ptCount val="10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-0.42</c:v>
                </c:pt>
                <c:pt idx="30">
                  <c:v>-0.4</c:v>
                </c:pt>
                <c:pt idx="31">
                  <c:v>-0.38</c:v>
                </c:pt>
                <c:pt idx="32">
                  <c:v>-0.36</c:v>
                </c:pt>
                <c:pt idx="33">
                  <c:v>-0.34</c:v>
                </c:pt>
                <c:pt idx="34">
                  <c:v>-0.32</c:v>
                </c:pt>
                <c:pt idx="35">
                  <c:v>-0.3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-0.24</c:v>
                </c:pt>
                <c:pt idx="39">
                  <c:v>-0.22</c:v>
                </c:pt>
                <c:pt idx="40">
                  <c:v>-0.2</c:v>
                </c:pt>
                <c:pt idx="41">
                  <c:v>-0.18</c:v>
                </c:pt>
                <c:pt idx="42">
                  <c:v>-0.16</c:v>
                </c:pt>
                <c:pt idx="43">
                  <c:v>-0.14000000000000001</c:v>
                </c:pt>
                <c:pt idx="44">
                  <c:v>-0.12</c:v>
                </c:pt>
                <c:pt idx="45">
                  <c:v>-0.1</c:v>
                </c:pt>
                <c:pt idx="46">
                  <c:v>-0.08</c:v>
                </c:pt>
                <c:pt idx="47">
                  <c:v>-0.06</c:v>
                </c:pt>
                <c:pt idx="48">
                  <c:v>-0.04</c:v>
                </c:pt>
                <c:pt idx="49">
                  <c:v>-0.02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0.06</c:v>
                </c:pt>
                <c:pt idx="54">
                  <c:v>0.08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</c:numCache>
            </c:numRef>
          </c:xVal>
          <c:yVal>
            <c:numRef>
              <c:f>'Центр-горизонталь квадрата'!$B$2:$B$102</c:f>
              <c:numCache>
                <c:formatCode>General</c:formatCode>
                <c:ptCount val="101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43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43</c:v>
                </c:pt>
                <c:pt idx="44">
                  <c:v>43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43</c:v>
                </c:pt>
                <c:pt idx="58">
                  <c:v>43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</c:numCache>
            </c:numRef>
          </c:yVal>
          <c:smooth val="1"/>
        </c:ser>
        <c:axId val="145234944"/>
        <c:axId val="146588032"/>
      </c:scatterChart>
      <c:valAx>
        <c:axId val="14523494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 i="0" baseline="0"/>
                  <a:t>Координата </a:t>
                </a:r>
                <a:r>
                  <a:rPr lang="en-US" sz="1800" b="1" i="0" baseline="0"/>
                  <a:t>X</a:t>
                </a:r>
                <a:r>
                  <a:rPr lang="ru-RU" sz="1800" b="1" i="0" baseline="0"/>
                  <a:t> центра овала Кассини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146588032"/>
        <c:crosses val="autoZero"/>
        <c:crossBetween val="midCat"/>
      </c:valAx>
      <c:valAx>
        <c:axId val="14658803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ru-RU" sz="1600"/>
                  <a:t>Число</a:t>
                </a:r>
                <a:r>
                  <a:rPr lang="ru-RU" sz="1600" baseline="0"/>
                  <a:t> кругов</a:t>
                </a:r>
                <a:endParaRPr lang="ru-RU" sz="1600"/>
              </a:p>
            </c:rich>
          </c:tx>
          <c:layout/>
        </c:title>
        <c:numFmt formatCode="General" sourceLinked="1"/>
        <c:tickLblPos val="nextTo"/>
        <c:crossAx val="14523494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Зависимость Хаусдорфова расстояния от перемещения овала по оси </a:t>
            </a:r>
            <a:r>
              <a:rPr lang="en-US" sz="1800" b="1" i="0" baseline="0"/>
              <a:t>Y</a:t>
            </a:r>
            <a:endParaRPr lang="ru-RU" sz="1800" b="1" i="0" baseline="0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'Центр-вертикаль квадрата'!$D$2:$D$102</c:f>
              <c:numCache>
                <c:formatCode>0.00</c:formatCode>
                <c:ptCount val="10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-0.42</c:v>
                </c:pt>
                <c:pt idx="30">
                  <c:v>-0.4</c:v>
                </c:pt>
                <c:pt idx="31">
                  <c:v>-0.38</c:v>
                </c:pt>
                <c:pt idx="32">
                  <c:v>-0.36</c:v>
                </c:pt>
                <c:pt idx="33">
                  <c:v>-0.34</c:v>
                </c:pt>
                <c:pt idx="34">
                  <c:v>-0.32</c:v>
                </c:pt>
                <c:pt idx="35">
                  <c:v>-0.3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-0.24</c:v>
                </c:pt>
                <c:pt idx="39">
                  <c:v>-0.22</c:v>
                </c:pt>
                <c:pt idx="40">
                  <c:v>-0.2</c:v>
                </c:pt>
                <c:pt idx="41">
                  <c:v>-0.18</c:v>
                </c:pt>
                <c:pt idx="42">
                  <c:v>-0.16</c:v>
                </c:pt>
                <c:pt idx="43">
                  <c:v>-0.14000000000000001</c:v>
                </c:pt>
                <c:pt idx="44">
                  <c:v>-0.12</c:v>
                </c:pt>
                <c:pt idx="45">
                  <c:v>-0.1</c:v>
                </c:pt>
                <c:pt idx="46">
                  <c:v>-0.08</c:v>
                </c:pt>
                <c:pt idx="47">
                  <c:v>-0.06</c:v>
                </c:pt>
                <c:pt idx="48">
                  <c:v>-0.04</c:v>
                </c:pt>
                <c:pt idx="49">
                  <c:v>-0.02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0.06</c:v>
                </c:pt>
                <c:pt idx="54">
                  <c:v>0.08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</c:numCache>
            </c:numRef>
          </c:xVal>
          <c:yVal>
            <c:numRef>
              <c:f>'Центр-вертикаль квадрата'!$A$2:$A$102</c:f>
              <c:numCache>
                <c:formatCode>0.0000</c:formatCode>
                <c:ptCount val="101"/>
                <c:pt idx="0">
                  <c:v>1.7483</c:v>
                </c:pt>
                <c:pt idx="1">
                  <c:v>1.7676000000000001</c:v>
                </c:pt>
                <c:pt idx="2">
                  <c:v>1.9674</c:v>
                </c:pt>
                <c:pt idx="3">
                  <c:v>1.9480999999999999</c:v>
                </c:pt>
                <c:pt idx="4">
                  <c:v>1.9288000000000001</c:v>
                </c:pt>
                <c:pt idx="5">
                  <c:v>1.9094</c:v>
                </c:pt>
                <c:pt idx="6">
                  <c:v>1.8903000000000001</c:v>
                </c:pt>
                <c:pt idx="7">
                  <c:v>1.8827</c:v>
                </c:pt>
                <c:pt idx="8">
                  <c:v>1.9017999999999999</c:v>
                </c:pt>
                <c:pt idx="9">
                  <c:v>1.9211</c:v>
                </c:pt>
                <c:pt idx="10">
                  <c:v>1.9403999999999999</c:v>
                </c:pt>
                <c:pt idx="11">
                  <c:v>1.9598</c:v>
                </c:pt>
                <c:pt idx="12">
                  <c:v>1.7753000000000001</c:v>
                </c:pt>
                <c:pt idx="13">
                  <c:v>1.756</c:v>
                </c:pt>
                <c:pt idx="14">
                  <c:v>1.7367999999999999</c:v>
                </c:pt>
                <c:pt idx="15">
                  <c:v>1.7176</c:v>
                </c:pt>
                <c:pt idx="16">
                  <c:v>1.6982999999999999</c:v>
                </c:pt>
                <c:pt idx="17">
                  <c:v>1.6792</c:v>
                </c:pt>
                <c:pt idx="18">
                  <c:v>1.6915</c:v>
                </c:pt>
                <c:pt idx="19">
                  <c:v>1.7115</c:v>
                </c:pt>
                <c:pt idx="20">
                  <c:v>1.7314000000000001</c:v>
                </c:pt>
                <c:pt idx="21">
                  <c:v>1.7513000000000001</c:v>
                </c:pt>
                <c:pt idx="22">
                  <c:v>1.7712000000000001</c:v>
                </c:pt>
                <c:pt idx="23">
                  <c:v>1.7909999999999999</c:v>
                </c:pt>
                <c:pt idx="24">
                  <c:v>1.8109</c:v>
                </c:pt>
                <c:pt idx="25">
                  <c:v>1.8307</c:v>
                </c:pt>
                <c:pt idx="26">
                  <c:v>1.8507</c:v>
                </c:pt>
                <c:pt idx="27">
                  <c:v>1.8706</c:v>
                </c:pt>
                <c:pt idx="28">
                  <c:v>1.8906000000000001</c:v>
                </c:pt>
                <c:pt idx="29">
                  <c:v>1.7966</c:v>
                </c:pt>
                <c:pt idx="30">
                  <c:v>1.9187000000000001</c:v>
                </c:pt>
                <c:pt idx="31">
                  <c:v>1.8991</c:v>
                </c:pt>
                <c:pt idx="32">
                  <c:v>1.8794</c:v>
                </c:pt>
                <c:pt idx="33">
                  <c:v>1.8596999999999999</c:v>
                </c:pt>
                <c:pt idx="34">
                  <c:v>1.8577999999999999</c:v>
                </c:pt>
                <c:pt idx="35">
                  <c:v>1.8729</c:v>
                </c:pt>
                <c:pt idx="36">
                  <c:v>1.8929</c:v>
                </c:pt>
                <c:pt idx="37">
                  <c:v>1.8943000000000001</c:v>
                </c:pt>
                <c:pt idx="38">
                  <c:v>1.907</c:v>
                </c:pt>
                <c:pt idx="39">
                  <c:v>1.7414000000000001</c:v>
                </c:pt>
                <c:pt idx="40">
                  <c:v>1.7216</c:v>
                </c:pt>
                <c:pt idx="41">
                  <c:v>1.7018</c:v>
                </c:pt>
                <c:pt idx="42">
                  <c:v>1.7178</c:v>
                </c:pt>
                <c:pt idx="43">
                  <c:v>1.9898</c:v>
                </c:pt>
                <c:pt idx="44">
                  <c:v>1.9716</c:v>
                </c:pt>
                <c:pt idx="45">
                  <c:v>1.9536</c:v>
                </c:pt>
                <c:pt idx="46">
                  <c:v>1.9352</c:v>
                </c:pt>
                <c:pt idx="47">
                  <c:v>1.9172</c:v>
                </c:pt>
                <c:pt idx="48">
                  <c:v>1.8988</c:v>
                </c:pt>
                <c:pt idx="49">
                  <c:v>1.8805000000000001</c:v>
                </c:pt>
                <c:pt idx="50">
                  <c:v>1.8621000000000001</c:v>
                </c:pt>
                <c:pt idx="51">
                  <c:v>1.8805000000000001</c:v>
                </c:pt>
                <c:pt idx="52">
                  <c:v>1.8988</c:v>
                </c:pt>
                <c:pt idx="53">
                  <c:v>1.9172</c:v>
                </c:pt>
                <c:pt idx="54">
                  <c:v>1.9352</c:v>
                </c:pt>
                <c:pt idx="55">
                  <c:v>1.9536</c:v>
                </c:pt>
                <c:pt idx="56">
                  <c:v>1.9716</c:v>
                </c:pt>
                <c:pt idx="57">
                  <c:v>1.9898</c:v>
                </c:pt>
                <c:pt idx="58">
                  <c:v>1.7178</c:v>
                </c:pt>
                <c:pt idx="59">
                  <c:v>1.7018</c:v>
                </c:pt>
                <c:pt idx="60">
                  <c:v>1.7216</c:v>
                </c:pt>
                <c:pt idx="61">
                  <c:v>1.7414000000000001</c:v>
                </c:pt>
                <c:pt idx="62">
                  <c:v>1.907</c:v>
                </c:pt>
                <c:pt idx="63">
                  <c:v>1.8943000000000001</c:v>
                </c:pt>
                <c:pt idx="64">
                  <c:v>1.8929</c:v>
                </c:pt>
                <c:pt idx="65">
                  <c:v>1.8729</c:v>
                </c:pt>
                <c:pt idx="66">
                  <c:v>1.8577999999999999</c:v>
                </c:pt>
                <c:pt idx="67">
                  <c:v>1.8596999999999999</c:v>
                </c:pt>
                <c:pt idx="68">
                  <c:v>1.8794</c:v>
                </c:pt>
                <c:pt idx="69">
                  <c:v>1.8991</c:v>
                </c:pt>
                <c:pt idx="70">
                  <c:v>1.9187000000000001</c:v>
                </c:pt>
                <c:pt idx="71">
                  <c:v>1.7966</c:v>
                </c:pt>
                <c:pt idx="72">
                  <c:v>1.8906000000000001</c:v>
                </c:pt>
                <c:pt idx="73">
                  <c:v>1.8706</c:v>
                </c:pt>
                <c:pt idx="74">
                  <c:v>1.8507</c:v>
                </c:pt>
                <c:pt idx="75">
                  <c:v>1.8307</c:v>
                </c:pt>
                <c:pt idx="76">
                  <c:v>1.8109</c:v>
                </c:pt>
                <c:pt idx="77">
                  <c:v>1.7909999999999999</c:v>
                </c:pt>
                <c:pt idx="78">
                  <c:v>1.7712000000000001</c:v>
                </c:pt>
                <c:pt idx="79">
                  <c:v>1.7513000000000001</c:v>
                </c:pt>
                <c:pt idx="80">
                  <c:v>1.7314000000000001</c:v>
                </c:pt>
                <c:pt idx="81">
                  <c:v>1.7115</c:v>
                </c:pt>
                <c:pt idx="82">
                  <c:v>1.6915</c:v>
                </c:pt>
                <c:pt idx="83">
                  <c:v>1.6792</c:v>
                </c:pt>
                <c:pt idx="84">
                  <c:v>1.6982999999999999</c:v>
                </c:pt>
                <c:pt idx="85">
                  <c:v>1.7176</c:v>
                </c:pt>
                <c:pt idx="86">
                  <c:v>1.7367999999999999</c:v>
                </c:pt>
                <c:pt idx="87">
                  <c:v>1.756</c:v>
                </c:pt>
                <c:pt idx="88">
                  <c:v>1.7753000000000001</c:v>
                </c:pt>
                <c:pt idx="89">
                  <c:v>1.9598</c:v>
                </c:pt>
                <c:pt idx="90">
                  <c:v>1.9403999999999999</c:v>
                </c:pt>
                <c:pt idx="91">
                  <c:v>1.9211</c:v>
                </c:pt>
                <c:pt idx="92">
                  <c:v>1.9017999999999999</c:v>
                </c:pt>
                <c:pt idx="93">
                  <c:v>1.8827</c:v>
                </c:pt>
                <c:pt idx="94">
                  <c:v>1.8903000000000001</c:v>
                </c:pt>
                <c:pt idx="95">
                  <c:v>1.9094</c:v>
                </c:pt>
                <c:pt idx="96">
                  <c:v>1.9288000000000001</c:v>
                </c:pt>
                <c:pt idx="97">
                  <c:v>1.9480999999999999</c:v>
                </c:pt>
                <c:pt idx="98">
                  <c:v>1.9674</c:v>
                </c:pt>
                <c:pt idx="99">
                  <c:v>1.7676000000000001</c:v>
                </c:pt>
                <c:pt idx="100">
                  <c:v>1.7483</c:v>
                </c:pt>
              </c:numCache>
            </c:numRef>
          </c:yVal>
          <c:smooth val="1"/>
        </c:ser>
        <c:axId val="101794944"/>
        <c:axId val="101796480"/>
      </c:scatterChart>
      <c:valAx>
        <c:axId val="10179494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 i="0" baseline="0"/>
                  <a:t>Координата </a:t>
                </a:r>
                <a:r>
                  <a:rPr lang="en-US" sz="1800" b="1" i="0" baseline="0"/>
                  <a:t>Y</a:t>
                </a:r>
                <a:r>
                  <a:rPr lang="ru-RU" sz="1800" b="1" i="0" baseline="0"/>
                  <a:t> центра овала Кассини</a:t>
                </a:r>
                <a:endParaRPr lang="ru-RU"/>
              </a:p>
            </c:rich>
          </c:tx>
          <c:layout/>
        </c:title>
        <c:numFmt formatCode="0.00" sourceLinked="1"/>
        <c:tickLblPos val="nextTo"/>
        <c:crossAx val="101796480"/>
        <c:crosses val="autoZero"/>
        <c:crossBetween val="midCat"/>
      </c:valAx>
      <c:valAx>
        <c:axId val="10179648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 sz="1800" b="1" i="0" baseline="0"/>
                  <a:t>Хаусдорфово</a:t>
                </a:r>
                <a:br>
                  <a:rPr lang="ru-RU" sz="1800" b="1" i="0" baseline="0"/>
                </a:br>
                <a:r>
                  <a:rPr lang="ru-RU" sz="1800" b="1" i="0" baseline="0"/>
                  <a:t>расстояние</a:t>
                </a:r>
                <a:endParaRPr lang="ru-RU"/>
              </a:p>
            </c:rich>
          </c:tx>
          <c:layout/>
        </c:title>
        <c:numFmt formatCode="0.0000" sourceLinked="1"/>
        <c:tickLblPos val="nextTo"/>
        <c:crossAx val="10179494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Зависимость числа кругов покрытия от перемещения овала по оси </a:t>
            </a:r>
            <a:r>
              <a:rPr lang="en-US" sz="1800" b="1" i="0" baseline="0"/>
              <a:t>Y</a:t>
            </a:r>
            <a:endParaRPr lang="ru-RU" sz="1800" b="1" i="0" baseline="0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'Центр-вертикаль квадрата'!$D$2:$D$102</c:f>
              <c:numCache>
                <c:formatCode>0.00</c:formatCode>
                <c:ptCount val="10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-0.42</c:v>
                </c:pt>
                <c:pt idx="30">
                  <c:v>-0.4</c:v>
                </c:pt>
                <c:pt idx="31">
                  <c:v>-0.38</c:v>
                </c:pt>
                <c:pt idx="32">
                  <c:v>-0.36</c:v>
                </c:pt>
                <c:pt idx="33">
                  <c:v>-0.34</c:v>
                </c:pt>
                <c:pt idx="34">
                  <c:v>-0.32</c:v>
                </c:pt>
                <c:pt idx="35">
                  <c:v>-0.3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-0.24</c:v>
                </c:pt>
                <c:pt idx="39">
                  <c:v>-0.22</c:v>
                </c:pt>
                <c:pt idx="40">
                  <c:v>-0.2</c:v>
                </c:pt>
                <c:pt idx="41">
                  <c:v>-0.18</c:v>
                </c:pt>
                <c:pt idx="42">
                  <c:v>-0.16</c:v>
                </c:pt>
                <c:pt idx="43">
                  <c:v>-0.14000000000000001</c:v>
                </c:pt>
                <c:pt idx="44">
                  <c:v>-0.12</c:v>
                </c:pt>
                <c:pt idx="45">
                  <c:v>-0.1</c:v>
                </c:pt>
                <c:pt idx="46">
                  <c:v>-0.08</c:v>
                </c:pt>
                <c:pt idx="47">
                  <c:v>-0.06</c:v>
                </c:pt>
                <c:pt idx="48">
                  <c:v>-0.04</c:v>
                </c:pt>
                <c:pt idx="49">
                  <c:v>-0.02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0.06</c:v>
                </c:pt>
                <c:pt idx="54">
                  <c:v>0.08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</c:numCache>
            </c:numRef>
          </c:xVal>
          <c:yVal>
            <c:numRef>
              <c:f>'Центр-вертикаль квадрата'!$B$2:$B$102</c:f>
              <c:numCache>
                <c:formatCode>0.00</c:formatCode>
                <c:ptCount val="101"/>
                <c:pt idx="0">
                  <c:v>44</c:v>
                </c:pt>
                <c:pt idx="1">
                  <c:v>44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42</c:v>
                </c:pt>
                <c:pt idx="30">
                  <c:v>44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  <c:pt idx="37">
                  <c:v>43</c:v>
                </c:pt>
                <c:pt idx="38">
                  <c:v>43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43</c:v>
                </c:pt>
                <c:pt idx="44">
                  <c:v>43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43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43</c:v>
                </c:pt>
                <c:pt idx="63">
                  <c:v>43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42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46</c:v>
                </c:pt>
                <c:pt idx="94">
                  <c:v>46</c:v>
                </c:pt>
                <c:pt idx="95">
                  <c:v>46</c:v>
                </c:pt>
                <c:pt idx="96">
                  <c:v>46</c:v>
                </c:pt>
                <c:pt idx="97">
                  <c:v>46</c:v>
                </c:pt>
                <c:pt idx="98">
                  <c:v>46</c:v>
                </c:pt>
                <c:pt idx="99">
                  <c:v>44</c:v>
                </c:pt>
                <c:pt idx="100">
                  <c:v>44</c:v>
                </c:pt>
              </c:numCache>
            </c:numRef>
          </c:yVal>
          <c:smooth val="1"/>
        </c:ser>
        <c:axId val="101840768"/>
        <c:axId val="101842304"/>
      </c:scatterChart>
      <c:valAx>
        <c:axId val="10184076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1" i="0" baseline="0"/>
                  <a:t>Координата </a:t>
                </a:r>
                <a:r>
                  <a:rPr lang="en-US" sz="1800" b="1" i="0" baseline="0"/>
                  <a:t>X</a:t>
                </a:r>
                <a:r>
                  <a:rPr lang="ru-RU" sz="1800" b="1" i="0" baseline="0"/>
                  <a:t> центра овала Кассини</a:t>
                </a:r>
              </a:p>
            </c:rich>
          </c:tx>
          <c:layout/>
        </c:title>
        <c:numFmt formatCode="0.00" sourceLinked="1"/>
        <c:tickLblPos val="nextTo"/>
        <c:crossAx val="101842304"/>
        <c:crosses val="autoZero"/>
        <c:crossBetween val="midCat"/>
      </c:valAx>
      <c:valAx>
        <c:axId val="1018423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 sz="1800" b="1" i="0" baseline="0"/>
                  <a:t>Число кругов</a:t>
                </a:r>
              </a:p>
            </c:rich>
          </c:tx>
          <c:layout/>
        </c:title>
        <c:numFmt formatCode="0.00" sourceLinked="1"/>
        <c:tickLblPos val="nextTo"/>
        <c:crossAx val="101840768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3</xdr:row>
      <xdr:rowOff>142874</xdr:rowOff>
    </xdr:from>
    <xdr:to>
      <xdr:col>28</xdr:col>
      <xdr:colOff>9524</xdr:colOff>
      <xdr:row>22</xdr:row>
      <xdr:rowOff>114299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23</xdr:row>
      <xdr:rowOff>180975</xdr:rowOff>
    </xdr:from>
    <xdr:to>
      <xdr:col>28</xdr:col>
      <xdr:colOff>19050</xdr:colOff>
      <xdr:row>40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38100</xdr:rowOff>
    </xdr:from>
    <xdr:to>
      <xdr:col>13</xdr:col>
      <xdr:colOff>142875</xdr:colOff>
      <xdr:row>17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314325</xdr:colOff>
      <xdr:row>18</xdr:row>
      <xdr:rowOff>123825</xdr:rowOff>
    </xdr:from>
    <xdr:to>
      <xdr:col>13</xdr:col>
      <xdr:colOff>133350</xdr:colOff>
      <xdr:row>33</xdr:row>
      <xdr:rowOff>9525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38099</xdr:rowOff>
    </xdr:from>
    <xdr:to>
      <xdr:col>16</xdr:col>
      <xdr:colOff>47625</xdr:colOff>
      <xdr:row>25</xdr:row>
      <xdr:rowOff>104774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333374</xdr:colOff>
      <xdr:row>26</xdr:row>
      <xdr:rowOff>47624</xdr:rowOff>
    </xdr:from>
    <xdr:to>
      <xdr:col>16</xdr:col>
      <xdr:colOff>47624</xdr:colOff>
      <xdr:row>45</xdr:row>
      <xdr:rowOff>38099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selection activeCell="M3" sqref="M3"/>
    </sheetView>
  </sheetViews>
  <sheetFormatPr defaultRowHeight="15"/>
  <cols>
    <col min="1" max="1" width="24.140625" style="2" bestFit="1" customWidth="1"/>
    <col min="2" max="2" width="12.85546875" style="3" bestFit="1" customWidth="1"/>
    <col min="3" max="4" width="4.5703125" style="1" bestFit="1" customWidth="1"/>
    <col min="5" max="5" width="6.5703125" style="3" bestFit="1" customWidth="1"/>
    <col min="6" max="6" width="47.28515625" style="1" bestFit="1" customWidth="1"/>
    <col min="7" max="7" width="6.5703125" style="1" bestFit="1" customWidth="1"/>
    <col min="9" max="9" width="36" bestFit="1" customWidth="1"/>
    <col min="10" max="10" width="3" bestFit="1" customWidth="1"/>
  </cols>
  <sheetData>
    <row r="1" spans="1:10">
      <c r="A1" s="5" t="s">
        <v>2</v>
      </c>
      <c r="B1" s="6" t="s">
        <v>3</v>
      </c>
      <c r="C1" s="4" t="s">
        <v>4</v>
      </c>
      <c r="D1" s="4" t="s">
        <v>5</v>
      </c>
      <c r="E1" s="6" t="s">
        <v>6</v>
      </c>
    </row>
    <row r="2" spans="1:10">
      <c r="A2" s="2">
        <v>1.8621000000000001</v>
      </c>
      <c r="B2" s="3">
        <v>43</v>
      </c>
      <c r="C2" s="1">
        <v>0</v>
      </c>
      <c r="D2" s="1">
        <v>0</v>
      </c>
      <c r="E2" s="3">
        <v>0</v>
      </c>
      <c r="F2" s="4" t="s">
        <v>1</v>
      </c>
      <c r="G2" s="2">
        <v>1.6253</v>
      </c>
      <c r="I2" s="4" t="s">
        <v>7</v>
      </c>
      <c r="J2" s="3">
        <f>MIN(B2:B362)</f>
        <v>41</v>
      </c>
    </row>
    <row r="3" spans="1:10">
      <c r="A3" s="2">
        <v>1.9322999999999999</v>
      </c>
      <c r="B3" s="3">
        <v>43</v>
      </c>
      <c r="C3" s="1">
        <v>0</v>
      </c>
      <c r="D3" s="1">
        <v>0</v>
      </c>
      <c r="E3" s="3">
        <v>1</v>
      </c>
      <c r="F3" s="4" t="s">
        <v>0</v>
      </c>
      <c r="G3" s="3">
        <f>VLOOKUP(G2,A2:E362,5,FALSE)</f>
        <v>11</v>
      </c>
      <c r="I3" s="4" t="s">
        <v>0</v>
      </c>
      <c r="J3">
        <f>VLOOKUP(J2,B2:E362,4,FALSE)</f>
        <v>2</v>
      </c>
    </row>
    <row r="4" spans="1:10">
      <c r="A4" s="2">
        <v>1.7241</v>
      </c>
      <c r="B4" s="3">
        <v>41</v>
      </c>
      <c r="C4" s="1">
        <v>0</v>
      </c>
      <c r="D4" s="1">
        <v>0</v>
      </c>
      <c r="E4" s="3">
        <v>2</v>
      </c>
    </row>
    <row r="5" spans="1:10">
      <c r="A5" s="2">
        <v>1.7058</v>
      </c>
      <c r="B5" s="3">
        <v>41</v>
      </c>
      <c r="C5" s="1">
        <v>0</v>
      </c>
      <c r="D5" s="1">
        <v>0</v>
      </c>
      <c r="E5" s="3">
        <v>3</v>
      </c>
    </row>
    <row r="6" spans="1:10">
      <c r="A6" s="2">
        <v>1.8656999999999999</v>
      </c>
      <c r="B6" s="3">
        <v>43</v>
      </c>
      <c r="C6" s="1">
        <v>0</v>
      </c>
      <c r="D6" s="1">
        <v>0</v>
      </c>
      <c r="E6" s="3">
        <v>4</v>
      </c>
    </row>
    <row r="7" spans="1:10">
      <c r="A7" s="2">
        <v>1.8241000000000001</v>
      </c>
      <c r="B7" s="3">
        <v>43</v>
      </c>
      <c r="C7" s="1">
        <v>0</v>
      </c>
      <c r="D7" s="1">
        <v>0</v>
      </c>
      <c r="E7" s="3">
        <v>5</v>
      </c>
    </row>
    <row r="8" spans="1:10">
      <c r="A8" s="2">
        <v>1.8828</v>
      </c>
      <c r="B8" s="3">
        <v>43</v>
      </c>
      <c r="C8" s="1">
        <v>0</v>
      </c>
      <c r="D8" s="1">
        <v>0</v>
      </c>
      <c r="E8" s="3">
        <v>6</v>
      </c>
    </row>
    <row r="9" spans="1:10">
      <c r="A9" s="2">
        <v>1.8236000000000001</v>
      </c>
      <c r="B9" s="3">
        <v>43</v>
      </c>
      <c r="C9" s="1">
        <v>0</v>
      </c>
      <c r="D9" s="1">
        <v>0</v>
      </c>
      <c r="E9" s="3">
        <v>7</v>
      </c>
    </row>
    <row r="10" spans="1:10">
      <c r="A10" s="2">
        <v>1.7512000000000001</v>
      </c>
      <c r="B10" s="3">
        <v>43</v>
      </c>
      <c r="C10" s="1">
        <v>0</v>
      </c>
      <c r="D10" s="1">
        <v>0</v>
      </c>
      <c r="E10" s="3">
        <v>8</v>
      </c>
    </row>
    <row r="11" spans="1:10">
      <c r="A11" s="2">
        <v>1.6786000000000001</v>
      </c>
      <c r="B11" s="3">
        <v>43</v>
      </c>
      <c r="C11" s="1">
        <v>0</v>
      </c>
      <c r="D11" s="1">
        <v>0</v>
      </c>
      <c r="E11" s="3">
        <v>9</v>
      </c>
    </row>
    <row r="12" spans="1:10">
      <c r="A12" s="2">
        <v>1.6465000000000001</v>
      </c>
      <c r="B12" s="3">
        <v>43</v>
      </c>
      <c r="C12" s="1">
        <v>0</v>
      </c>
      <c r="D12" s="1">
        <v>0</v>
      </c>
      <c r="E12" s="3">
        <v>10</v>
      </c>
    </row>
    <row r="13" spans="1:10">
      <c r="A13" s="2">
        <v>1.6253</v>
      </c>
      <c r="B13" s="3">
        <v>43</v>
      </c>
      <c r="C13" s="1">
        <v>0</v>
      </c>
      <c r="D13" s="1">
        <v>0</v>
      </c>
      <c r="E13" s="3">
        <v>11</v>
      </c>
    </row>
    <row r="14" spans="1:10">
      <c r="A14" s="2">
        <v>1.6773</v>
      </c>
      <c r="B14" s="3">
        <v>43</v>
      </c>
      <c r="C14" s="1">
        <v>0</v>
      </c>
      <c r="D14" s="1">
        <v>0</v>
      </c>
      <c r="E14" s="3">
        <v>12</v>
      </c>
    </row>
    <row r="15" spans="1:10">
      <c r="A15" s="2">
        <v>1.9801</v>
      </c>
      <c r="B15" s="3">
        <v>45</v>
      </c>
      <c r="C15" s="1">
        <v>0</v>
      </c>
      <c r="D15" s="1">
        <v>0</v>
      </c>
      <c r="E15" s="3">
        <v>13</v>
      </c>
    </row>
    <row r="16" spans="1:10">
      <c r="A16" s="2">
        <v>1.9857</v>
      </c>
      <c r="B16" s="3">
        <v>47</v>
      </c>
      <c r="C16" s="1">
        <v>0</v>
      </c>
      <c r="D16" s="1">
        <v>0</v>
      </c>
      <c r="E16" s="3">
        <v>14</v>
      </c>
    </row>
    <row r="17" spans="1:5">
      <c r="A17" s="2">
        <v>1.9281999999999999</v>
      </c>
      <c r="B17" s="3">
        <v>47</v>
      </c>
      <c r="C17" s="1">
        <v>0</v>
      </c>
      <c r="D17" s="1">
        <v>0</v>
      </c>
      <c r="E17" s="3">
        <v>15</v>
      </c>
    </row>
    <row r="18" spans="1:5">
      <c r="A18" s="2">
        <v>1.8938999999999999</v>
      </c>
      <c r="B18" s="3">
        <v>45</v>
      </c>
      <c r="C18" s="1">
        <v>0</v>
      </c>
      <c r="D18" s="1">
        <v>0</v>
      </c>
      <c r="E18" s="3">
        <v>16</v>
      </c>
    </row>
    <row r="19" spans="1:5">
      <c r="A19" s="2">
        <v>1.8626</v>
      </c>
      <c r="B19" s="3">
        <v>45</v>
      </c>
      <c r="C19" s="1">
        <v>0</v>
      </c>
      <c r="D19" s="1">
        <v>0</v>
      </c>
      <c r="E19" s="3">
        <v>17</v>
      </c>
    </row>
    <row r="20" spans="1:5">
      <c r="A20" s="2">
        <v>1.8586</v>
      </c>
      <c r="B20" s="3">
        <v>45</v>
      </c>
      <c r="C20" s="1">
        <v>0</v>
      </c>
      <c r="D20" s="1">
        <v>0</v>
      </c>
      <c r="E20" s="3">
        <v>18</v>
      </c>
    </row>
    <row r="21" spans="1:5">
      <c r="A21" s="2">
        <v>1.9392</v>
      </c>
      <c r="B21" s="3">
        <v>47</v>
      </c>
      <c r="C21" s="1">
        <v>0</v>
      </c>
      <c r="D21" s="1">
        <v>0</v>
      </c>
      <c r="E21" s="3">
        <v>19</v>
      </c>
    </row>
    <row r="22" spans="1:5">
      <c r="A22" s="2">
        <v>1.8673999999999999</v>
      </c>
      <c r="B22" s="3">
        <v>45</v>
      </c>
      <c r="C22" s="1">
        <v>0</v>
      </c>
      <c r="D22" s="1">
        <v>0</v>
      </c>
      <c r="E22" s="3">
        <v>20</v>
      </c>
    </row>
    <row r="23" spans="1:5">
      <c r="A23" s="2">
        <v>1.8386</v>
      </c>
      <c r="B23" s="3">
        <v>45</v>
      </c>
      <c r="C23" s="1">
        <v>0</v>
      </c>
      <c r="D23" s="1">
        <v>0</v>
      </c>
      <c r="E23" s="3">
        <v>21</v>
      </c>
    </row>
    <row r="24" spans="1:5">
      <c r="A24" s="2">
        <v>1.9104000000000001</v>
      </c>
      <c r="B24" s="3">
        <v>45</v>
      </c>
      <c r="C24" s="1">
        <v>0</v>
      </c>
      <c r="D24" s="1">
        <v>0</v>
      </c>
      <c r="E24" s="3">
        <v>22</v>
      </c>
    </row>
    <row r="25" spans="1:5">
      <c r="A25" s="2">
        <v>1.9996</v>
      </c>
      <c r="B25" s="3">
        <v>47</v>
      </c>
      <c r="C25" s="1">
        <v>0</v>
      </c>
      <c r="D25" s="1">
        <v>0</v>
      </c>
      <c r="E25" s="3">
        <v>23</v>
      </c>
    </row>
    <row r="26" spans="1:5">
      <c r="A26" s="2">
        <v>1.9490000000000001</v>
      </c>
      <c r="B26" s="3">
        <v>45</v>
      </c>
      <c r="C26" s="1">
        <v>0</v>
      </c>
      <c r="D26" s="1">
        <v>0</v>
      </c>
      <c r="E26" s="3">
        <v>24</v>
      </c>
    </row>
    <row r="27" spans="1:5">
      <c r="A27" s="2">
        <v>1.9024000000000001</v>
      </c>
      <c r="B27" s="3">
        <v>45</v>
      </c>
      <c r="C27" s="1">
        <v>0</v>
      </c>
      <c r="D27" s="1">
        <v>0</v>
      </c>
      <c r="E27" s="3">
        <v>25</v>
      </c>
    </row>
    <row r="28" spans="1:5">
      <c r="A28" s="2">
        <v>1.8565</v>
      </c>
      <c r="B28" s="3">
        <v>45</v>
      </c>
      <c r="C28" s="1">
        <v>0</v>
      </c>
      <c r="D28" s="1">
        <v>0</v>
      </c>
      <c r="E28" s="3">
        <v>26</v>
      </c>
    </row>
    <row r="29" spans="1:5">
      <c r="A29" s="2">
        <v>1.8157000000000001</v>
      </c>
      <c r="B29" s="3">
        <v>45</v>
      </c>
      <c r="C29" s="1">
        <v>0</v>
      </c>
      <c r="D29" s="1">
        <v>0</v>
      </c>
      <c r="E29" s="3">
        <v>27</v>
      </c>
    </row>
    <row r="30" spans="1:5">
      <c r="A30" s="2">
        <v>1.8366</v>
      </c>
      <c r="B30" s="3">
        <v>45</v>
      </c>
      <c r="C30" s="1">
        <v>0</v>
      </c>
      <c r="D30" s="1">
        <v>0</v>
      </c>
      <c r="E30" s="3">
        <v>28</v>
      </c>
    </row>
    <row r="31" spans="1:5">
      <c r="A31" s="2">
        <v>1.8956</v>
      </c>
      <c r="B31" s="3">
        <v>45</v>
      </c>
      <c r="C31" s="1">
        <v>0</v>
      </c>
      <c r="D31" s="1">
        <v>0</v>
      </c>
      <c r="E31" s="3">
        <v>29</v>
      </c>
    </row>
    <row r="32" spans="1:5">
      <c r="A32" s="2">
        <v>1.7089000000000001</v>
      </c>
      <c r="B32" s="3">
        <v>43</v>
      </c>
      <c r="C32" s="1">
        <v>0</v>
      </c>
      <c r="D32" s="1">
        <v>0</v>
      </c>
      <c r="E32" s="3">
        <v>30</v>
      </c>
    </row>
    <row r="33" spans="1:5">
      <c r="A33" s="2">
        <v>1.8956</v>
      </c>
      <c r="B33" s="3">
        <v>45</v>
      </c>
      <c r="C33" s="1">
        <v>0</v>
      </c>
      <c r="D33" s="1">
        <v>0</v>
      </c>
      <c r="E33" s="3">
        <v>31</v>
      </c>
    </row>
    <row r="34" spans="1:5">
      <c r="A34" s="2">
        <v>1.8366</v>
      </c>
      <c r="B34" s="3">
        <v>45</v>
      </c>
      <c r="C34" s="1">
        <v>0</v>
      </c>
      <c r="D34" s="1">
        <v>0</v>
      </c>
      <c r="E34" s="3">
        <v>32</v>
      </c>
    </row>
    <row r="35" spans="1:5">
      <c r="A35" s="2">
        <v>1.8157000000000001</v>
      </c>
      <c r="B35" s="3">
        <v>45</v>
      </c>
      <c r="C35" s="1">
        <v>0</v>
      </c>
      <c r="D35" s="1">
        <v>0</v>
      </c>
      <c r="E35" s="3">
        <v>33</v>
      </c>
    </row>
    <row r="36" spans="1:5">
      <c r="A36" s="2">
        <v>1.8565</v>
      </c>
      <c r="B36" s="3">
        <v>45</v>
      </c>
      <c r="C36" s="1">
        <v>0</v>
      </c>
      <c r="D36" s="1">
        <v>0</v>
      </c>
      <c r="E36" s="3">
        <v>34</v>
      </c>
    </row>
    <row r="37" spans="1:5">
      <c r="A37" s="2">
        <v>1.9024000000000001</v>
      </c>
      <c r="B37" s="3">
        <v>45</v>
      </c>
      <c r="C37" s="1">
        <v>0</v>
      </c>
      <c r="D37" s="1">
        <v>0</v>
      </c>
      <c r="E37" s="3">
        <v>35</v>
      </c>
    </row>
    <row r="38" spans="1:5">
      <c r="A38" s="2">
        <v>1.9490000000000001</v>
      </c>
      <c r="B38" s="3">
        <v>45</v>
      </c>
      <c r="C38" s="1">
        <v>0</v>
      </c>
      <c r="D38" s="1">
        <v>0</v>
      </c>
      <c r="E38" s="3">
        <v>36</v>
      </c>
    </row>
    <row r="39" spans="1:5">
      <c r="A39" s="2">
        <v>1.9996</v>
      </c>
      <c r="B39" s="3">
        <v>47</v>
      </c>
      <c r="C39" s="1">
        <v>0</v>
      </c>
      <c r="D39" s="1">
        <v>0</v>
      </c>
      <c r="E39" s="3">
        <v>37</v>
      </c>
    </row>
    <row r="40" spans="1:5">
      <c r="A40" s="2">
        <v>1.9104000000000001</v>
      </c>
      <c r="B40" s="3">
        <v>45</v>
      </c>
      <c r="C40" s="1">
        <v>0</v>
      </c>
      <c r="D40" s="1">
        <v>0</v>
      </c>
      <c r="E40" s="3">
        <v>38</v>
      </c>
    </row>
    <row r="41" spans="1:5">
      <c r="A41" s="2">
        <v>1.8386</v>
      </c>
      <c r="B41" s="3">
        <v>45</v>
      </c>
      <c r="C41" s="1">
        <v>0</v>
      </c>
      <c r="D41" s="1">
        <v>0</v>
      </c>
      <c r="E41" s="3">
        <v>39</v>
      </c>
    </row>
    <row r="42" spans="1:5">
      <c r="A42" s="2">
        <v>1.8673999999999999</v>
      </c>
      <c r="B42" s="3">
        <v>45</v>
      </c>
      <c r="C42" s="1">
        <v>0</v>
      </c>
      <c r="D42" s="1">
        <v>0</v>
      </c>
      <c r="E42" s="3">
        <v>40</v>
      </c>
    </row>
    <row r="43" spans="1:5">
      <c r="A43" s="2">
        <v>1.9392</v>
      </c>
      <c r="B43" s="3">
        <v>47</v>
      </c>
      <c r="C43" s="1">
        <v>0</v>
      </c>
      <c r="D43" s="1">
        <v>0</v>
      </c>
      <c r="E43" s="3">
        <v>41</v>
      </c>
    </row>
    <row r="44" spans="1:5">
      <c r="A44" s="2">
        <v>1.8586</v>
      </c>
      <c r="B44" s="3">
        <v>45</v>
      </c>
      <c r="C44" s="1">
        <v>0</v>
      </c>
      <c r="D44" s="1">
        <v>0</v>
      </c>
      <c r="E44" s="3">
        <v>42</v>
      </c>
    </row>
    <row r="45" spans="1:5">
      <c r="A45" s="2">
        <v>1.8626</v>
      </c>
      <c r="B45" s="3">
        <v>45</v>
      </c>
      <c r="C45" s="1">
        <v>0</v>
      </c>
      <c r="D45" s="1">
        <v>0</v>
      </c>
      <c r="E45" s="3">
        <v>43</v>
      </c>
    </row>
    <row r="46" spans="1:5">
      <c r="A46" s="2">
        <v>1.8938999999999999</v>
      </c>
      <c r="B46" s="3">
        <v>45</v>
      </c>
      <c r="C46" s="1">
        <v>0</v>
      </c>
      <c r="D46" s="1">
        <v>0</v>
      </c>
      <c r="E46" s="3">
        <v>44</v>
      </c>
    </row>
    <row r="47" spans="1:5">
      <c r="A47" s="2">
        <v>1.9281999999999999</v>
      </c>
      <c r="B47" s="3">
        <v>47</v>
      </c>
      <c r="C47" s="1">
        <v>0</v>
      </c>
      <c r="D47" s="1">
        <v>0</v>
      </c>
      <c r="E47" s="3">
        <v>45</v>
      </c>
    </row>
    <row r="48" spans="1:5">
      <c r="A48" s="2">
        <v>1.9857</v>
      </c>
      <c r="B48" s="3">
        <v>47</v>
      </c>
      <c r="C48" s="1">
        <v>0</v>
      </c>
      <c r="D48" s="1">
        <v>0</v>
      </c>
      <c r="E48" s="3">
        <v>46</v>
      </c>
    </row>
    <row r="49" spans="1:5">
      <c r="A49" s="2">
        <v>1.9801</v>
      </c>
      <c r="B49" s="3">
        <v>45</v>
      </c>
      <c r="C49" s="1">
        <v>0</v>
      </c>
      <c r="D49" s="1">
        <v>0</v>
      </c>
      <c r="E49" s="3">
        <v>47</v>
      </c>
    </row>
    <row r="50" spans="1:5">
      <c r="A50" s="2">
        <v>1.6773</v>
      </c>
      <c r="B50" s="3">
        <v>43</v>
      </c>
      <c r="C50" s="1">
        <v>0</v>
      </c>
      <c r="D50" s="1">
        <v>0</v>
      </c>
      <c r="E50" s="3">
        <v>48</v>
      </c>
    </row>
    <row r="51" spans="1:5">
      <c r="A51" s="2">
        <v>1.6253</v>
      </c>
      <c r="B51" s="3">
        <v>43</v>
      </c>
      <c r="C51" s="1">
        <v>0</v>
      </c>
      <c r="D51" s="1">
        <v>0</v>
      </c>
      <c r="E51" s="3">
        <v>49</v>
      </c>
    </row>
    <row r="52" spans="1:5">
      <c r="A52" s="2">
        <v>1.6465000000000001</v>
      </c>
      <c r="B52" s="3">
        <v>43</v>
      </c>
      <c r="C52" s="1">
        <v>0</v>
      </c>
      <c r="D52" s="1">
        <v>0</v>
      </c>
      <c r="E52" s="3">
        <v>50</v>
      </c>
    </row>
    <row r="53" spans="1:5">
      <c r="A53" s="2">
        <v>1.6786000000000001</v>
      </c>
      <c r="B53" s="3">
        <v>43</v>
      </c>
      <c r="C53" s="1">
        <v>0</v>
      </c>
      <c r="D53" s="1">
        <v>0</v>
      </c>
      <c r="E53" s="3">
        <v>51</v>
      </c>
    </row>
    <row r="54" spans="1:5">
      <c r="A54" s="2">
        <v>1.7512000000000001</v>
      </c>
      <c r="B54" s="3">
        <v>43</v>
      </c>
      <c r="C54" s="1">
        <v>0</v>
      </c>
      <c r="D54" s="1">
        <v>0</v>
      </c>
      <c r="E54" s="3">
        <v>52</v>
      </c>
    </row>
    <row r="55" spans="1:5">
      <c r="A55" s="2">
        <v>1.8236000000000001</v>
      </c>
      <c r="B55" s="3">
        <v>43</v>
      </c>
      <c r="C55" s="1">
        <v>0</v>
      </c>
      <c r="D55" s="1">
        <v>0</v>
      </c>
      <c r="E55" s="3">
        <v>53</v>
      </c>
    </row>
    <row r="56" spans="1:5">
      <c r="A56" s="2">
        <v>1.8828</v>
      </c>
      <c r="B56" s="3">
        <v>43</v>
      </c>
      <c r="C56" s="1">
        <v>0</v>
      </c>
      <c r="D56" s="1">
        <v>0</v>
      </c>
      <c r="E56" s="3">
        <v>54</v>
      </c>
    </row>
    <row r="57" spans="1:5">
      <c r="A57" s="2">
        <v>1.8241000000000001</v>
      </c>
      <c r="B57" s="3">
        <v>43</v>
      </c>
      <c r="C57" s="1">
        <v>0</v>
      </c>
      <c r="D57" s="1">
        <v>0</v>
      </c>
      <c r="E57" s="3">
        <v>55</v>
      </c>
    </row>
    <row r="58" spans="1:5">
      <c r="A58" s="2">
        <v>1.8656999999999999</v>
      </c>
      <c r="B58" s="3">
        <v>43</v>
      </c>
      <c r="C58" s="1">
        <v>0</v>
      </c>
      <c r="D58" s="1">
        <v>0</v>
      </c>
      <c r="E58" s="3">
        <v>56</v>
      </c>
    </row>
    <row r="59" spans="1:5">
      <c r="A59" s="2">
        <v>1.7058</v>
      </c>
      <c r="B59" s="3">
        <v>41</v>
      </c>
      <c r="C59" s="1">
        <v>0</v>
      </c>
      <c r="D59" s="1">
        <v>0</v>
      </c>
      <c r="E59" s="3">
        <v>57</v>
      </c>
    </row>
    <row r="60" spans="1:5">
      <c r="A60" s="2">
        <v>1.7241</v>
      </c>
      <c r="B60" s="3">
        <v>41</v>
      </c>
      <c r="C60" s="1">
        <v>0</v>
      </c>
      <c r="D60" s="1">
        <v>0</v>
      </c>
      <c r="E60" s="3">
        <v>58</v>
      </c>
    </row>
    <row r="61" spans="1:5">
      <c r="A61" s="2">
        <v>1.9322999999999999</v>
      </c>
      <c r="B61" s="3">
        <v>43</v>
      </c>
      <c r="C61" s="1">
        <v>0</v>
      </c>
      <c r="D61" s="1">
        <v>0</v>
      </c>
      <c r="E61" s="3">
        <v>59</v>
      </c>
    </row>
    <row r="62" spans="1:5">
      <c r="A62" s="2">
        <v>1.8621000000000001</v>
      </c>
      <c r="B62" s="3">
        <v>43</v>
      </c>
      <c r="C62" s="1">
        <v>0</v>
      </c>
      <c r="D62" s="1">
        <v>0</v>
      </c>
      <c r="E62" s="3">
        <v>60</v>
      </c>
    </row>
    <row r="63" spans="1:5">
      <c r="A63" s="2">
        <v>1.9322999999999999</v>
      </c>
      <c r="B63" s="3">
        <v>43</v>
      </c>
      <c r="C63" s="1">
        <v>0</v>
      </c>
      <c r="D63" s="1">
        <v>0</v>
      </c>
      <c r="E63" s="3">
        <v>61</v>
      </c>
    </row>
    <row r="64" spans="1:5">
      <c r="A64" s="2">
        <v>1.7241</v>
      </c>
      <c r="B64" s="3">
        <v>41</v>
      </c>
      <c r="C64" s="1">
        <v>0</v>
      </c>
      <c r="D64" s="1">
        <v>0</v>
      </c>
      <c r="E64" s="3">
        <v>62</v>
      </c>
    </row>
    <row r="65" spans="1:5">
      <c r="A65" s="2">
        <v>1.7058</v>
      </c>
      <c r="B65" s="3">
        <v>41</v>
      </c>
      <c r="C65" s="1">
        <v>0</v>
      </c>
      <c r="D65" s="1">
        <v>0</v>
      </c>
      <c r="E65" s="3">
        <v>63</v>
      </c>
    </row>
    <row r="66" spans="1:5">
      <c r="A66" s="2">
        <v>1.8656999999999999</v>
      </c>
      <c r="B66" s="3">
        <v>43</v>
      </c>
      <c r="C66" s="1">
        <v>0</v>
      </c>
      <c r="D66" s="1">
        <v>0</v>
      </c>
      <c r="E66" s="3">
        <v>64</v>
      </c>
    </row>
    <row r="67" spans="1:5">
      <c r="A67" s="2">
        <v>1.8241000000000001</v>
      </c>
      <c r="B67" s="3">
        <v>43</v>
      </c>
      <c r="C67" s="1">
        <v>0</v>
      </c>
      <c r="D67" s="1">
        <v>0</v>
      </c>
      <c r="E67" s="3">
        <v>65</v>
      </c>
    </row>
    <row r="68" spans="1:5">
      <c r="A68" s="2">
        <v>1.8828</v>
      </c>
      <c r="B68" s="3">
        <v>43</v>
      </c>
      <c r="C68" s="1">
        <v>0</v>
      </c>
      <c r="D68" s="1">
        <v>0</v>
      </c>
      <c r="E68" s="3">
        <v>66</v>
      </c>
    </row>
    <row r="69" spans="1:5">
      <c r="A69" s="2">
        <v>1.8236000000000001</v>
      </c>
      <c r="B69" s="3">
        <v>43</v>
      </c>
      <c r="C69" s="1">
        <v>0</v>
      </c>
      <c r="D69" s="1">
        <v>0</v>
      </c>
      <c r="E69" s="3">
        <v>67</v>
      </c>
    </row>
    <row r="70" spans="1:5">
      <c r="A70" s="2">
        <v>1.7512000000000001</v>
      </c>
      <c r="B70" s="3">
        <v>43</v>
      </c>
      <c r="C70" s="1">
        <v>0</v>
      </c>
      <c r="D70" s="1">
        <v>0</v>
      </c>
      <c r="E70" s="3">
        <v>68</v>
      </c>
    </row>
    <row r="71" spans="1:5">
      <c r="A71" s="2">
        <v>1.6786000000000001</v>
      </c>
      <c r="B71" s="3">
        <v>43</v>
      </c>
      <c r="C71" s="1">
        <v>0</v>
      </c>
      <c r="D71" s="1">
        <v>0</v>
      </c>
      <c r="E71" s="3">
        <v>69</v>
      </c>
    </row>
    <row r="72" spans="1:5">
      <c r="A72" s="2">
        <v>1.6465000000000001</v>
      </c>
      <c r="B72" s="3">
        <v>43</v>
      </c>
      <c r="C72" s="1">
        <v>0</v>
      </c>
      <c r="D72" s="1">
        <v>0</v>
      </c>
      <c r="E72" s="3">
        <v>70</v>
      </c>
    </row>
    <row r="73" spans="1:5">
      <c r="A73" s="2">
        <v>1.6253</v>
      </c>
      <c r="B73" s="3">
        <v>43</v>
      </c>
      <c r="C73" s="1">
        <v>0</v>
      </c>
      <c r="D73" s="1">
        <v>0</v>
      </c>
      <c r="E73" s="3">
        <v>71</v>
      </c>
    </row>
    <row r="74" spans="1:5">
      <c r="A74" s="2">
        <v>1.6773</v>
      </c>
      <c r="B74" s="3">
        <v>43</v>
      </c>
      <c r="C74" s="1">
        <v>0</v>
      </c>
      <c r="D74" s="1">
        <v>0</v>
      </c>
      <c r="E74" s="3">
        <v>72</v>
      </c>
    </row>
    <row r="75" spans="1:5">
      <c r="A75" s="2">
        <v>1.9801</v>
      </c>
      <c r="B75" s="3">
        <v>45</v>
      </c>
      <c r="C75" s="1">
        <v>0</v>
      </c>
      <c r="D75" s="1">
        <v>0</v>
      </c>
      <c r="E75" s="3">
        <v>73</v>
      </c>
    </row>
    <row r="76" spans="1:5">
      <c r="A76" s="2">
        <v>1.9857</v>
      </c>
      <c r="B76" s="3">
        <v>47</v>
      </c>
      <c r="C76" s="1">
        <v>0</v>
      </c>
      <c r="D76" s="1">
        <v>0</v>
      </c>
      <c r="E76" s="3">
        <v>74</v>
      </c>
    </row>
    <row r="77" spans="1:5">
      <c r="A77" s="2">
        <v>1.9281999999999999</v>
      </c>
      <c r="B77" s="3">
        <v>47</v>
      </c>
      <c r="C77" s="1">
        <v>0</v>
      </c>
      <c r="D77" s="1">
        <v>0</v>
      </c>
      <c r="E77" s="3">
        <v>75</v>
      </c>
    </row>
    <row r="78" spans="1:5">
      <c r="A78" s="2">
        <v>1.8938999999999999</v>
      </c>
      <c r="B78" s="3">
        <v>45</v>
      </c>
      <c r="C78" s="1">
        <v>0</v>
      </c>
      <c r="D78" s="1">
        <v>0</v>
      </c>
      <c r="E78" s="3">
        <v>76</v>
      </c>
    </row>
    <row r="79" spans="1:5">
      <c r="A79" s="2">
        <v>1.8626</v>
      </c>
      <c r="B79" s="3">
        <v>45</v>
      </c>
      <c r="C79" s="1">
        <v>0</v>
      </c>
      <c r="D79" s="1">
        <v>0</v>
      </c>
      <c r="E79" s="3">
        <v>77</v>
      </c>
    </row>
    <row r="80" spans="1:5">
      <c r="A80" s="2">
        <v>1.8586</v>
      </c>
      <c r="B80" s="3">
        <v>45</v>
      </c>
      <c r="C80" s="1">
        <v>0</v>
      </c>
      <c r="D80" s="1">
        <v>0</v>
      </c>
      <c r="E80" s="3">
        <v>78</v>
      </c>
    </row>
    <row r="81" spans="1:5">
      <c r="A81" s="2">
        <v>1.9392</v>
      </c>
      <c r="B81" s="3">
        <v>47</v>
      </c>
      <c r="C81" s="1">
        <v>0</v>
      </c>
      <c r="D81" s="1">
        <v>0</v>
      </c>
      <c r="E81" s="3">
        <v>79</v>
      </c>
    </row>
    <row r="82" spans="1:5">
      <c r="A82" s="2">
        <v>1.8673999999999999</v>
      </c>
      <c r="B82" s="3">
        <v>45</v>
      </c>
      <c r="C82" s="1">
        <v>0</v>
      </c>
      <c r="D82" s="1">
        <v>0</v>
      </c>
      <c r="E82" s="3">
        <v>80</v>
      </c>
    </row>
    <row r="83" spans="1:5">
      <c r="A83" s="2">
        <v>1.8386</v>
      </c>
      <c r="B83" s="3">
        <v>45</v>
      </c>
      <c r="C83" s="1">
        <v>0</v>
      </c>
      <c r="D83" s="1">
        <v>0</v>
      </c>
      <c r="E83" s="3">
        <v>81</v>
      </c>
    </row>
    <row r="84" spans="1:5">
      <c r="A84" s="2">
        <v>1.9104000000000001</v>
      </c>
      <c r="B84" s="3">
        <v>45</v>
      </c>
      <c r="C84" s="1">
        <v>0</v>
      </c>
      <c r="D84" s="1">
        <v>0</v>
      </c>
      <c r="E84" s="3">
        <v>82</v>
      </c>
    </row>
    <row r="85" spans="1:5">
      <c r="A85" s="2">
        <v>1.9996</v>
      </c>
      <c r="B85" s="3">
        <v>47</v>
      </c>
      <c r="C85" s="1">
        <v>0</v>
      </c>
      <c r="D85" s="1">
        <v>0</v>
      </c>
      <c r="E85" s="3">
        <v>83</v>
      </c>
    </row>
    <row r="86" spans="1:5">
      <c r="A86" s="2">
        <v>1.9490000000000001</v>
      </c>
      <c r="B86" s="3">
        <v>45</v>
      </c>
      <c r="C86" s="1">
        <v>0</v>
      </c>
      <c r="D86" s="1">
        <v>0</v>
      </c>
      <c r="E86" s="3">
        <v>84</v>
      </c>
    </row>
    <row r="87" spans="1:5">
      <c r="A87" s="2">
        <v>1.9024000000000001</v>
      </c>
      <c r="B87" s="3">
        <v>45</v>
      </c>
      <c r="C87" s="1">
        <v>0</v>
      </c>
      <c r="D87" s="1">
        <v>0</v>
      </c>
      <c r="E87" s="3">
        <v>85</v>
      </c>
    </row>
    <row r="88" spans="1:5">
      <c r="A88" s="2">
        <v>1.8565</v>
      </c>
      <c r="B88" s="3">
        <v>45</v>
      </c>
      <c r="C88" s="1">
        <v>0</v>
      </c>
      <c r="D88" s="1">
        <v>0</v>
      </c>
      <c r="E88" s="3">
        <v>86</v>
      </c>
    </row>
    <row r="89" spans="1:5">
      <c r="A89" s="2">
        <v>1.8157000000000001</v>
      </c>
      <c r="B89" s="3">
        <v>45</v>
      </c>
      <c r="C89" s="1">
        <v>0</v>
      </c>
      <c r="D89" s="1">
        <v>0</v>
      </c>
      <c r="E89" s="3">
        <v>87</v>
      </c>
    </row>
    <row r="90" spans="1:5">
      <c r="A90" s="2">
        <v>1.8366</v>
      </c>
      <c r="B90" s="3">
        <v>45</v>
      </c>
      <c r="C90" s="1">
        <v>0</v>
      </c>
      <c r="D90" s="1">
        <v>0</v>
      </c>
      <c r="E90" s="3">
        <v>88</v>
      </c>
    </row>
    <row r="91" spans="1:5">
      <c r="A91" s="2">
        <v>1.8956</v>
      </c>
      <c r="B91" s="3">
        <v>45</v>
      </c>
      <c r="C91" s="1">
        <v>0</v>
      </c>
      <c r="D91" s="1">
        <v>0</v>
      </c>
      <c r="E91" s="3">
        <v>89</v>
      </c>
    </row>
    <row r="92" spans="1:5">
      <c r="A92" s="2">
        <v>1.7089000000000001</v>
      </c>
      <c r="B92" s="3">
        <v>43</v>
      </c>
      <c r="C92" s="1">
        <v>0</v>
      </c>
      <c r="D92" s="1">
        <v>0</v>
      </c>
      <c r="E92" s="3">
        <v>90</v>
      </c>
    </row>
    <row r="93" spans="1:5">
      <c r="A93" s="2">
        <v>1.8956</v>
      </c>
      <c r="B93" s="3">
        <v>45</v>
      </c>
      <c r="C93" s="1">
        <v>0</v>
      </c>
      <c r="D93" s="1">
        <v>0</v>
      </c>
      <c r="E93" s="3">
        <v>91</v>
      </c>
    </row>
    <row r="94" spans="1:5">
      <c r="A94" s="2">
        <v>1.8366</v>
      </c>
      <c r="B94" s="3">
        <v>45</v>
      </c>
      <c r="C94" s="1">
        <v>0</v>
      </c>
      <c r="D94" s="1">
        <v>0</v>
      </c>
      <c r="E94" s="3">
        <v>92</v>
      </c>
    </row>
    <row r="95" spans="1:5">
      <c r="A95" s="2">
        <v>1.8157000000000001</v>
      </c>
      <c r="B95" s="3">
        <v>45</v>
      </c>
      <c r="C95" s="1">
        <v>0</v>
      </c>
      <c r="D95" s="1">
        <v>0</v>
      </c>
      <c r="E95" s="3">
        <v>93</v>
      </c>
    </row>
    <row r="96" spans="1:5">
      <c r="A96" s="2">
        <v>1.8565</v>
      </c>
      <c r="B96" s="3">
        <v>45</v>
      </c>
      <c r="C96" s="1">
        <v>0</v>
      </c>
      <c r="D96" s="1">
        <v>0</v>
      </c>
      <c r="E96" s="3">
        <v>94</v>
      </c>
    </row>
    <row r="97" spans="1:5">
      <c r="A97" s="2">
        <v>1.9024000000000001</v>
      </c>
      <c r="B97" s="3">
        <v>45</v>
      </c>
      <c r="C97" s="1">
        <v>0</v>
      </c>
      <c r="D97" s="1">
        <v>0</v>
      </c>
      <c r="E97" s="3">
        <v>95</v>
      </c>
    </row>
    <row r="98" spans="1:5">
      <c r="A98" s="2">
        <v>1.9490000000000001</v>
      </c>
      <c r="B98" s="3">
        <v>45</v>
      </c>
      <c r="C98" s="1">
        <v>0</v>
      </c>
      <c r="D98" s="1">
        <v>0</v>
      </c>
      <c r="E98" s="3">
        <v>96</v>
      </c>
    </row>
    <row r="99" spans="1:5">
      <c r="A99" s="2">
        <v>1.9996</v>
      </c>
      <c r="B99" s="3">
        <v>47</v>
      </c>
      <c r="C99" s="1">
        <v>0</v>
      </c>
      <c r="D99" s="1">
        <v>0</v>
      </c>
      <c r="E99" s="3">
        <v>97</v>
      </c>
    </row>
    <row r="100" spans="1:5">
      <c r="A100" s="2">
        <v>1.9104000000000001</v>
      </c>
      <c r="B100" s="3">
        <v>45</v>
      </c>
      <c r="C100" s="1">
        <v>0</v>
      </c>
      <c r="D100" s="1">
        <v>0</v>
      </c>
      <c r="E100" s="3">
        <v>98</v>
      </c>
    </row>
    <row r="101" spans="1:5">
      <c r="A101" s="2">
        <v>1.8386</v>
      </c>
      <c r="B101" s="3">
        <v>45</v>
      </c>
      <c r="C101" s="1">
        <v>0</v>
      </c>
      <c r="D101" s="1">
        <v>0</v>
      </c>
      <c r="E101" s="3">
        <v>99</v>
      </c>
    </row>
    <row r="102" spans="1:5">
      <c r="A102" s="2">
        <v>1.8673999999999999</v>
      </c>
      <c r="B102" s="3">
        <v>45</v>
      </c>
      <c r="C102" s="1">
        <v>0</v>
      </c>
      <c r="D102" s="1">
        <v>0</v>
      </c>
      <c r="E102" s="3">
        <v>100</v>
      </c>
    </row>
    <row r="103" spans="1:5">
      <c r="A103" s="2">
        <v>1.9392</v>
      </c>
      <c r="B103" s="3">
        <v>47</v>
      </c>
      <c r="C103" s="1">
        <v>0</v>
      </c>
      <c r="D103" s="1">
        <v>0</v>
      </c>
      <c r="E103" s="3">
        <v>101</v>
      </c>
    </row>
    <row r="104" spans="1:5">
      <c r="A104" s="2">
        <v>1.8586</v>
      </c>
      <c r="B104" s="3">
        <v>45</v>
      </c>
      <c r="C104" s="1">
        <v>0</v>
      </c>
      <c r="D104" s="1">
        <v>0</v>
      </c>
      <c r="E104" s="3">
        <v>102</v>
      </c>
    </row>
    <row r="105" spans="1:5">
      <c r="A105" s="2">
        <v>1.8626</v>
      </c>
      <c r="B105" s="3">
        <v>45</v>
      </c>
      <c r="C105" s="1">
        <v>0</v>
      </c>
      <c r="D105" s="1">
        <v>0</v>
      </c>
      <c r="E105" s="3">
        <v>103</v>
      </c>
    </row>
    <row r="106" spans="1:5">
      <c r="A106" s="2">
        <v>1.8938999999999999</v>
      </c>
      <c r="B106" s="3">
        <v>45</v>
      </c>
      <c r="C106" s="1">
        <v>0</v>
      </c>
      <c r="D106" s="1">
        <v>0</v>
      </c>
      <c r="E106" s="3">
        <v>104</v>
      </c>
    </row>
    <row r="107" spans="1:5">
      <c r="A107" s="2">
        <v>1.9281999999999999</v>
      </c>
      <c r="B107" s="3">
        <v>47</v>
      </c>
      <c r="C107" s="1">
        <v>0</v>
      </c>
      <c r="D107" s="1">
        <v>0</v>
      </c>
      <c r="E107" s="3">
        <v>105</v>
      </c>
    </row>
    <row r="108" spans="1:5">
      <c r="A108" s="2">
        <v>1.9857</v>
      </c>
      <c r="B108" s="3">
        <v>47</v>
      </c>
      <c r="C108" s="1">
        <v>0</v>
      </c>
      <c r="D108" s="1">
        <v>0</v>
      </c>
      <c r="E108" s="3">
        <v>106</v>
      </c>
    </row>
    <row r="109" spans="1:5">
      <c r="A109" s="2">
        <v>1.9801</v>
      </c>
      <c r="B109" s="3">
        <v>45</v>
      </c>
      <c r="C109" s="1">
        <v>0</v>
      </c>
      <c r="D109" s="1">
        <v>0</v>
      </c>
      <c r="E109" s="3">
        <v>107</v>
      </c>
    </row>
    <row r="110" spans="1:5">
      <c r="A110" s="2">
        <v>1.6773</v>
      </c>
      <c r="B110" s="3">
        <v>43</v>
      </c>
      <c r="C110" s="1">
        <v>0</v>
      </c>
      <c r="D110" s="1">
        <v>0</v>
      </c>
      <c r="E110" s="3">
        <v>108</v>
      </c>
    </row>
    <row r="111" spans="1:5">
      <c r="A111" s="2">
        <v>1.6253</v>
      </c>
      <c r="B111" s="3">
        <v>43</v>
      </c>
      <c r="C111" s="1">
        <v>0</v>
      </c>
      <c r="D111" s="1">
        <v>0</v>
      </c>
      <c r="E111" s="3">
        <v>109</v>
      </c>
    </row>
    <row r="112" spans="1:5">
      <c r="A112" s="2">
        <v>1.6465000000000001</v>
      </c>
      <c r="B112" s="3">
        <v>43</v>
      </c>
      <c r="C112" s="1">
        <v>0</v>
      </c>
      <c r="D112" s="1">
        <v>0</v>
      </c>
      <c r="E112" s="3">
        <v>110</v>
      </c>
    </row>
    <row r="113" spans="1:5">
      <c r="A113" s="2">
        <v>1.6786000000000001</v>
      </c>
      <c r="B113" s="3">
        <v>43</v>
      </c>
      <c r="C113" s="1">
        <v>0</v>
      </c>
      <c r="D113" s="1">
        <v>0</v>
      </c>
      <c r="E113" s="3">
        <v>111</v>
      </c>
    </row>
    <row r="114" spans="1:5">
      <c r="A114" s="2">
        <v>1.7512000000000001</v>
      </c>
      <c r="B114" s="3">
        <v>43</v>
      </c>
      <c r="C114" s="1">
        <v>0</v>
      </c>
      <c r="D114" s="1">
        <v>0</v>
      </c>
      <c r="E114" s="3">
        <v>112</v>
      </c>
    </row>
    <row r="115" spans="1:5">
      <c r="A115" s="2">
        <v>1.8236000000000001</v>
      </c>
      <c r="B115" s="3">
        <v>43</v>
      </c>
      <c r="C115" s="1">
        <v>0</v>
      </c>
      <c r="D115" s="1">
        <v>0</v>
      </c>
      <c r="E115" s="3">
        <v>113</v>
      </c>
    </row>
    <row r="116" spans="1:5">
      <c r="A116" s="2">
        <v>1.8828</v>
      </c>
      <c r="B116" s="3">
        <v>43</v>
      </c>
      <c r="C116" s="1">
        <v>0</v>
      </c>
      <c r="D116" s="1">
        <v>0</v>
      </c>
      <c r="E116" s="3">
        <v>114</v>
      </c>
    </row>
    <row r="117" spans="1:5">
      <c r="A117" s="2">
        <v>1.8241000000000001</v>
      </c>
      <c r="B117" s="3">
        <v>43</v>
      </c>
      <c r="C117" s="1">
        <v>0</v>
      </c>
      <c r="D117" s="1">
        <v>0</v>
      </c>
      <c r="E117" s="3">
        <v>115</v>
      </c>
    </row>
    <row r="118" spans="1:5">
      <c r="A118" s="2">
        <v>1.8656999999999999</v>
      </c>
      <c r="B118" s="3">
        <v>43</v>
      </c>
      <c r="C118" s="1">
        <v>0</v>
      </c>
      <c r="D118" s="1">
        <v>0</v>
      </c>
      <c r="E118" s="3">
        <v>116</v>
      </c>
    </row>
    <row r="119" spans="1:5">
      <c r="A119" s="2">
        <v>1.7058</v>
      </c>
      <c r="B119" s="3">
        <v>41</v>
      </c>
      <c r="C119" s="1">
        <v>0</v>
      </c>
      <c r="D119" s="1">
        <v>0</v>
      </c>
      <c r="E119" s="3">
        <v>117</v>
      </c>
    </row>
    <row r="120" spans="1:5">
      <c r="A120" s="2">
        <v>1.7241</v>
      </c>
      <c r="B120" s="3">
        <v>41</v>
      </c>
      <c r="C120" s="1">
        <v>0</v>
      </c>
      <c r="D120" s="1">
        <v>0</v>
      </c>
      <c r="E120" s="3">
        <v>118</v>
      </c>
    </row>
    <row r="121" spans="1:5">
      <c r="A121" s="2">
        <v>1.9322999999999999</v>
      </c>
      <c r="B121" s="3">
        <v>43</v>
      </c>
      <c r="C121" s="1">
        <v>0</v>
      </c>
      <c r="D121" s="1">
        <v>0</v>
      </c>
      <c r="E121" s="3">
        <v>119</v>
      </c>
    </row>
    <row r="122" spans="1:5">
      <c r="A122" s="2">
        <v>1.8621000000000001</v>
      </c>
      <c r="B122" s="3">
        <v>43</v>
      </c>
      <c r="C122" s="1">
        <v>0</v>
      </c>
      <c r="D122" s="1">
        <v>0</v>
      </c>
      <c r="E122" s="3">
        <v>120</v>
      </c>
    </row>
    <row r="123" spans="1:5">
      <c r="A123" s="2">
        <v>1.9322999999999999</v>
      </c>
      <c r="B123" s="3">
        <v>43</v>
      </c>
      <c r="C123" s="1">
        <v>0</v>
      </c>
      <c r="D123" s="1">
        <v>0</v>
      </c>
      <c r="E123" s="3">
        <v>121</v>
      </c>
    </row>
    <row r="124" spans="1:5">
      <c r="A124" s="2">
        <v>1.7241</v>
      </c>
      <c r="B124" s="3">
        <v>41</v>
      </c>
      <c r="C124" s="1">
        <v>0</v>
      </c>
      <c r="D124" s="1">
        <v>0</v>
      </c>
      <c r="E124" s="3">
        <v>122</v>
      </c>
    </row>
    <row r="125" spans="1:5">
      <c r="A125" s="2">
        <v>1.7058</v>
      </c>
      <c r="B125" s="3">
        <v>41</v>
      </c>
      <c r="C125" s="1">
        <v>0</v>
      </c>
      <c r="D125" s="1">
        <v>0</v>
      </c>
      <c r="E125" s="3">
        <v>123</v>
      </c>
    </row>
    <row r="126" spans="1:5">
      <c r="A126" s="2">
        <v>1.8656999999999999</v>
      </c>
      <c r="B126" s="3">
        <v>43</v>
      </c>
      <c r="C126" s="1">
        <v>0</v>
      </c>
      <c r="D126" s="1">
        <v>0</v>
      </c>
      <c r="E126" s="3">
        <v>124</v>
      </c>
    </row>
    <row r="127" spans="1:5">
      <c r="A127" s="2">
        <v>1.8241000000000001</v>
      </c>
      <c r="B127" s="3">
        <v>43</v>
      </c>
      <c r="C127" s="1">
        <v>0</v>
      </c>
      <c r="D127" s="1">
        <v>0</v>
      </c>
      <c r="E127" s="3">
        <v>125</v>
      </c>
    </row>
    <row r="128" spans="1:5">
      <c r="A128" s="2">
        <v>1.8828</v>
      </c>
      <c r="B128" s="3">
        <v>43</v>
      </c>
      <c r="C128" s="1">
        <v>0</v>
      </c>
      <c r="D128" s="1">
        <v>0</v>
      </c>
      <c r="E128" s="3">
        <v>126</v>
      </c>
    </row>
    <row r="129" spans="1:5">
      <c r="A129" s="2">
        <v>1.8236000000000001</v>
      </c>
      <c r="B129" s="3">
        <v>43</v>
      </c>
      <c r="C129" s="1">
        <v>0</v>
      </c>
      <c r="D129" s="1">
        <v>0</v>
      </c>
      <c r="E129" s="3">
        <v>127</v>
      </c>
    </row>
    <row r="130" spans="1:5">
      <c r="A130" s="2">
        <v>1.7512000000000001</v>
      </c>
      <c r="B130" s="3">
        <v>43</v>
      </c>
      <c r="C130" s="1">
        <v>0</v>
      </c>
      <c r="D130" s="1">
        <v>0</v>
      </c>
      <c r="E130" s="3">
        <v>128</v>
      </c>
    </row>
    <row r="131" spans="1:5">
      <c r="A131" s="2">
        <v>1.6786000000000001</v>
      </c>
      <c r="B131" s="3">
        <v>43</v>
      </c>
      <c r="C131" s="1">
        <v>0</v>
      </c>
      <c r="D131" s="1">
        <v>0</v>
      </c>
      <c r="E131" s="3">
        <v>129</v>
      </c>
    </row>
    <row r="132" spans="1:5">
      <c r="A132" s="2">
        <v>1.6465000000000001</v>
      </c>
      <c r="B132" s="3">
        <v>43</v>
      </c>
      <c r="C132" s="1">
        <v>0</v>
      </c>
      <c r="D132" s="1">
        <v>0</v>
      </c>
      <c r="E132" s="3">
        <v>130</v>
      </c>
    </row>
    <row r="133" spans="1:5">
      <c r="A133" s="2">
        <v>1.6253</v>
      </c>
      <c r="B133" s="3">
        <v>43</v>
      </c>
      <c r="C133" s="1">
        <v>0</v>
      </c>
      <c r="D133" s="1">
        <v>0</v>
      </c>
      <c r="E133" s="3">
        <v>131</v>
      </c>
    </row>
    <row r="134" spans="1:5">
      <c r="A134" s="2">
        <v>1.6773</v>
      </c>
      <c r="B134" s="3">
        <v>43</v>
      </c>
      <c r="C134" s="1">
        <v>0</v>
      </c>
      <c r="D134" s="1">
        <v>0</v>
      </c>
      <c r="E134" s="3">
        <v>132</v>
      </c>
    </row>
    <row r="135" spans="1:5">
      <c r="A135" s="2">
        <v>1.9801</v>
      </c>
      <c r="B135" s="3">
        <v>45</v>
      </c>
      <c r="C135" s="1">
        <v>0</v>
      </c>
      <c r="D135" s="1">
        <v>0</v>
      </c>
      <c r="E135" s="3">
        <v>133</v>
      </c>
    </row>
    <row r="136" spans="1:5">
      <c r="A136" s="2">
        <v>1.9857</v>
      </c>
      <c r="B136" s="3">
        <v>47</v>
      </c>
      <c r="C136" s="1">
        <v>0</v>
      </c>
      <c r="D136" s="1">
        <v>0</v>
      </c>
      <c r="E136" s="3">
        <v>134</v>
      </c>
    </row>
    <row r="137" spans="1:5">
      <c r="A137" s="2">
        <v>1.9281999999999999</v>
      </c>
      <c r="B137" s="3">
        <v>47</v>
      </c>
      <c r="C137" s="1">
        <v>0</v>
      </c>
      <c r="D137" s="1">
        <v>0</v>
      </c>
      <c r="E137" s="3">
        <v>135</v>
      </c>
    </row>
    <row r="138" spans="1:5">
      <c r="A138" s="2">
        <v>1.8938999999999999</v>
      </c>
      <c r="B138" s="3">
        <v>45</v>
      </c>
      <c r="C138" s="1">
        <v>0</v>
      </c>
      <c r="D138" s="1">
        <v>0</v>
      </c>
      <c r="E138" s="3">
        <v>136</v>
      </c>
    </row>
    <row r="139" spans="1:5">
      <c r="A139" s="2">
        <v>1.8626</v>
      </c>
      <c r="B139" s="3">
        <v>45</v>
      </c>
      <c r="C139" s="1">
        <v>0</v>
      </c>
      <c r="D139" s="1">
        <v>0</v>
      </c>
      <c r="E139" s="3">
        <v>137</v>
      </c>
    </row>
    <row r="140" spans="1:5">
      <c r="A140" s="2">
        <v>1.8586</v>
      </c>
      <c r="B140" s="3">
        <v>45</v>
      </c>
      <c r="C140" s="1">
        <v>0</v>
      </c>
      <c r="D140" s="1">
        <v>0</v>
      </c>
      <c r="E140" s="3">
        <v>138</v>
      </c>
    </row>
    <row r="141" spans="1:5">
      <c r="A141" s="2">
        <v>1.9392</v>
      </c>
      <c r="B141" s="3">
        <v>47</v>
      </c>
      <c r="C141" s="1">
        <v>0</v>
      </c>
      <c r="D141" s="1">
        <v>0</v>
      </c>
      <c r="E141" s="3">
        <v>139</v>
      </c>
    </row>
    <row r="142" spans="1:5">
      <c r="A142" s="2">
        <v>1.8673999999999999</v>
      </c>
      <c r="B142" s="3">
        <v>45</v>
      </c>
      <c r="C142" s="1">
        <v>0</v>
      </c>
      <c r="D142" s="1">
        <v>0</v>
      </c>
      <c r="E142" s="3">
        <v>140</v>
      </c>
    </row>
    <row r="143" spans="1:5">
      <c r="A143" s="2">
        <v>1.8386</v>
      </c>
      <c r="B143" s="3">
        <v>45</v>
      </c>
      <c r="C143" s="1">
        <v>0</v>
      </c>
      <c r="D143" s="1">
        <v>0</v>
      </c>
      <c r="E143" s="3">
        <v>141</v>
      </c>
    </row>
    <row r="144" spans="1:5">
      <c r="A144" s="2">
        <v>1.9104000000000001</v>
      </c>
      <c r="B144" s="3">
        <v>45</v>
      </c>
      <c r="C144" s="1">
        <v>0</v>
      </c>
      <c r="D144" s="1">
        <v>0</v>
      </c>
      <c r="E144" s="3">
        <v>142</v>
      </c>
    </row>
    <row r="145" spans="1:5">
      <c r="A145" s="2">
        <v>1.9996</v>
      </c>
      <c r="B145" s="3">
        <v>47</v>
      </c>
      <c r="C145" s="1">
        <v>0</v>
      </c>
      <c r="D145" s="1">
        <v>0</v>
      </c>
      <c r="E145" s="3">
        <v>143</v>
      </c>
    </row>
    <row r="146" spans="1:5">
      <c r="A146" s="2">
        <v>1.9490000000000001</v>
      </c>
      <c r="B146" s="3">
        <v>45</v>
      </c>
      <c r="C146" s="1">
        <v>0</v>
      </c>
      <c r="D146" s="1">
        <v>0</v>
      </c>
      <c r="E146" s="3">
        <v>144</v>
      </c>
    </row>
    <row r="147" spans="1:5">
      <c r="A147" s="2">
        <v>1.9024000000000001</v>
      </c>
      <c r="B147" s="3">
        <v>45</v>
      </c>
      <c r="C147" s="1">
        <v>0</v>
      </c>
      <c r="D147" s="1">
        <v>0</v>
      </c>
      <c r="E147" s="3">
        <v>145</v>
      </c>
    </row>
    <row r="148" spans="1:5">
      <c r="A148" s="2">
        <v>1.8565</v>
      </c>
      <c r="B148" s="3">
        <v>45</v>
      </c>
      <c r="C148" s="1">
        <v>0</v>
      </c>
      <c r="D148" s="1">
        <v>0</v>
      </c>
      <c r="E148" s="3">
        <v>146</v>
      </c>
    </row>
    <row r="149" spans="1:5">
      <c r="A149" s="2">
        <v>1.8157000000000001</v>
      </c>
      <c r="B149" s="3">
        <v>45</v>
      </c>
      <c r="C149" s="1">
        <v>0</v>
      </c>
      <c r="D149" s="1">
        <v>0</v>
      </c>
      <c r="E149" s="3">
        <v>147</v>
      </c>
    </row>
    <row r="150" spans="1:5">
      <c r="A150" s="2">
        <v>1.8366</v>
      </c>
      <c r="B150" s="3">
        <v>45</v>
      </c>
      <c r="C150" s="1">
        <v>0</v>
      </c>
      <c r="D150" s="1">
        <v>0</v>
      </c>
      <c r="E150" s="3">
        <v>148</v>
      </c>
    </row>
    <row r="151" spans="1:5">
      <c r="A151" s="2">
        <v>1.8956</v>
      </c>
      <c r="B151" s="3">
        <v>45</v>
      </c>
      <c r="C151" s="1">
        <v>0</v>
      </c>
      <c r="D151" s="1">
        <v>0</v>
      </c>
      <c r="E151" s="3">
        <v>149</v>
      </c>
    </row>
    <row r="152" spans="1:5">
      <c r="A152" s="2">
        <v>1.7089000000000001</v>
      </c>
      <c r="B152" s="3">
        <v>43</v>
      </c>
      <c r="C152" s="1">
        <v>0</v>
      </c>
      <c r="D152" s="1">
        <v>0</v>
      </c>
      <c r="E152" s="3">
        <v>150</v>
      </c>
    </row>
    <row r="153" spans="1:5">
      <c r="A153" s="2">
        <v>1.8956</v>
      </c>
      <c r="B153" s="3">
        <v>45</v>
      </c>
      <c r="C153" s="1">
        <v>0</v>
      </c>
      <c r="D153" s="1">
        <v>0</v>
      </c>
      <c r="E153" s="3">
        <v>151</v>
      </c>
    </row>
    <row r="154" spans="1:5">
      <c r="A154" s="2">
        <v>1.8366</v>
      </c>
      <c r="B154" s="3">
        <v>45</v>
      </c>
      <c r="C154" s="1">
        <v>0</v>
      </c>
      <c r="D154" s="1">
        <v>0</v>
      </c>
      <c r="E154" s="3">
        <v>152</v>
      </c>
    </row>
    <row r="155" spans="1:5">
      <c r="A155" s="2">
        <v>1.8157000000000001</v>
      </c>
      <c r="B155" s="3">
        <v>45</v>
      </c>
      <c r="C155" s="1">
        <v>0</v>
      </c>
      <c r="D155" s="1">
        <v>0</v>
      </c>
      <c r="E155" s="3">
        <v>153</v>
      </c>
    </row>
    <row r="156" spans="1:5">
      <c r="A156" s="2">
        <v>1.8565</v>
      </c>
      <c r="B156" s="3">
        <v>45</v>
      </c>
      <c r="C156" s="1">
        <v>0</v>
      </c>
      <c r="D156" s="1">
        <v>0</v>
      </c>
      <c r="E156" s="3">
        <v>154</v>
      </c>
    </row>
    <row r="157" spans="1:5">
      <c r="A157" s="2">
        <v>1.9024000000000001</v>
      </c>
      <c r="B157" s="3">
        <v>45</v>
      </c>
      <c r="C157" s="1">
        <v>0</v>
      </c>
      <c r="D157" s="1">
        <v>0</v>
      </c>
      <c r="E157" s="3">
        <v>155</v>
      </c>
    </row>
    <row r="158" spans="1:5">
      <c r="A158" s="2">
        <v>1.9490000000000001</v>
      </c>
      <c r="B158" s="3">
        <v>45</v>
      </c>
      <c r="C158" s="1">
        <v>0</v>
      </c>
      <c r="D158" s="1">
        <v>0</v>
      </c>
      <c r="E158" s="3">
        <v>156</v>
      </c>
    </row>
    <row r="159" spans="1:5">
      <c r="A159" s="2">
        <v>1.9996</v>
      </c>
      <c r="B159" s="3">
        <v>47</v>
      </c>
      <c r="C159" s="1">
        <v>0</v>
      </c>
      <c r="D159" s="1">
        <v>0</v>
      </c>
      <c r="E159" s="3">
        <v>157</v>
      </c>
    </row>
    <row r="160" spans="1:5">
      <c r="A160" s="2">
        <v>1.9104000000000001</v>
      </c>
      <c r="B160" s="3">
        <v>45</v>
      </c>
      <c r="C160" s="1">
        <v>0</v>
      </c>
      <c r="D160" s="1">
        <v>0</v>
      </c>
      <c r="E160" s="3">
        <v>158</v>
      </c>
    </row>
    <row r="161" spans="1:5">
      <c r="A161" s="2">
        <v>1.8386</v>
      </c>
      <c r="B161" s="3">
        <v>45</v>
      </c>
      <c r="C161" s="1">
        <v>0</v>
      </c>
      <c r="D161" s="1">
        <v>0</v>
      </c>
      <c r="E161" s="3">
        <v>159</v>
      </c>
    </row>
    <row r="162" spans="1:5">
      <c r="A162" s="2">
        <v>1.8673999999999999</v>
      </c>
      <c r="B162" s="3">
        <v>45</v>
      </c>
      <c r="C162" s="1">
        <v>0</v>
      </c>
      <c r="D162" s="1">
        <v>0</v>
      </c>
      <c r="E162" s="3">
        <v>160</v>
      </c>
    </row>
    <row r="163" spans="1:5">
      <c r="A163" s="2">
        <v>1.9392</v>
      </c>
      <c r="B163" s="3">
        <v>47</v>
      </c>
      <c r="C163" s="1">
        <v>0</v>
      </c>
      <c r="D163" s="1">
        <v>0</v>
      </c>
      <c r="E163" s="3">
        <v>161</v>
      </c>
    </row>
    <row r="164" spans="1:5">
      <c r="A164" s="2">
        <v>1.8586</v>
      </c>
      <c r="B164" s="3">
        <v>45</v>
      </c>
      <c r="C164" s="1">
        <v>0</v>
      </c>
      <c r="D164" s="1">
        <v>0</v>
      </c>
      <c r="E164" s="3">
        <v>162</v>
      </c>
    </row>
    <row r="165" spans="1:5">
      <c r="A165" s="2">
        <v>1.8626</v>
      </c>
      <c r="B165" s="3">
        <v>45</v>
      </c>
      <c r="C165" s="1">
        <v>0</v>
      </c>
      <c r="D165" s="1">
        <v>0</v>
      </c>
      <c r="E165" s="3">
        <v>163</v>
      </c>
    </row>
    <row r="166" spans="1:5">
      <c r="A166" s="2">
        <v>1.8938999999999999</v>
      </c>
      <c r="B166" s="3">
        <v>45</v>
      </c>
      <c r="C166" s="1">
        <v>0</v>
      </c>
      <c r="D166" s="1">
        <v>0</v>
      </c>
      <c r="E166" s="3">
        <v>164</v>
      </c>
    </row>
    <row r="167" spans="1:5">
      <c r="A167" s="2">
        <v>1.9281999999999999</v>
      </c>
      <c r="B167" s="3">
        <v>47</v>
      </c>
      <c r="C167" s="1">
        <v>0</v>
      </c>
      <c r="D167" s="1">
        <v>0</v>
      </c>
      <c r="E167" s="3">
        <v>165</v>
      </c>
    </row>
    <row r="168" spans="1:5">
      <c r="A168" s="2">
        <v>1.9857</v>
      </c>
      <c r="B168" s="3">
        <v>47</v>
      </c>
      <c r="C168" s="1">
        <v>0</v>
      </c>
      <c r="D168" s="1">
        <v>0</v>
      </c>
      <c r="E168" s="3">
        <v>166</v>
      </c>
    </row>
    <row r="169" spans="1:5">
      <c r="A169" s="2">
        <v>1.9801</v>
      </c>
      <c r="B169" s="3">
        <v>45</v>
      </c>
      <c r="C169" s="1">
        <v>0</v>
      </c>
      <c r="D169" s="1">
        <v>0</v>
      </c>
      <c r="E169" s="3">
        <v>167</v>
      </c>
    </row>
    <row r="170" spans="1:5">
      <c r="A170" s="2">
        <v>1.6773</v>
      </c>
      <c r="B170" s="3">
        <v>43</v>
      </c>
      <c r="C170" s="1">
        <v>0</v>
      </c>
      <c r="D170" s="1">
        <v>0</v>
      </c>
      <c r="E170" s="3">
        <v>168</v>
      </c>
    </row>
    <row r="171" spans="1:5">
      <c r="A171" s="2">
        <v>1.6253</v>
      </c>
      <c r="B171" s="3">
        <v>43</v>
      </c>
      <c r="C171" s="1">
        <v>0</v>
      </c>
      <c r="D171" s="1">
        <v>0</v>
      </c>
      <c r="E171" s="3">
        <v>169</v>
      </c>
    </row>
    <row r="172" spans="1:5">
      <c r="A172" s="2">
        <v>1.6465000000000001</v>
      </c>
      <c r="B172" s="3">
        <v>43</v>
      </c>
      <c r="C172" s="1">
        <v>0</v>
      </c>
      <c r="D172" s="1">
        <v>0</v>
      </c>
      <c r="E172" s="3">
        <v>170</v>
      </c>
    </row>
    <row r="173" spans="1:5">
      <c r="A173" s="2">
        <v>1.6786000000000001</v>
      </c>
      <c r="B173" s="3">
        <v>43</v>
      </c>
      <c r="C173" s="1">
        <v>0</v>
      </c>
      <c r="D173" s="1">
        <v>0</v>
      </c>
      <c r="E173" s="3">
        <v>171</v>
      </c>
    </row>
    <row r="174" spans="1:5">
      <c r="A174" s="2">
        <v>1.7512000000000001</v>
      </c>
      <c r="B174" s="3">
        <v>43</v>
      </c>
      <c r="C174" s="1">
        <v>0</v>
      </c>
      <c r="D174" s="1">
        <v>0</v>
      </c>
      <c r="E174" s="3">
        <v>172</v>
      </c>
    </row>
    <row r="175" spans="1:5">
      <c r="A175" s="2">
        <v>1.8236000000000001</v>
      </c>
      <c r="B175" s="3">
        <v>43</v>
      </c>
      <c r="C175" s="1">
        <v>0</v>
      </c>
      <c r="D175" s="1">
        <v>0</v>
      </c>
      <c r="E175" s="3">
        <v>173</v>
      </c>
    </row>
    <row r="176" spans="1:5">
      <c r="A176" s="2">
        <v>1.8828</v>
      </c>
      <c r="B176" s="3">
        <v>43</v>
      </c>
      <c r="C176" s="1">
        <v>0</v>
      </c>
      <c r="D176" s="1">
        <v>0</v>
      </c>
      <c r="E176" s="3">
        <v>174</v>
      </c>
    </row>
    <row r="177" spans="1:5">
      <c r="A177" s="2">
        <v>1.8241000000000001</v>
      </c>
      <c r="B177" s="3">
        <v>43</v>
      </c>
      <c r="C177" s="1">
        <v>0</v>
      </c>
      <c r="D177" s="1">
        <v>0</v>
      </c>
      <c r="E177" s="3">
        <v>175</v>
      </c>
    </row>
    <row r="178" spans="1:5">
      <c r="A178" s="2">
        <v>1.8656999999999999</v>
      </c>
      <c r="B178" s="3">
        <v>43</v>
      </c>
      <c r="C178" s="1">
        <v>0</v>
      </c>
      <c r="D178" s="1">
        <v>0</v>
      </c>
      <c r="E178" s="3">
        <v>176</v>
      </c>
    </row>
    <row r="179" spans="1:5">
      <c r="A179" s="2">
        <v>1.7058</v>
      </c>
      <c r="B179" s="3">
        <v>41</v>
      </c>
      <c r="C179" s="1">
        <v>0</v>
      </c>
      <c r="D179" s="1">
        <v>0</v>
      </c>
      <c r="E179" s="3">
        <v>177</v>
      </c>
    </row>
    <row r="180" spans="1:5">
      <c r="A180" s="2">
        <v>1.7241</v>
      </c>
      <c r="B180" s="3">
        <v>41</v>
      </c>
      <c r="C180" s="1">
        <v>0</v>
      </c>
      <c r="D180" s="1">
        <v>0</v>
      </c>
      <c r="E180" s="3">
        <v>178</v>
      </c>
    </row>
    <row r="181" spans="1:5">
      <c r="A181" s="2">
        <v>1.9323999999999999</v>
      </c>
      <c r="B181" s="3">
        <v>43</v>
      </c>
      <c r="C181" s="1">
        <v>0</v>
      </c>
      <c r="D181" s="1">
        <v>0</v>
      </c>
      <c r="E181" s="3">
        <v>179</v>
      </c>
    </row>
    <row r="182" spans="1:5">
      <c r="A182" s="2">
        <v>1.8621000000000001</v>
      </c>
      <c r="B182" s="3">
        <v>43</v>
      </c>
      <c r="C182" s="1">
        <v>0</v>
      </c>
      <c r="D182" s="1">
        <v>0</v>
      </c>
      <c r="E182" s="3">
        <v>180</v>
      </c>
    </row>
    <row r="183" spans="1:5">
      <c r="A183" s="2">
        <v>1.9322999999999999</v>
      </c>
      <c r="B183" s="3">
        <v>43</v>
      </c>
      <c r="C183" s="1">
        <v>0</v>
      </c>
      <c r="D183" s="1">
        <v>0</v>
      </c>
      <c r="E183" s="3">
        <v>181</v>
      </c>
    </row>
    <row r="184" spans="1:5">
      <c r="A184" s="2">
        <v>1.7241</v>
      </c>
      <c r="B184" s="3">
        <v>41</v>
      </c>
      <c r="C184" s="1">
        <v>0</v>
      </c>
      <c r="D184" s="1">
        <v>0</v>
      </c>
      <c r="E184" s="3">
        <v>182</v>
      </c>
    </row>
    <row r="185" spans="1:5">
      <c r="A185" s="2">
        <v>1.7058</v>
      </c>
      <c r="B185" s="3">
        <v>41</v>
      </c>
      <c r="C185" s="1">
        <v>0</v>
      </c>
      <c r="D185" s="1">
        <v>0</v>
      </c>
      <c r="E185" s="3">
        <v>183</v>
      </c>
    </row>
    <row r="186" spans="1:5">
      <c r="A186" s="2">
        <v>1.8656999999999999</v>
      </c>
      <c r="B186" s="3">
        <v>43</v>
      </c>
      <c r="C186" s="1">
        <v>0</v>
      </c>
      <c r="D186" s="1">
        <v>0</v>
      </c>
      <c r="E186" s="3">
        <v>184</v>
      </c>
    </row>
    <row r="187" spans="1:5">
      <c r="A187" s="2">
        <v>1.8241000000000001</v>
      </c>
      <c r="B187" s="3">
        <v>43</v>
      </c>
      <c r="C187" s="1">
        <v>0</v>
      </c>
      <c r="D187" s="1">
        <v>0</v>
      </c>
      <c r="E187" s="3">
        <v>185</v>
      </c>
    </row>
    <row r="188" spans="1:5">
      <c r="A188" s="2">
        <v>1.8828</v>
      </c>
      <c r="B188" s="3">
        <v>43</v>
      </c>
      <c r="C188" s="1">
        <v>0</v>
      </c>
      <c r="D188" s="1">
        <v>0</v>
      </c>
      <c r="E188" s="3">
        <v>186</v>
      </c>
    </row>
    <row r="189" spans="1:5">
      <c r="A189" s="2">
        <v>1.8236000000000001</v>
      </c>
      <c r="B189" s="3">
        <v>43</v>
      </c>
      <c r="C189" s="1">
        <v>0</v>
      </c>
      <c r="D189" s="1">
        <v>0</v>
      </c>
      <c r="E189" s="3">
        <v>187</v>
      </c>
    </row>
    <row r="190" spans="1:5">
      <c r="A190" s="2">
        <v>1.7512000000000001</v>
      </c>
      <c r="B190" s="3">
        <v>43</v>
      </c>
      <c r="C190" s="1">
        <v>0</v>
      </c>
      <c r="D190" s="1">
        <v>0</v>
      </c>
      <c r="E190" s="3">
        <v>188</v>
      </c>
    </row>
    <row r="191" spans="1:5">
      <c r="A191" s="2">
        <v>1.6786000000000001</v>
      </c>
      <c r="B191" s="3">
        <v>43</v>
      </c>
      <c r="C191" s="1">
        <v>0</v>
      </c>
      <c r="D191" s="1">
        <v>0</v>
      </c>
      <c r="E191" s="3">
        <v>189</v>
      </c>
    </row>
    <row r="192" spans="1:5">
      <c r="A192" s="2">
        <v>1.6465000000000001</v>
      </c>
      <c r="B192" s="3">
        <v>43</v>
      </c>
      <c r="C192" s="1">
        <v>0</v>
      </c>
      <c r="D192" s="1">
        <v>0</v>
      </c>
      <c r="E192" s="3">
        <v>190</v>
      </c>
    </row>
    <row r="193" spans="1:5">
      <c r="A193" s="2">
        <v>1.6253</v>
      </c>
      <c r="B193" s="3">
        <v>43</v>
      </c>
      <c r="C193" s="1">
        <v>0</v>
      </c>
      <c r="D193" s="1">
        <v>0</v>
      </c>
      <c r="E193" s="3">
        <v>191</v>
      </c>
    </row>
    <row r="194" spans="1:5">
      <c r="A194" s="2">
        <v>1.6773</v>
      </c>
      <c r="B194" s="3">
        <v>43</v>
      </c>
      <c r="C194" s="1">
        <v>0</v>
      </c>
      <c r="D194" s="1">
        <v>0</v>
      </c>
      <c r="E194" s="3">
        <v>192</v>
      </c>
    </row>
    <row r="195" spans="1:5">
      <c r="A195" s="2">
        <v>1.9801</v>
      </c>
      <c r="B195" s="3">
        <v>45</v>
      </c>
      <c r="C195" s="1">
        <v>0</v>
      </c>
      <c r="D195" s="1">
        <v>0</v>
      </c>
      <c r="E195" s="3">
        <v>193</v>
      </c>
    </row>
    <row r="196" spans="1:5">
      <c r="A196" s="2">
        <v>1.9857</v>
      </c>
      <c r="B196" s="3">
        <v>47</v>
      </c>
      <c r="C196" s="1">
        <v>0</v>
      </c>
      <c r="D196" s="1">
        <v>0</v>
      </c>
      <c r="E196" s="3">
        <v>194</v>
      </c>
    </row>
    <row r="197" spans="1:5">
      <c r="A197" s="2">
        <v>1.9281999999999999</v>
      </c>
      <c r="B197" s="3">
        <v>47</v>
      </c>
      <c r="C197" s="1">
        <v>0</v>
      </c>
      <c r="D197" s="1">
        <v>0</v>
      </c>
      <c r="E197" s="3">
        <v>195</v>
      </c>
    </row>
    <row r="198" spans="1:5">
      <c r="A198" s="2">
        <v>1.8938999999999999</v>
      </c>
      <c r="B198" s="3">
        <v>45</v>
      </c>
      <c r="C198" s="1">
        <v>0</v>
      </c>
      <c r="D198" s="1">
        <v>0</v>
      </c>
      <c r="E198" s="3">
        <v>196</v>
      </c>
    </row>
    <row r="199" spans="1:5">
      <c r="A199" s="2">
        <v>1.8626</v>
      </c>
      <c r="B199" s="3">
        <v>45</v>
      </c>
      <c r="C199" s="1">
        <v>0</v>
      </c>
      <c r="D199" s="1">
        <v>0</v>
      </c>
      <c r="E199" s="3">
        <v>197</v>
      </c>
    </row>
    <row r="200" spans="1:5">
      <c r="A200" s="2">
        <v>1.8586</v>
      </c>
      <c r="B200" s="3">
        <v>45</v>
      </c>
      <c r="C200" s="1">
        <v>0</v>
      </c>
      <c r="D200" s="1">
        <v>0</v>
      </c>
      <c r="E200" s="3">
        <v>198</v>
      </c>
    </row>
    <row r="201" spans="1:5">
      <c r="A201" s="2">
        <v>1.9392</v>
      </c>
      <c r="B201" s="3">
        <v>47</v>
      </c>
      <c r="C201" s="1">
        <v>0</v>
      </c>
      <c r="D201" s="1">
        <v>0</v>
      </c>
      <c r="E201" s="3">
        <v>199</v>
      </c>
    </row>
    <row r="202" spans="1:5">
      <c r="A202" s="2">
        <v>1.8673999999999999</v>
      </c>
      <c r="B202" s="3">
        <v>45</v>
      </c>
      <c r="C202" s="1">
        <v>0</v>
      </c>
      <c r="D202" s="1">
        <v>0</v>
      </c>
      <c r="E202" s="3">
        <v>200</v>
      </c>
    </row>
    <row r="203" spans="1:5">
      <c r="A203" s="2">
        <v>1.8386</v>
      </c>
      <c r="B203" s="3">
        <v>45</v>
      </c>
      <c r="C203" s="1">
        <v>0</v>
      </c>
      <c r="D203" s="1">
        <v>0</v>
      </c>
      <c r="E203" s="3">
        <v>201</v>
      </c>
    </row>
    <row r="204" spans="1:5">
      <c r="A204" s="2">
        <v>1.9104000000000001</v>
      </c>
      <c r="B204" s="3">
        <v>45</v>
      </c>
      <c r="C204" s="1">
        <v>0</v>
      </c>
      <c r="D204" s="1">
        <v>0</v>
      </c>
      <c r="E204" s="3">
        <v>202</v>
      </c>
    </row>
    <row r="205" spans="1:5">
      <c r="A205" s="2">
        <v>1.9996</v>
      </c>
      <c r="B205" s="3">
        <v>47</v>
      </c>
      <c r="C205" s="1">
        <v>0</v>
      </c>
      <c r="D205" s="1">
        <v>0</v>
      </c>
      <c r="E205" s="3">
        <v>203</v>
      </c>
    </row>
    <row r="206" spans="1:5">
      <c r="A206" s="2">
        <v>1.9490000000000001</v>
      </c>
      <c r="B206" s="3">
        <v>45</v>
      </c>
      <c r="C206" s="1">
        <v>0</v>
      </c>
      <c r="D206" s="1">
        <v>0</v>
      </c>
      <c r="E206" s="3">
        <v>204</v>
      </c>
    </row>
    <row r="207" spans="1:5">
      <c r="A207" s="2">
        <v>1.9024000000000001</v>
      </c>
      <c r="B207" s="3">
        <v>45</v>
      </c>
      <c r="C207" s="1">
        <v>0</v>
      </c>
      <c r="D207" s="1">
        <v>0</v>
      </c>
      <c r="E207" s="3">
        <v>205</v>
      </c>
    </row>
    <row r="208" spans="1:5">
      <c r="A208" s="2">
        <v>1.8565</v>
      </c>
      <c r="B208" s="3">
        <v>45</v>
      </c>
      <c r="C208" s="1">
        <v>0</v>
      </c>
      <c r="D208" s="1">
        <v>0</v>
      </c>
      <c r="E208" s="3">
        <v>206</v>
      </c>
    </row>
    <row r="209" spans="1:5">
      <c r="A209" s="2">
        <v>1.8157000000000001</v>
      </c>
      <c r="B209" s="3">
        <v>45</v>
      </c>
      <c r="C209" s="1">
        <v>0</v>
      </c>
      <c r="D209" s="1">
        <v>0</v>
      </c>
      <c r="E209" s="3">
        <v>207</v>
      </c>
    </row>
    <row r="210" spans="1:5">
      <c r="A210" s="2">
        <v>1.8366</v>
      </c>
      <c r="B210" s="3">
        <v>45</v>
      </c>
      <c r="C210" s="1">
        <v>0</v>
      </c>
      <c r="D210" s="1">
        <v>0</v>
      </c>
      <c r="E210" s="3">
        <v>208</v>
      </c>
    </row>
    <row r="211" spans="1:5">
      <c r="A211" s="2">
        <v>1.8956</v>
      </c>
      <c r="B211" s="3">
        <v>45</v>
      </c>
      <c r="C211" s="1">
        <v>0</v>
      </c>
      <c r="D211" s="1">
        <v>0</v>
      </c>
      <c r="E211" s="3">
        <v>209</v>
      </c>
    </row>
    <row r="212" spans="1:5">
      <c r="A212" s="2">
        <v>1.7089000000000001</v>
      </c>
      <c r="B212" s="3">
        <v>43</v>
      </c>
      <c r="C212" s="1">
        <v>0</v>
      </c>
      <c r="D212" s="1">
        <v>0</v>
      </c>
      <c r="E212" s="3">
        <v>210</v>
      </c>
    </row>
    <row r="213" spans="1:5">
      <c r="A213" s="2">
        <v>1.8956</v>
      </c>
      <c r="B213" s="3">
        <v>45</v>
      </c>
      <c r="C213" s="1">
        <v>0</v>
      </c>
      <c r="D213" s="1">
        <v>0</v>
      </c>
      <c r="E213" s="3">
        <v>211</v>
      </c>
    </row>
    <row r="214" spans="1:5">
      <c r="A214" s="2">
        <v>1.8366</v>
      </c>
      <c r="B214" s="3">
        <v>45</v>
      </c>
      <c r="C214" s="1">
        <v>0</v>
      </c>
      <c r="D214" s="1">
        <v>0</v>
      </c>
      <c r="E214" s="3">
        <v>212</v>
      </c>
    </row>
    <row r="215" spans="1:5">
      <c r="A215" s="2">
        <v>1.8157000000000001</v>
      </c>
      <c r="B215" s="3">
        <v>45</v>
      </c>
      <c r="C215" s="1">
        <v>0</v>
      </c>
      <c r="D215" s="1">
        <v>0</v>
      </c>
      <c r="E215" s="3">
        <v>213</v>
      </c>
    </row>
    <row r="216" spans="1:5">
      <c r="A216" s="2">
        <v>1.8565</v>
      </c>
      <c r="B216" s="3">
        <v>45</v>
      </c>
      <c r="C216" s="1">
        <v>0</v>
      </c>
      <c r="D216" s="1">
        <v>0</v>
      </c>
      <c r="E216" s="3">
        <v>214</v>
      </c>
    </row>
    <row r="217" spans="1:5">
      <c r="A217" s="2">
        <v>1.9024000000000001</v>
      </c>
      <c r="B217" s="3">
        <v>45</v>
      </c>
      <c r="C217" s="1">
        <v>0</v>
      </c>
      <c r="D217" s="1">
        <v>0</v>
      </c>
      <c r="E217" s="3">
        <v>215</v>
      </c>
    </row>
    <row r="218" spans="1:5">
      <c r="A218" s="2">
        <v>1.9490000000000001</v>
      </c>
      <c r="B218" s="3">
        <v>45</v>
      </c>
      <c r="C218" s="1">
        <v>0</v>
      </c>
      <c r="D218" s="1">
        <v>0</v>
      </c>
      <c r="E218" s="3">
        <v>216</v>
      </c>
    </row>
    <row r="219" spans="1:5">
      <c r="A219" s="2">
        <v>1.9996</v>
      </c>
      <c r="B219" s="3">
        <v>47</v>
      </c>
      <c r="C219" s="1">
        <v>0</v>
      </c>
      <c r="D219" s="1">
        <v>0</v>
      </c>
      <c r="E219" s="3">
        <v>217</v>
      </c>
    </row>
    <row r="220" spans="1:5">
      <c r="A220" s="2">
        <v>1.9104000000000001</v>
      </c>
      <c r="B220" s="3">
        <v>45</v>
      </c>
      <c r="C220" s="1">
        <v>0</v>
      </c>
      <c r="D220" s="1">
        <v>0</v>
      </c>
      <c r="E220" s="3">
        <v>218</v>
      </c>
    </row>
    <row r="221" spans="1:5">
      <c r="A221" s="2">
        <v>1.8386</v>
      </c>
      <c r="B221" s="3">
        <v>45</v>
      </c>
      <c r="C221" s="1">
        <v>0</v>
      </c>
      <c r="D221" s="1">
        <v>0</v>
      </c>
      <c r="E221" s="3">
        <v>219</v>
      </c>
    </row>
    <row r="222" spans="1:5">
      <c r="A222" s="2">
        <v>1.8673999999999999</v>
      </c>
      <c r="B222" s="3">
        <v>45</v>
      </c>
      <c r="C222" s="1">
        <v>0</v>
      </c>
      <c r="D222" s="1">
        <v>0</v>
      </c>
      <c r="E222" s="3">
        <v>220</v>
      </c>
    </row>
    <row r="223" spans="1:5">
      <c r="A223" s="2">
        <v>1.9391</v>
      </c>
      <c r="B223" s="3">
        <v>47</v>
      </c>
      <c r="C223" s="1">
        <v>0</v>
      </c>
      <c r="D223" s="1">
        <v>0</v>
      </c>
      <c r="E223" s="3">
        <v>221</v>
      </c>
    </row>
    <row r="224" spans="1:5">
      <c r="A224" s="2">
        <v>1.8586</v>
      </c>
      <c r="B224" s="3">
        <v>45</v>
      </c>
      <c r="C224" s="1">
        <v>0</v>
      </c>
      <c r="D224" s="1">
        <v>0</v>
      </c>
      <c r="E224" s="3">
        <v>222</v>
      </c>
    </row>
    <row r="225" spans="1:5">
      <c r="A225" s="2">
        <v>1.8626</v>
      </c>
      <c r="B225" s="3">
        <v>45</v>
      </c>
      <c r="C225" s="1">
        <v>0</v>
      </c>
      <c r="D225" s="1">
        <v>0</v>
      </c>
      <c r="E225" s="3">
        <v>223</v>
      </c>
    </row>
    <row r="226" spans="1:5">
      <c r="A226" s="2">
        <v>1.8938999999999999</v>
      </c>
      <c r="B226" s="3">
        <v>45</v>
      </c>
      <c r="C226" s="1">
        <v>0</v>
      </c>
      <c r="D226" s="1">
        <v>0</v>
      </c>
      <c r="E226" s="3">
        <v>224</v>
      </c>
    </row>
    <row r="227" spans="1:5">
      <c r="A227" s="2">
        <v>1.9281999999999999</v>
      </c>
      <c r="B227" s="3">
        <v>47</v>
      </c>
      <c r="C227" s="1">
        <v>0</v>
      </c>
      <c r="D227" s="1">
        <v>0</v>
      </c>
      <c r="E227" s="3">
        <v>225</v>
      </c>
    </row>
    <row r="228" spans="1:5">
      <c r="A228" s="2">
        <v>1.9857</v>
      </c>
      <c r="B228" s="3">
        <v>47</v>
      </c>
      <c r="C228" s="1">
        <v>0</v>
      </c>
      <c r="D228" s="1">
        <v>0</v>
      </c>
      <c r="E228" s="3">
        <v>226</v>
      </c>
    </row>
    <row r="229" spans="1:5">
      <c r="A229" s="2">
        <v>1.9801</v>
      </c>
      <c r="B229" s="3">
        <v>45</v>
      </c>
      <c r="C229" s="1">
        <v>0</v>
      </c>
      <c r="D229" s="1">
        <v>0</v>
      </c>
      <c r="E229" s="3">
        <v>227</v>
      </c>
    </row>
    <row r="230" spans="1:5">
      <c r="A230" s="2">
        <v>1.6773</v>
      </c>
      <c r="B230" s="3">
        <v>43</v>
      </c>
      <c r="C230" s="1">
        <v>0</v>
      </c>
      <c r="D230" s="1">
        <v>0</v>
      </c>
      <c r="E230" s="3">
        <v>228</v>
      </c>
    </row>
    <row r="231" spans="1:5">
      <c r="A231" s="2">
        <v>1.6253</v>
      </c>
      <c r="B231" s="3">
        <v>43</v>
      </c>
      <c r="C231" s="1">
        <v>0</v>
      </c>
      <c r="D231" s="1">
        <v>0</v>
      </c>
      <c r="E231" s="3">
        <v>229</v>
      </c>
    </row>
    <row r="232" spans="1:5">
      <c r="A232" s="2">
        <v>1.6465000000000001</v>
      </c>
      <c r="B232" s="3">
        <v>43</v>
      </c>
      <c r="C232" s="1">
        <v>0</v>
      </c>
      <c r="D232" s="1">
        <v>0</v>
      </c>
      <c r="E232" s="3">
        <v>230</v>
      </c>
    </row>
    <row r="233" spans="1:5">
      <c r="A233" s="2">
        <v>1.6786000000000001</v>
      </c>
      <c r="B233" s="3">
        <v>43</v>
      </c>
      <c r="C233" s="1">
        <v>0</v>
      </c>
      <c r="D233" s="1">
        <v>0</v>
      </c>
      <c r="E233" s="3">
        <v>231</v>
      </c>
    </row>
    <row r="234" spans="1:5">
      <c r="A234" s="2">
        <v>1.7512000000000001</v>
      </c>
      <c r="B234" s="3">
        <v>43</v>
      </c>
      <c r="C234" s="1">
        <v>0</v>
      </c>
      <c r="D234" s="1">
        <v>0</v>
      </c>
      <c r="E234" s="3">
        <v>232</v>
      </c>
    </row>
    <row r="235" spans="1:5">
      <c r="A235" s="2">
        <v>1.8236000000000001</v>
      </c>
      <c r="B235" s="3">
        <v>43</v>
      </c>
      <c r="C235" s="1">
        <v>0</v>
      </c>
      <c r="D235" s="1">
        <v>0</v>
      </c>
      <c r="E235" s="3">
        <v>233</v>
      </c>
    </row>
    <row r="236" spans="1:5">
      <c r="A236" s="2">
        <v>1.8828</v>
      </c>
      <c r="B236" s="3">
        <v>43</v>
      </c>
      <c r="C236" s="1">
        <v>0</v>
      </c>
      <c r="D236" s="1">
        <v>0</v>
      </c>
      <c r="E236" s="3">
        <v>234</v>
      </c>
    </row>
    <row r="237" spans="1:5">
      <c r="A237" s="2">
        <v>1.8241000000000001</v>
      </c>
      <c r="B237" s="3">
        <v>43</v>
      </c>
      <c r="C237" s="1">
        <v>0</v>
      </c>
      <c r="D237" s="1">
        <v>0</v>
      </c>
      <c r="E237" s="3">
        <v>235</v>
      </c>
    </row>
    <row r="238" spans="1:5">
      <c r="A238" s="2">
        <v>1.8656999999999999</v>
      </c>
      <c r="B238" s="3">
        <v>43</v>
      </c>
      <c r="C238" s="1">
        <v>0</v>
      </c>
      <c r="D238" s="1">
        <v>0</v>
      </c>
      <c r="E238" s="3">
        <v>236</v>
      </c>
    </row>
    <row r="239" spans="1:5">
      <c r="A239" s="2">
        <v>1.7058</v>
      </c>
      <c r="B239" s="3">
        <v>41</v>
      </c>
      <c r="C239" s="1">
        <v>0</v>
      </c>
      <c r="D239" s="1">
        <v>0</v>
      </c>
      <c r="E239" s="3">
        <v>237</v>
      </c>
    </row>
    <row r="240" spans="1:5">
      <c r="A240" s="2">
        <v>1.7241</v>
      </c>
      <c r="B240" s="3">
        <v>41</v>
      </c>
      <c r="C240" s="1">
        <v>0</v>
      </c>
      <c r="D240" s="1">
        <v>0</v>
      </c>
      <c r="E240" s="3">
        <v>238</v>
      </c>
    </row>
    <row r="241" spans="1:5">
      <c r="A241" s="2">
        <v>1.9323999999999999</v>
      </c>
      <c r="B241" s="3">
        <v>43</v>
      </c>
      <c r="C241" s="1">
        <v>0</v>
      </c>
      <c r="D241" s="1">
        <v>0</v>
      </c>
      <c r="E241" s="3">
        <v>239</v>
      </c>
    </row>
    <row r="242" spans="1:5">
      <c r="A242" s="2">
        <v>1.8621000000000001</v>
      </c>
      <c r="B242" s="3">
        <v>43</v>
      </c>
      <c r="C242" s="1">
        <v>0</v>
      </c>
      <c r="D242" s="1">
        <v>0</v>
      </c>
      <c r="E242" s="3">
        <v>240</v>
      </c>
    </row>
    <row r="243" spans="1:5">
      <c r="A243" s="2">
        <v>1.9322999999999999</v>
      </c>
      <c r="B243" s="3">
        <v>43</v>
      </c>
      <c r="C243" s="1">
        <v>0</v>
      </c>
      <c r="D243" s="1">
        <v>0</v>
      </c>
      <c r="E243" s="3">
        <v>241</v>
      </c>
    </row>
    <row r="244" spans="1:5">
      <c r="A244" s="2">
        <v>1.7241</v>
      </c>
      <c r="B244" s="3">
        <v>41</v>
      </c>
      <c r="C244" s="1">
        <v>0</v>
      </c>
      <c r="D244" s="1">
        <v>0</v>
      </c>
      <c r="E244" s="3">
        <v>242</v>
      </c>
    </row>
    <row r="245" spans="1:5">
      <c r="A245" s="2">
        <v>1.7058</v>
      </c>
      <c r="B245" s="3">
        <v>41</v>
      </c>
      <c r="C245" s="1">
        <v>0</v>
      </c>
      <c r="D245" s="1">
        <v>0</v>
      </c>
      <c r="E245" s="3">
        <v>243</v>
      </c>
    </row>
    <row r="246" spans="1:5">
      <c r="A246" s="2">
        <v>1.8656999999999999</v>
      </c>
      <c r="B246" s="3">
        <v>43</v>
      </c>
      <c r="C246" s="1">
        <v>0</v>
      </c>
      <c r="D246" s="1">
        <v>0</v>
      </c>
      <c r="E246" s="3">
        <v>244</v>
      </c>
    </row>
    <row r="247" spans="1:5">
      <c r="A247" s="2">
        <v>1.8241000000000001</v>
      </c>
      <c r="B247" s="3">
        <v>43</v>
      </c>
      <c r="C247" s="1">
        <v>0</v>
      </c>
      <c r="D247" s="1">
        <v>0</v>
      </c>
      <c r="E247" s="3">
        <v>245</v>
      </c>
    </row>
    <row r="248" spans="1:5">
      <c r="A248" s="2">
        <v>1.8828</v>
      </c>
      <c r="B248" s="3">
        <v>43</v>
      </c>
      <c r="C248" s="1">
        <v>0</v>
      </c>
      <c r="D248" s="1">
        <v>0</v>
      </c>
      <c r="E248" s="3">
        <v>246</v>
      </c>
    </row>
    <row r="249" spans="1:5">
      <c r="A249" s="2">
        <v>1.8236000000000001</v>
      </c>
      <c r="B249" s="3">
        <v>43</v>
      </c>
      <c r="C249" s="1">
        <v>0</v>
      </c>
      <c r="D249" s="1">
        <v>0</v>
      </c>
      <c r="E249" s="3">
        <v>247</v>
      </c>
    </row>
    <row r="250" spans="1:5">
      <c r="A250" s="2">
        <v>1.7512000000000001</v>
      </c>
      <c r="B250" s="3">
        <v>43</v>
      </c>
      <c r="C250" s="1">
        <v>0</v>
      </c>
      <c r="D250" s="1">
        <v>0</v>
      </c>
      <c r="E250" s="3">
        <v>248</v>
      </c>
    </row>
    <row r="251" spans="1:5">
      <c r="A251" s="2">
        <v>1.6786000000000001</v>
      </c>
      <c r="B251" s="3">
        <v>43</v>
      </c>
      <c r="C251" s="1">
        <v>0</v>
      </c>
      <c r="D251" s="1">
        <v>0</v>
      </c>
      <c r="E251" s="3">
        <v>249</v>
      </c>
    </row>
    <row r="252" spans="1:5">
      <c r="A252" s="2">
        <v>1.6465000000000001</v>
      </c>
      <c r="B252" s="3">
        <v>43</v>
      </c>
      <c r="C252" s="1">
        <v>0</v>
      </c>
      <c r="D252" s="1">
        <v>0</v>
      </c>
      <c r="E252" s="3">
        <v>250</v>
      </c>
    </row>
    <row r="253" spans="1:5">
      <c r="A253" s="2">
        <v>1.6253</v>
      </c>
      <c r="B253" s="3">
        <v>43</v>
      </c>
      <c r="C253" s="1">
        <v>0</v>
      </c>
      <c r="D253" s="1">
        <v>0</v>
      </c>
      <c r="E253" s="3">
        <v>251</v>
      </c>
    </row>
    <row r="254" spans="1:5">
      <c r="A254" s="2">
        <v>1.6773</v>
      </c>
      <c r="B254" s="3">
        <v>43</v>
      </c>
      <c r="C254" s="1">
        <v>0</v>
      </c>
      <c r="D254" s="1">
        <v>0</v>
      </c>
      <c r="E254" s="3">
        <v>252</v>
      </c>
    </row>
    <row r="255" spans="1:5">
      <c r="A255" s="2">
        <v>1.9801</v>
      </c>
      <c r="B255" s="3">
        <v>45</v>
      </c>
      <c r="C255" s="1">
        <v>0</v>
      </c>
      <c r="D255" s="1">
        <v>0</v>
      </c>
      <c r="E255" s="3">
        <v>253</v>
      </c>
    </row>
    <row r="256" spans="1:5">
      <c r="A256" s="2">
        <v>1.9857</v>
      </c>
      <c r="B256" s="3">
        <v>47</v>
      </c>
      <c r="C256" s="1">
        <v>0</v>
      </c>
      <c r="D256" s="1">
        <v>0</v>
      </c>
      <c r="E256" s="3">
        <v>254</v>
      </c>
    </row>
    <row r="257" spans="1:5">
      <c r="A257" s="2">
        <v>1.9281999999999999</v>
      </c>
      <c r="B257" s="3">
        <v>47</v>
      </c>
      <c r="C257" s="1">
        <v>0</v>
      </c>
      <c r="D257" s="1">
        <v>0</v>
      </c>
      <c r="E257" s="3">
        <v>255</v>
      </c>
    </row>
    <row r="258" spans="1:5">
      <c r="A258" s="2">
        <v>1.8938999999999999</v>
      </c>
      <c r="B258" s="3">
        <v>45</v>
      </c>
      <c r="C258" s="1">
        <v>0</v>
      </c>
      <c r="D258" s="1">
        <v>0</v>
      </c>
      <c r="E258" s="3">
        <v>256</v>
      </c>
    </row>
    <row r="259" spans="1:5">
      <c r="A259" s="2">
        <v>1.8626</v>
      </c>
      <c r="B259" s="3">
        <v>45</v>
      </c>
      <c r="C259" s="1">
        <v>0</v>
      </c>
      <c r="D259" s="1">
        <v>0</v>
      </c>
      <c r="E259" s="3">
        <v>257</v>
      </c>
    </row>
    <row r="260" spans="1:5">
      <c r="A260" s="2">
        <v>1.8585</v>
      </c>
      <c r="B260" s="3">
        <v>45</v>
      </c>
      <c r="C260" s="1">
        <v>0</v>
      </c>
      <c r="D260" s="1">
        <v>0</v>
      </c>
      <c r="E260" s="3">
        <v>258</v>
      </c>
    </row>
    <row r="261" spans="1:5">
      <c r="A261" s="2">
        <v>1.9392</v>
      </c>
      <c r="B261" s="3">
        <v>47</v>
      </c>
      <c r="C261" s="1">
        <v>0</v>
      </c>
      <c r="D261" s="1">
        <v>0</v>
      </c>
      <c r="E261" s="3">
        <v>259</v>
      </c>
    </row>
    <row r="262" spans="1:5">
      <c r="A262" s="2">
        <v>1.8673999999999999</v>
      </c>
      <c r="B262" s="3">
        <v>45</v>
      </c>
      <c r="C262" s="1">
        <v>0</v>
      </c>
      <c r="D262" s="1">
        <v>0</v>
      </c>
      <c r="E262" s="3">
        <v>260</v>
      </c>
    </row>
    <row r="263" spans="1:5">
      <c r="A263" s="2">
        <v>1.8386</v>
      </c>
      <c r="B263" s="3">
        <v>45</v>
      </c>
      <c r="C263" s="1">
        <v>0</v>
      </c>
      <c r="D263" s="1">
        <v>0</v>
      </c>
      <c r="E263" s="3">
        <v>261</v>
      </c>
    </row>
    <row r="264" spans="1:5">
      <c r="A264" s="2">
        <v>1.9104000000000001</v>
      </c>
      <c r="B264" s="3">
        <v>45</v>
      </c>
      <c r="C264" s="1">
        <v>0</v>
      </c>
      <c r="D264" s="1">
        <v>0</v>
      </c>
      <c r="E264" s="3">
        <v>262</v>
      </c>
    </row>
    <row r="265" spans="1:5">
      <c r="A265" s="2">
        <v>1.9996</v>
      </c>
      <c r="B265" s="3">
        <v>47</v>
      </c>
      <c r="C265" s="1">
        <v>0</v>
      </c>
      <c r="D265" s="1">
        <v>0</v>
      </c>
      <c r="E265" s="3">
        <v>263</v>
      </c>
    </row>
    <row r="266" spans="1:5">
      <c r="A266" s="2">
        <v>1.9490000000000001</v>
      </c>
      <c r="B266" s="3">
        <v>45</v>
      </c>
      <c r="C266" s="1">
        <v>0</v>
      </c>
      <c r="D266" s="1">
        <v>0</v>
      </c>
      <c r="E266" s="3">
        <v>264</v>
      </c>
    </row>
    <row r="267" spans="1:5">
      <c r="A267" s="2">
        <v>1.9024000000000001</v>
      </c>
      <c r="B267" s="3">
        <v>45</v>
      </c>
      <c r="C267" s="1">
        <v>0</v>
      </c>
      <c r="D267" s="1">
        <v>0</v>
      </c>
      <c r="E267" s="3">
        <v>265</v>
      </c>
    </row>
    <row r="268" spans="1:5">
      <c r="A268" s="2">
        <v>1.8565</v>
      </c>
      <c r="B268" s="3">
        <v>45</v>
      </c>
      <c r="C268" s="1">
        <v>0</v>
      </c>
      <c r="D268" s="1">
        <v>0</v>
      </c>
      <c r="E268" s="3">
        <v>266</v>
      </c>
    </row>
    <row r="269" spans="1:5">
      <c r="A269" s="2">
        <v>1.8157000000000001</v>
      </c>
      <c r="B269" s="3">
        <v>45</v>
      </c>
      <c r="C269" s="1">
        <v>0</v>
      </c>
      <c r="D269" s="1">
        <v>0</v>
      </c>
      <c r="E269" s="3">
        <v>267</v>
      </c>
    </row>
    <row r="270" spans="1:5">
      <c r="A270" s="2">
        <v>1.8366</v>
      </c>
      <c r="B270" s="3">
        <v>45</v>
      </c>
      <c r="C270" s="1">
        <v>0</v>
      </c>
      <c r="D270" s="1">
        <v>0</v>
      </c>
      <c r="E270" s="3">
        <v>268</v>
      </c>
    </row>
    <row r="271" spans="1:5">
      <c r="A271" s="2">
        <v>1.8956</v>
      </c>
      <c r="B271" s="3">
        <v>45</v>
      </c>
      <c r="C271" s="1">
        <v>0</v>
      </c>
      <c r="D271" s="1">
        <v>0</v>
      </c>
      <c r="E271" s="3">
        <v>269</v>
      </c>
    </row>
    <row r="272" spans="1:5">
      <c r="A272" s="2">
        <v>1.7089000000000001</v>
      </c>
      <c r="B272" s="3">
        <v>43</v>
      </c>
      <c r="C272" s="1">
        <v>0</v>
      </c>
      <c r="D272" s="1">
        <v>0</v>
      </c>
      <c r="E272" s="3">
        <v>270</v>
      </c>
    </row>
    <row r="273" spans="1:5">
      <c r="A273" s="2">
        <v>1.8956</v>
      </c>
      <c r="B273" s="3">
        <v>45</v>
      </c>
      <c r="C273" s="1">
        <v>0</v>
      </c>
      <c r="D273" s="1">
        <v>0</v>
      </c>
      <c r="E273" s="3">
        <v>271</v>
      </c>
    </row>
    <row r="274" spans="1:5">
      <c r="A274" s="2">
        <v>1.8366</v>
      </c>
      <c r="B274" s="3">
        <v>45</v>
      </c>
      <c r="C274" s="1">
        <v>0</v>
      </c>
      <c r="D274" s="1">
        <v>0</v>
      </c>
      <c r="E274" s="3">
        <v>272</v>
      </c>
    </row>
    <row r="275" spans="1:5">
      <c r="A275" s="2">
        <v>1.8157000000000001</v>
      </c>
      <c r="B275" s="3">
        <v>45</v>
      </c>
      <c r="C275" s="1">
        <v>0</v>
      </c>
      <c r="D275" s="1">
        <v>0</v>
      </c>
      <c r="E275" s="3">
        <v>273</v>
      </c>
    </row>
    <row r="276" spans="1:5">
      <c r="A276" s="2">
        <v>1.8565</v>
      </c>
      <c r="B276" s="3">
        <v>45</v>
      </c>
      <c r="C276" s="1">
        <v>0</v>
      </c>
      <c r="D276" s="1">
        <v>0</v>
      </c>
      <c r="E276" s="3">
        <v>274</v>
      </c>
    </row>
    <row r="277" spans="1:5">
      <c r="A277" s="2">
        <v>1.9024000000000001</v>
      </c>
      <c r="B277" s="3">
        <v>45</v>
      </c>
      <c r="C277" s="1">
        <v>0</v>
      </c>
      <c r="D277" s="1">
        <v>0</v>
      </c>
      <c r="E277" s="3">
        <v>275</v>
      </c>
    </row>
    <row r="278" spans="1:5">
      <c r="A278" s="2">
        <v>1.9490000000000001</v>
      </c>
      <c r="B278" s="3">
        <v>45</v>
      </c>
      <c r="C278" s="1">
        <v>0</v>
      </c>
      <c r="D278" s="1">
        <v>0</v>
      </c>
      <c r="E278" s="3">
        <v>276</v>
      </c>
    </row>
    <row r="279" spans="1:5">
      <c r="A279" s="2">
        <v>1.9996</v>
      </c>
      <c r="B279" s="3">
        <v>47</v>
      </c>
      <c r="C279" s="1">
        <v>0</v>
      </c>
      <c r="D279" s="1">
        <v>0</v>
      </c>
      <c r="E279" s="3">
        <v>277</v>
      </c>
    </row>
    <row r="280" spans="1:5">
      <c r="A280" s="2">
        <v>1.9104000000000001</v>
      </c>
      <c r="B280" s="3">
        <v>45</v>
      </c>
      <c r="C280" s="1">
        <v>0</v>
      </c>
      <c r="D280" s="1">
        <v>0</v>
      </c>
      <c r="E280" s="3">
        <v>278</v>
      </c>
    </row>
    <row r="281" spans="1:5">
      <c r="A281" s="2">
        <v>1.8386</v>
      </c>
      <c r="B281" s="3">
        <v>45</v>
      </c>
      <c r="C281" s="1">
        <v>0</v>
      </c>
      <c r="D281" s="1">
        <v>0</v>
      </c>
      <c r="E281" s="3">
        <v>279</v>
      </c>
    </row>
    <row r="282" spans="1:5">
      <c r="A282" s="2">
        <v>1.8673999999999999</v>
      </c>
      <c r="B282" s="3">
        <v>45</v>
      </c>
      <c r="C282" s="1">
        <v>0</v>
      </c>
      <c r="D282" s="1">
        <v>0</v>
      </c>
      <c r="E282" s="3">
        <v>280</v>
      </c>
    </row>
    <row r="283" spans="1:5">
      <c r="A283" s="2">
        <v>1.9391</v>
      </c>
      <c r="B283" s="3">
        <v>47</v>
      </c>
      <c r="C283" s="1">
        <v>0</v>
      </c>
      <c r="D283" s="1">
        <v>0</v>
      </c>
      <c r="E283" s="3">
        <v>281</v>
      </c>
    </row>
    <row r="284" spans="1:5">
      <c r="A284" s="2">
        <v>1.8586</v>
      </c>
      <c r="B284" s="3">
        <v>45</v>
      </c>
      <c r="C284" s="1">
        <v>0</v>
      </c>
      <c r="D284" s="1">
        <v>0</v>
      </c>
      <c r="E284" s="3">
        <v>282</v>
      </c>
    </row>
    <row r="285" spans="1:5">
      <c r="A285" s="2">
        <v>1.8626</v>
      </c>
      <c r="B285" s="3">
        <v>45</v>
      </c>
      <c r="C285" s="1">
        <v>0</v>
      </c>
      <c r="D285" s="1">
        <v>0</v>
      </c>
      <c r="E285" s="3">
        <v>283</v>
      </c>
    </row>
    <row r="286" spans="1:5">
      <c r="A286" s="2">
        <v>1.8938999999999999</v>
      </c>
      <c r="B286" s="3">
        <v>45</v>
      </c>
      <c r="C286" s="1">
        <v>0</v>
      </c>
      <c r="D286" s="1">
        <v>0</v>
      </c>
      <c r="E286" s="3">
        <v>284</v>
      </c>
    </row>
    <row r="287" spans="1:5">
      <c r="A287" s="2">
        <v>1.9281999999999999</v>
      </c>
      <c r="B287" s="3">
        <v>47</v>
      </c>
      <c r="C287" s="1">
        <v>0</v>
      </c>
      <c r="D287" s="1">
        <v>0</v>
      </c>
      <c r="E287" s="3">
        <v>285</v>
      </c>
    </row>
    <row r="288" spans="1:5">
      <c r="A288" s="2">
        <v>1.9857</v>
      </c>
      <c r="B288" s="3">
        <v>47</v>
      </c>
      <c r="C288" s="1">
        <v>0</v>
      </c>
      <c r="D288" s="1">
        <v>0</v>
      </c>
      <c r="E288" s="3">
        <v>286</v>
      </c>
    </row>
    <row r="289" spans="1:5">
      <c r="A289" s="2">
        <v>1.9801</v>
      </c>
      <c r="B289" s="3">
        <v>45</v>
      </c>
      <c r="C289" s="1">
        <v>0</v>
      </c>
      <c r="D289" s="1">
        <v>0</v>
      </c>
      <c r="E289" s="3">
        <v>287</v>
      </c>
    </row>
    <row r="290" spans="1:5">
      <c r="A290" s="2">
        <v>1.6773</v>
      </c>
      <c r="B290" s="3">
        <v>43</v>
      </c>
      <c r="C290" s="1">
        <v>0</v>
      </c>
      <c r="D290" s="1">
        <v>0</v>
      </c>
      <c r="E290" s="3">
        <v>288</v>
      </c>
    </row>
    <row r="291" spans="1:5">
      <c r="A291" s="2">
        <v>1.6253</v>
      </c>
      <c r="B291" s="3">
        <v>43</v>
      </c>
      <c r="C291" s="1">
        <v>0</v>
      </c>
      <c r="D291" s="1">
        <v>0</v>
      </c>
      <c r="E291" s="3">
        <v>289</v>
      </c>
    </row>
    <row r="292" spans="1:5">
      <c r="A292" s="2">
        <v>1.6465000000000001</v>
      </c>
      <c r="B292" s="3">
        <v>43</v>
      </c>
      <c r="C292" s="1">
        <v>0</v>
      </c>
      <c r="D292" s="1">
        <v>0</v>
      </c>
      <c r="E292" s="3">
        <v>290</v>
      </c>
    </row>
    <row r="293" spans="1:5">
      <c r="A293" s="2">
        <v>1.6786000000000001</v>
      </c>
      <c r="B293" s="3">
        <v>43</v>
      </c>
      <c r="C293" s="1">
        <v>0</v>
      </c>
      <c r="D293" s="1">
        <v>0</v>
      </c>
      <c r="E293" s="3">
        <v>291</v>
      </c>
    </row>
    <row r="294" spans="1:5">
      <c r="A294" s="2">
        <v>1.7512000000000001</v>
      </c>
      <c r="B294" s="3">
        <v>43</v>
      </c>
      <c r="C294" s="1">
        <v>0</v>
      </c>
      <c r="D294" s="1">
        <v>0</v>
      </c>
      <c r="E294" s="3">
        <v>292</v>
      </c>
    </row>
    <row r="295" spans="1:5">
      <c r="A295" s="2">
        <v>1.8236000000000001</v>
      </c>
      <c r="B295" s="3">
        <v>43</v>
      </c>
      <c r="C295" s="1">
        <v>0</v>
      </c>
      <c r="D295" s="1">
        <v>0</v>
      </c>
      <c r="E295" s="3">
        <v>293</v>
      </c>
    </row>
    <row r="296" spans="1:5">
      <c r="A296" s="2">
        <v>1.8828</v>
      </c>
      <c r="B296" s="3">
        <v>43</v>
      </c>
      <c r="C296" s="1">
        <v>0</v>
      </c>
      <c r="D296" s="1">
        <v>0</v>
      </c>
      <c r="E296" s="3">
        <v>294</v>
      </c>
    </row>
    <row r="297" spans="1:5">
      <c r="A297" s="2">
        <v>1.8241000000000001</v>
      </c>
      <c r="B297" s="3">
        <v>43</v>
      </c>
      <c r="C297" s="1">
        <v>0</v>
      </c>
      <c r="D297" s="1">
        <v>0</v>
      </c>
      <c r="E297" s="3">
        <v>295</v>
      </c>
    </row>
    <row r="298" spans="1:5">
      <c r="A298" s="2">
        <v>1.8656999999999999</v>
      </c>
      <c r="B298" s="3">
        <v>43</v>
      </c>
      <c r="C298" s="1">
        <v>0</v>
      </c>
      <c r="D298" s="1">
        <v>0</v>
      </c>
      <c r="E298" s="3">
        <v>296</v>
      </c>
    </row>
    <row r="299" spans="1:5">
      <c r="A299" s="2">
        <v>1.7058</v>
      </c>
      <c r="B299" s="3">
        <v>41</v>
      </c>
      <c r="C299" s="1">
        <v>0</v>
      </c>
      <c r="D299" s="1">
        <v>0</v>
      </c>
      <c r="E299" s="3">
        <v>297</v>
      </c>
    </row>
    <row r="300" spans="1:5">
      <c r="A300" s="2">
        <v>1.7241</v>
      </c>
      <c r="B300" s="3">
        <v>41</v>
      </c>
      <c r="C300" s="1">
        <v>0</v>
      </c>
      <c r="D300" s="1">
        <v>0</v>
      </c>
      <c r="E300" s="3">
        <v>298</v>
      </c>
    </row>
    <row r="301" spans="1:5">
      <c r="A301" s="2">
        <v>1.9323999999999999</v>
      </c>
      <c r="B301" s="3">
        <v>43</v>
      </c>
      <c r="C301" s="1">
        <v>0</v>
      </c>
      <c r="D301" s="1">
        <v>0</v>
      </c>
      <c r="E301" s="3">
        <v>299</v>
      </c>
    </row>
    <row r="302" spans="1:5">
      <c r="A302" s="2">
        <v>1.8621000000000001</v>
      </c>
      <c r="B302" s="3">
        <v>43</v>
      </c>
      <c r="C302" s="1">
        <v>0</v>
      </c>
      <c r="D302" s="1">
        <v>0</v>
      </c>
      <c r="E302" s="3">
        <v>300</v>
      </c>
    </row>
    <row r="303" spans="1:5">
      <c r="A303" s="2">
        <v>1.9322999999999999</v>
      </c>
      <c r="B303" s="3">
        <v>43</v>
      </c>
      <c r="C303" s="1">
        <v>0</v>
      </c>
      <c r="D303" s="1">
        <v>0</v>
      </c>
      <c r="E303" s="3">
        <v>301</v>
      </c>
    </row>
    <row r="304" spans="1:5">
      <c r="A304" s="2">
        <v>1.7241</v>
      </c>
      <c r="B304" s="3">
        <v>41</v>
      </c>
      <c r="C304" s="1">
        <v>0</v>
      </c>
      <c r="D304" s="1">
        <v>0</v>
      </c>
      <c r="E304" s="3">
        <v>302</v>
      </c>
    </row>
    <row r="305" spans="1:5">
      <c r="A305" s="2">
        <v>1.7058</v>
      </c>
      <c r="B305" s="3">
        <v>41</v>
      </c>
      <c r="C305" s="1">
        <v>0</v>
      </c>
      <c r="D305" s="1">
        <v>0</v>
      </c>
      <c r="E305" s="3">
        <v>303</v>
      </c>
    </row>
    <row r="306" spans="1:5">
      <c r="A306" s="2">
        <v>1.8656999999999999</v>
      </c>
      <c r="B306" s="3">
        <v>43</v>
      </c>
      <c r="C306" s="1">
        <v>0</v>
      </c>
      <c r="D306" s="1">
        <v>0</v>
      </c>
      <c r="E306" s="3">
        <v>304</v>
      </c>
    </row>
    <row r="307" spans="1:5">
      <c r="A307" s="2">
        <v>1.8241000000000001</v>
      </c>
      <c r="B307" s="3">
        <v>43</v>
      </c>
      <c r="C307" s="1">
        <v>0</v>
      </c>
      <c r="D307" s="1">
        <v>0</v>
      </c>
      <c r="E307" s="3">
        <v>305</v>
      </c>
    </row>
    <row r="308" spans="1:5">
      <c r="A308" s="2">
        <v>1.8828</v>
      </c>
      <c r="B308" s="3">
        <v>43</v>
      </c>
      <c r="C308" s="1">
        <v>0</v>
      </c>
      <c r="D308" s="1">
        <v>0</v>
      </c>
      <c r="E308" s="3">
        <v>306</v>
      </c>
    </row>
    <row r="309" spans="1:5">
      <c r="A309" s="2">
        <v>1.8236000000000001</v>
      </c>
      <c r="B309" s="3">
        <v>43</v>
      </c>
      <c r="C309" s="1">
        <v>0</v>
      </c>
      <c r="D309" s="1">
        <v>0</v>
      </c>
      <c r="E309" s="3">
        <v>307</v>
      </c>
    </row>
    <row r="310" spans="1:5">
      <c r="A310" s="2">
        <v>1.7512000000000001</v>
      </c>
      <c r="B310" s="3">
        <v>43</v>
      </c>
      <c r="C310" s="1">
        <v>0</v>
      </c>
      <c r="D310" s="1">
        <v>0</v>
      </c>
      <c r="E310" s="3">
        <v>308</v>
      </c>
    </row>
    <row r="311" spans="1:5">
      <c r="A311" s="2">
        <v>1.6786000000000001</v>
      </c>
      <c r="B311" s="3">
        <v>43</v>
      </c>
      <c r="C311" s="1">
        <v>0</v>
      </c>
      <c r="D311" s="1">
        <v>0</v>
      </c>
      <c r="E311" s="3">
        <v>309</v>
      </c>
    </row>
    <row r="312" spans="1:5">
      <c r="A312" s="2">
        <v>1.6465000000000001</v>
      </c>
      <c r="B312" s="3">
        <v>43</v>
      </c>
      <c r="C312" s="1">
        <v>0</v>
      </c>
      <c r="D312" s="1">
        <v>0</v>
      </c>
      <c r="E312" s="3">
        <v>310</v>
      </c>
    </row>
    <row r="313" spans="1:5">
      <c r="A313" s="2">
        <v>1.6253</v>
      </c>
      <c r="B313" s="3">
        <v>43</v>
      </c>
      <c r="C313" s="1">
        <v>0</v>
      </c>
      <c r="D313" s="1">
        <v>0</v>
      </c>
      <c r="E313" s="3">
        <v>311</v>
      </c>
    </row>
    <row r="314" spans="1:5">
      <c r="A314" s="2">
        <v>1.6773</v>
      </c>
      <c r="B314" s="3">
        <v>43</v>
      </c>
      <c r="C314" s="1">
        <v>0</v>
      </c>
      <c r="D314" s="1">
        <v>0</v>
      </c>
      <c r="E314" s="3">
        <v>312</v>
      </c>
    </row>
    <row r="315" spans="1:5">
      <c r="A315" s="2">
        <v>1.9801</v>
      </c>
      <c r="B315" s="3">
        <v>45</v>
      </c>
      <c r="C315" s="1">
        <v>0</v>
      </c>
      <c r="D315" s="1">
        <v>0</v>
      </c>
      <c r="E315" s="3">
        <v>313</v>
      </c>
    </row>
    <row r="316" spans="1:5">
      <c r="A316" s="2">
        <v>1.9857</v>
      </c>
      <c r="B316" s="3">
        <v>47</v>
      </c>
      <c r="C316" s="1">
        <v>0</v>
      </c>
      <c r="D316" s="1">
        <v>0</v>
      </c>
      <c r="E316" s="3">
        <v>314</v>
      </c>
    </row>
    <row r="317" spans="1:5">
      <c r="A317" s="2">
        <v>1.9281999999999999</v>
      </c>
      <c r="B317" s="3">
        <v>47</v>
      </c>
      <c r="C317" s="1">
        <v>0</v>
      </c>
      <c r="D317" s="1">
        <v>0</v>
      </c>
      <c r="E317" s="3">
        <v>315</v>
      </c>
    </row>
    <row r="318" spans="1:5">
      <c r="A318" s="2">
        <v>1.8938999999999999</v>
      </c>
      <c r="B318" s="3">
        <v>45</v>
      </c>
      <c r="C318" s="1">
        <v>0</v>
      </c>
      <c r="D318" s="1">
        <v>0</v>
      </c>
      <c r="E318" s="3">
        <v>316</v>
      </c>
    </row>
    <row r="319" spans="1:5">
      <c r="A319" s="2">
        <v>1.8626</v>
      </c>
      <c r="B319" s="3">
        <v>45</v>
      </c>
      <c r="C319" s="1">
        <v>0</v>
      </c>
      <c r="D319" s="1">
        <v>0</v>
      </c>
      <c r="E319" s="3">
        <v>317</v>
      </c>
    </row>
    <row r="320" spans="1:5">
      <c r="A320" s="2">
        <v>1.8585</v>
      </c>
      <c r="B320" s="3">
        <v>45</v>
      </c>
      <c r="C320" s="1">
        <v>0</v>
      </c>
      <c r="D320" s="1">
        <v>0</v>
      </c>
      <c r="E320" s="3">
        <v>318</v>
      </c>
    </row>
    <row r="321" spans="1:5">
      <c r="A321" s="2">
        <v>1.9392</v>
      </c>
      <c r="B321" s="3">
        <v>47</v>
      </c>
      <c r="C321" s="1">
        <v>0</v>
      </c>
      <c r="D321" s="1">
        <v>0</v>
      </c>
      <c r="E321" s="3">
        <v>319</v>
      </c>
    </row>
    <row r="322" spans="1:5">
      <c r="A322" s="2">
        <v>1.8673999999999999</v>
      </c>
      <c r="B322" s="3">
        <v>45</v>
      </c>
      <c r="C322" s="1">
        <v>0</v>
      </c>
      <c r="D322" s="1">
        <v>0</v>
      </c>
      <c r="E322" s="3">
        <v>320</v>
      </c>
    </row>
    <row r="323" spans="1:5">
      <c r="A323" s="2">
        <v>1.8386</v>
      </c>
      <c r="B323" s="3">
        <v>45</v>
      </c>
      <c r="C323" s="1">
        <v>0</v>
      </c>
      <c r="D323" s="1">
        <v>0</v>
      </c>
      <c r="E323" s="3">
        <v>321</v>
      </c>
    </row>
    <row r="324" spans="1:5">
      <c r="A324" s="2">
        <v>1.9104000000000001</v>
      </c>
      <c r="B324" s="3">
        <v>45</v>
      </c>
      <c r="C324" s="1">
        <v>0</v>
      </c>
      <c r="D324" s="1">
        <v>0</v>
      </c>
      <c r="E324" s="3">
        <v>322</v>
      </c>
    </row>
    <row r="325" spans="1:5">
      <c r="A325" s="2">
        <v>1.9996</v>
      </c>
      <c r="B325" s="3">
        <v>47</v>
      </c>
      <c r="C325" s="1">
        <v>0</v>
      </c>
      <c r="D325" s="1">
        <v>0</v>
      </c>
      <c r="E325" s="3">
        <v>323</v>
      </c>
    </row>
    <row r="326" spans="1:5">
      <c r="A326" s="2">
        <v>1.9490000000000001</v>
      </c>
      <c r="B326" s="3">
        <v>45</v>
      </c>
      <c r="C326" s="1">
        <v>0</v>
      </c>
      <c r="D326" s="1">
        <v>0</v>
      </c>
      <c r="E326" s="3">
        <v>324</v>
      </c>
    </row>
    <row r="327" spans="1:5">
      <c r="A327" s="2">
        <v>1.9024000000000001</v>
      </c>
      <c r="B327" s="3">
        <v>45</v>
      </c>
      <c r="C327" s="1">
        <v>0</v>
      </c>
      <c r="D327" s="1">
        <v>0</v>
      </c>
      <c r="E327" s="3">
        <v>325</v>
      </c>
    </row>
    <row r="328" spans="1:5">
      <c r="A328" s="2">
        <v>1.8565</v>
      </c>
      <c r="B328" s="3">
        <v>45</v>
      </c>
      <c r="C328" s="1">
        <v>0</v>
      </c>
      <c r="D328" s="1">
        <v>0</v>
      </c>
      <c r="E328" s="3">
        <v>326</v>
      </c>
    </row>
    <row r="329" spans="1:5">
      <c r="A329" s="2">
        <v>1.8157000000000001</v>
      </c>
      <c r="B329" s="3">
        <v>45</v>
      </c>
      <c r="C329" s="1">
        <v>0</v>
      </c>
      <c r="D329" s="1">
        <v>0</v>
      </c>
      <c r="E329" s="3">
        <v>327</v>
      </c>
    </row>
    <row r="330" spans="1:5">
      <c r="A330" s="2">
        <v>1.8366</v>
      </c>
      <c r="B330" s="3">
        <v>45</v>
      </c>
      <c r="C330" s="1">
        <v>0</v>
      </c>
      <c r="D330" s="1">
        <v>0</v>
      </c>
      <c r="E330" s="3">
        <v>328</v>
      </c>
    </row>
    <row r="331" spans="1:5">
      <c r="A331" s="2">
        <v>1.8956</v>
      </c>
      <c r="B331" s="3">
        <v>45</v>
      </c>
      <c r="C331" s="1">
        <v>0</v>
      </c>
      <c r="D331" s="1">
        <v>0</v>
      </c>
      <c r="E331" s="3">
        <v>329</v>
      </c>
    </row>
    <row r="332" spans="1:5">
      <c r="A332" s="2">
        <v>1.7089000000000001</v>
      </c>
      <c r="B332" s="3">
        <v>43</v>
      </c>
      <c r="C332" s="1">
        <v>0</v>
      </c>
      <c r="D332" s="1">
        <v>0</v>
      </c>
      <c r="E332" s="3">
        <v>330</v>
      </c>
    </row>
    <row r="333" spans="1:5">
      <c r="A333" s="2">
        <v>1.8956</v>
      </c>
      <c r="B333" s="3">
        <v>45</v>
      </c>
      <c r="C333" s="1">
        <v>0</v>
      </c>
      <c r="D333" s="1">
        <v>0</v>
      </c>
      <c r="E333" s="3">
        <v>331</v>
      </c>
    </row>
    <row r="334" spans="1:5">
      <c r="A334" s="2">
        <v>1.8366</v>
      </c>
      <c r="B334" s="3">
        <v>45</v>
      </c>
      <c r="C334" s="1">
        <v>0</v>
      </c>
      <c r="D334" s="1">
        <v>0</v>
      </c>
      <c r="E334" s="3">
        <v>332</v>
      </c>
    </row>
    <row r="335" spans="1:5">
      <c r="A335" s="2">
        <v>1.8157000000000001</v>
      </c>
      <c r="B335" s="3">
        <v>45</v>
      </c>
      <c r="C335" s="1">
        <v>0</v>
      </c>
      <c r="D335" s="1">
        <v>0</v>
      </c>
      <c r="E335" s="3">
        <v>333</v>
      </c>
    </row>
    <row r="336" spans="1:5">
      <c r="A336" s="2">
        <v>1.8565</v>
      </c>
      <c r="B336" s="3">
        <v>45</v>
      </c>
      <c r="C336" s="1">
        <v>0</v>
      </c>
      <c r="D336" s="1">
        <v>0</v>
      </c>
      <c r="E336" s="3">
        <v>334</v>
      </c>
    </row>
    <row r="337" spans="1:5">
      <c r="A337" s="2">
        <v>1.9024000000000001</v>
      </c>
      <c r="B337" s="3">
        <v>45</v>
      </c>
      <c r="C337" s="1">
        <v>0</v>
      </c>
      <c r="D337" s="1">
        <v>0</v>
      </c>
      <c r="E337" s="3">
        <v>335</v>
      </c>
    </row>
    <row r="338" spans="1:5">
      <c r="A338" s="2">
        <v>1.9490000000000001</v>
      </c>
      <c r="B338" s="3">
        <v>45</v>
      </c>
      <c r="C338" s="1">
        <v>0</v>
      </c>
      <c r="D338" s="1">
        <v>0</v>
      </c>
      <c r="E338" s="3">
        <v>336</v>
      </c>
    </row>
    <row r="339" spans="1:5">
      <c r="A339" s="2">
        <v>1.9996</v>
      </c>
      <c r="B339" s="3">
        <v>47</v>
      </c>
      <c r="C339" s="1">
        <v>0</v>
      </c>
      <c r="D339" s="1">
        <v>0</v>
      </c>
      <c r="E339" s="3">
        <v>337</v>
      </c>
    </row>
    <row r="340" spans="1:5">
      <c r="A340" s="2">
        <v>1.9104000000000001</v>
      </c>
      <c r="B340" s="3">
        <v>45</v>
      </c>
      <c r="C340" s="1">
        <v>0</v>
      </c>
      <c r="D340" s="1">
        <v>0</v>
      </c>
      <c r="E340" s="3">
        <v>338</v>
      </c>
    </row>
    <row r="341" spans="1:5">
      <c r="A341" s="2">
        <v>1.8386</v>
      </c>
      <c r="B341" s="3">
        <v>45</v>
      </c>
      <c r="C341" s="1">
        <v>0</v>
      </c>
      <c r="D341" s="1">
        <v>0</v>
      </c>
      <c r="E341" s="3">
        <v>339</v>
      </c>
    </row>
    <row r="342" spans="1:5">
      <c r="A342" s="2">
        <v>1.8673999999999999</v>
      </c>
      <c r="B342" s="3">
        <v>45</v>
      </c>
      <c r="C342" s="1">
        <v>0</v>
      </c>
      <c r="D342" s="1">
        <v>0</v>
      </c>
      <c r="E342" s="3">
        <v>340</v>
      </c>
    </row>
    <row r="343" spans="1:5">
      <c r="A343" s="2">
        <v>1.9391</v>
      </c>
      <c r="B343" s="3">
        <v>47</v>
      </c>
      <c r="C343" s="1">
        <v>0</v>
      </c>
      <c r="D343" s="1">
        <v>0</v>
      </c>
      <c r="E343" s="3">
        <v>341</v>
      </c>
    </row>
    <row r="344" spans="1:5">
      <c r="A344" s="2">
        <v>1.8586</v>
      </c>
      <c r="B344" s="3">
        <v>45</v>
      </c>
      <c r="C344" s="1">
        <v>0</v>
      </c>
      <c r="D344" s="1">
        <v>0</v>
      </c>
      <c r="E344" s="3">
        <v>342</v>
      </c>
    </row>
    <row r="345" spans="1:5">
      <c r="A345" s="2">
        <v>1.8626</v>
      </c>
      <c r="B345" s="3">
        <v>45</v>
      </c>
      <c r="C345" s="1">
        <v>0</v>
      </c>
      <c r="D345" s="1">
        <v>0</v>
      </c>
      <c r="E345" s="3">
        <v>343</v>
      </c>
    </row>
    <row r="346" spans="1:5">
      <c r="A346" s="2">
        <v>1.8938999999999999</v>
      </c>
      <c r="B346" s="3">
        <v>45</v>
      </c>
      <c r="C346" s="1">
        <v>0</v>
      </c>
      <c r="D346" s="1">
        <v>0</v>
      </c>
      <c r="E346" s="3">
        <v>344</v>
      </c>
    </row>
    <row r="347" spans="1:5">
      <c r="A347" s="2">
        <v>1.9280999999999999</v>
      </c>
      <c r="B347" s="3">
        <v>47</v>
      </c>
      <c r="C347" s="1">
        <v>0</v>
      </c>
      <c r="D347" s="1">
        <v>0</v>
      </c>
      <c r="E347" s="3">
        <v>345</v>
      </c>
    </row>
    <row r="348" spans="1:5">
      <c r="A348" s="2">
        <v>1.9857</v>
      </c>
      <c r="B348" s="3">
        <v>47</v>
      </c>
      <c r="C348" s="1">
        <v>0</v>
      </c>
      <c r="D348" s="1">
        <v>0</v>
      </c>
      <c r="E348" s="3">
        <v>346</v>
      </c>
    </row>
    <row r="349" spans="1:5">
      <c r="A349" s="2">
        <v>1.9801</v>
      </c>
      <c r="B349" s="3">
        <v>45</v>
      </c>
      <c r="C349" s="1">
        <v>0</v>
      </c>
      <c r="D349" s="1">
        <v>0</v>
      </c>
      <c r="E349" s="3">
        <v>347</v>
      </c>
    </row>
    <row r="350" spans="1:5">
      <c r="A350" s="2">
        <v>1.6773</v>
      </c>
      <c r="B350" s="3">
        <v>43</v>
      </c>
      <c r="C350" s="1">
        <v>0</v>
      </c>
      <c r="D350" s="1">
        <v>0</v>
      </c>
      <c r="E350" s="3">
        <v>348</v>
      </c>
    </row>
    <row r="351" spans="1:5">
      <c r="A351" s="2">
        <v>1.6253</v>
      </c>
      <c r="B351" s="3">
        <v>43</v>
      </c>
      <c r="C351" s="1">
        <v>0</v>
      </c>
      <c r="D351" s="1">
        <v>0</v>
      </c>
      <c r="E351" s="3">
        <v>349</v>
      </c>
    </row>
    <row r="352" spans="1:5">
      <c r="A352" s="2">
        <v>1.6465000000000001</v>
      </c>
      <c r="B352" s="3">
        <v>43</v>
      </c>
      <c r="C352" s="1">
        <v>0</v>
      </c>
      <c r="D352" s="1">
        <v>0</v>
      </c>
      <c r="E352" s="3">
        <v>350</v>
      </c>
    </row>
    <row r="353" spans="1:5">
      <c r="A353" s="2">
        <v>1.6786000000000001</v>
      </c>
      <c r="B353" s="3">
        <v>43</v>
      </c>
      <c r="C353" s="1">
        <v>0</v>
      </c>
      <c r="D353" s="1">
        <v>0</v>
      </c>
      <c r="E353" s="3">
        <v>351</v>
      </c>
    </row>
    <row r="354" spans="1:5">
      <c r="A354" s="2">
        <v>1.7512000000000001</v>
      </c>
      <c r="B354" s="3">
        <v>43</v>
      </c>
      <c r="C354" s="1">
        <v>0</v>
      </c>
      <c r="D354" s="1">
        <v>0</v>
      </c>
      <c r="E354" s="3">
        <v>352</v>
      </c>
    </row>
    <row r="355" spans="1:5">
      <c r="A355" s="2">
        <v>1.8236000000000001</v>
      </c>
      <c r="B355" s="3">
        <v>43</v>
      </c>
      <c r="C355" s="1">
        <v>0</v>
      </c>
      <c r="D355" s="1">
        <v>0</v>
      </c>
      <c r="E355" s="3">
        <v>353</v>
      </c>
    </row>
    <row r="356" spans="1:5">
      <c r="A356" s="2">
        <v>1.8828</v>
      </c>
      <c r="B356" s="3">
        <v>43</v>
      </c>
      <c r="C356" s="1">
        <v>0</v>
      </c>
      <c r="D356" s="1">
        <v>0</v>
      </c>
      <c r="E356" s="3">
        <v>354</v>
      </c>
    </row>
    <row r="357" spans="1:5">
      <c r="A357" s="2">
        <v>1.8241000000000001</v>
      </c>
      <c r="B357" s="3">
        <v>43</v>
      </c>
      <c r="C357" s="1">
        <v>0</v>
      </c>
      <c r="D357" s="1">
        <v>0</v>
      </c>
      <c r="E357" s="3">
        <v>355</v>
      </c>
    </row>
    <row r="358" spans="1:5">
      <c r="A358" s="2">
        <v>1.8656999999999999</v>
      </c>
      <c r="B358" s="3">
        <v>43</v>
      </c>
      <c r="C358" s="1">
        <v>0</v>
      </c>
      <c r="D358" s="1">
        <v>0</v>
      </c>
      <c r="E358" s="3">
        <v>356</v>
      </c>
    </row>
    <row r="359" spans="1:5">
      <c r="A359" s="2">
        <v>1.7058</v>
      </c>
      <c r="B359" s="3">
        <v>41</v>
      </c>
      <c r="C359" s="1">
        <v>0</v>
      </c>
      <c r="D359" s="1">
        <v>0</v>
      </c>
      <c r="E359" s="3">
        <v>357</v>
      </c>
    </row>
    <row r="360" spans="1:5">
      <c r="A360" s="2">
        <v>1.7241</v>
      </c>
      <c r="B360" s="3">
        <v>41</v>
      </c>
      <c r="C360" s="1">
        <v>0</v>
      </c>
      <c r="D360" s="1">
        <v>0</v>
      </c>
      <c r="E360" s="3">
        <v>358</v>
      </c>
    </row>
    <row r="361" spans="1:5">
      <c r="A361" s="2">
        <v>1.9323999999999999</v>
      </c>
      <c r="B361" s="3">
        <v>43</v>
      </c>
      <c r="C361" s="1">
        <v>0</v>
      </c>
      <c r="D361" s="1">
        <v>0</v>
      </c>
      <c r="E361" s="3">
        <v>359</v>
      </c>
    </row>
    <row r="362" spans="1:5">
      <c r="A362" s="2">
        <v>1.8621000000000001</v>
      </c>
      <c r="B362" s="3">
        <v>43</v>
      </c>
      <c r="C362" s="1">
        <v>0</v>
      </c>
      <c r="D362" s="1">
        <v>0</v>
      </c>
      <c r="E362" s="3">
        <v>360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"/>
  <sheetViews>
    <sheetView workbookViewId="0">
      <selection activeCell="L2" sqref="L2"/>
    </sheetView>
  </sheetViews>
  <sheetFormatPr defaultRowHeight="15"/>
  <cols>
    <col min="1" max="1" width="24.42578125" style="8" bestFit="1" customWidth="1"/>
    <col min="2" max="2" width="13.140625" style="8" bestFit="1" customWidth="1"/>
    <col min="3" max="3" width="5.7109375" style="8" bestFit="1" customWidth="1"/>
    <col min="4" max="4" width="2.140625" style="8" bestFit="1" customWidth="1"/>
    <col min="5" max="5" width="5.140625" style="8" bestFit="1" customWidth="1"/>
    <col min="6" max="6" width="47.85546875" style="8" bestFit="1" customWidth="1"/>
    <col min="7" max="7" width="7" style="8" bestFit="1" customWidth="1"/>
    <col min="8" max="8" width="9.140625" style="8"/>
    <col min="9" max="9" width="36.28515625" style="8" bestFit="1" customWidth="1"/>
    <col min="10" max="10" width="5.5703125" style="8" bestFit="1" customWidth="1"/>
    <col min="11" max="16384" width="9.140625" style="8"/>
  </cols>
  <sheetData>
    <row r="1" spans="1:10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10">
      <c r="A2" s="8">
        <v>1.7419</v>
      </c>
      <c r="B2" s="8">
        <v>42</v>
      </c>
      <c r="C2" s="8">
        <v>-1</v>
      </c>
      <c r="D2" s="8">
        <v>0</v>
      </c>
      <c r="E2" s="8" t="s">
        <v>8</v>
      </c>
      <c r="F2" s="7" t="s">
        <v>1</v>
      </c>
      <c r="G2" s="8">
        <f>MIN(A2:A102)</f>
        <v>1.6982999999999999</v>
      </c>
      <c r="I2" s="7" t="s">
        <v>7</v>
      </c>
      <c r="J2" s="1">
        <f>MIN(B2:B102)</f>
        <v>42</v>
      </c>
    </row>
    <row r="3" spans="1:10">
      <c r="A3" s="8">
        <v>1.7363999999999999</v>
      </c>
      <c r="B3" s="8">
        <v>42</v>
      </c>
      <c r="C3" s="8">
        <v>-0.98</v>
      </c>
      <c r="D3" s="8">
        <v>0</v>
      </c>
      <c r="E3" s="8" t="s">
        <v>8</v>
      </c>
      <c r="F3" s="7" t="s">
        <v>0</v>
      </c>
      <c r="G3" s="8">
        <f>VLOOKUP(G2,A2:E102,3,FALSE)</f>
        <v>0.52</v>
      </c>
      <c r="I3" s="7" t="s">
        <v>0</v>
      </c>
      <c r="J3" s="8">
        <f>VLOOKUP(J2,B2:E102,2,FALSE)</f>
        <v>-1</v>
      </c>
    </row>
    <row r="4" spans="1:10">
      <c r="A4" s="8">
        <v>1.7309000000000001</v>
      </c>
      <c r="B4" s="8">
        <v>42</v>
      </c>
      <c r="C4" s="8">
        <v>-0.96</v>
      </c>
      <c r="D4" s="8">
        <v>0</v>
      </c>
      <c r="E4" s="8" t="s">
        <v>8</v>
      </c>
    </row>
    <row r="5" spans="1:10">
      <c r="A5" s="8">
        <v>1.7259</v>
      </c>
      <c r="B5" s="8">
        <v>42</v>
      </c>
      <c r="C5" s="8">
        <v>-0.94</v>
      </c>
      <c r="D5" s="8">
        <v>0</v>
      </c>
      <c r="E5" s="8" t="s">
        <v>8</v>
      </c>
      <c r="F5" s="1"/>
    </row>
    <row r="6" spans="1:10">
      <c r="A6" s="8">
        <v>1.7212000000000001</v>
      </c>
      <c r="B6" s="8">
        <v>42</v>
      </c>
      <c r="C6" s="8">
        <v>-0.92</v>
      </c>
      <c r="D6" s="8">
        <v>0</v>
      </c>
      <c r="E6" s="8" t="s">
        <v>8</v>
      </c>
      <c r="F6" s="1"/>
    </row>
    <row r="7" spans="1:10">
      <c r="A7" s="8">
        <v>1.7162999999999999</v>
      </c>
      <c r="B7" s="8">
        <v>42</v>
      </c>
      <c r="C7" s="8">
        <v>-0.9</v>
      </c>
      <c r="D7" s="8">
        <v>0</v>
      </c>
      <c r="E7" s="8" t="s">
        <v>8</v>
      </c>
      <c r="F7" s="1"/>
    </row>
    <row r="8" spans="1:10">
      <c r="A8" s="8">
        <v>1.7110000000000001</v>
      </c>
      <c r="B8" s="8">
        <v>42</v>
      </c>
      <c r="C8" s="8">
        <v>-0.88</v>
      </c>
      <c r="D8" s="8">
        <v>0</v>
      </c>
      <c r="E8" s="8" t="s">
        <v>8</v>
      </c>
      <c r="F8" s="1"/>
    </row>
    <row r="9" spans="1:10">
      <c r="A9" s="8">
        <v>1.7096</v>
      </c>
      <c r="B9" s="8">
        <v>42</v>
      </c>
      <c r="C9" s="8">
        <v>-0.86</v>
      </c>
      <c r="D9" s="8">
        <v>0</v>
      </c>
      <c r="E9" s="8" t="s">
        <v>8</v>
      </c>
      <c r="F9" s="1"/>
    </row>
    <row r="10" spans="1:10">
      <c r="A10" s="8">
        <v>1.7296</v>
      </c>
      <c r="B10" s="8">
        <v>42</v>
      </c>
      <c r="C10" s="8">
        <v>-0.84</v>
      </c>
      <c r="D10" s="8">
        <v>0</v>
      </c>
      <c r="E10" s="8" t="s">
        <v>8</v>
      </c>
      <c r="F10" s="1"/>
      <c r="I10" s="1"/>
    </row>
    <row r="11" spans="1:10">
      <c r="A11" s="8">
        <v>1.7496</v>
      </c>
      <c r="B11" s="8">
        <v>42</v>
      </c>
      <c r="C11" s="8">
        <v>-0.82</v>
      </c>
      <c r="D11" s="8">
        <v>0</v>
      </c>
      <c r="E11" s="8" t="s">
        <v>8</v>
      </c>
      <c r="F11" s="1"/>
    </row>
    <row r="12" spans="1:10">
      <c r="A12" s="8">
        <v>1.7695000000000001</v>
      </c>
      <c r="B12" s="8">
        <v>42</v>
      </c>
      <c r="C12" s="8">
        <v>-0.8</v>
      </c>
      <c r="D12" s="8">
        <v>0</v>
      </c>
      <c r="E12" s="8" t="s">
        <v>8</v>
      </c>
      <c r="F12" s="1"/>
    </row>
    <row r="13" spans="1:10">
      <c r="A13" s="8">
        <v>1.9499</v>
      </c>
      <c r="B13" s="8">
        <v>44</v>
      </c>
      <c r="C13" s="8">
        <v>-0.78</v>
      </c>
      <c r="D13" s="8">
        <v>0</v>
      </c>
      <c r="E13" s="8" t="s">
        <v>8</v>
      </c>
      <c r="F13" s="1"/>
    </row>
    <row r="14" spans="1:10">
      <c r="A14" s="8">
        <v>1.9307000000000001</v>
      </c>
      <c r="B14" s="8">
        <v>44</v>
      </c>
      <c r="C14" s="8">
        <v>-0.76</v>
      </c>
      <c r="D14" s="8">
        <v>0</v>
      </c>
      <c r="E14" s="8" t="s">
        <v>8</v>
      </c>
      <c r="F14" s="1"/>
    </row>
    <row r="15" spans="1:10">
      <c r="A15" s="8">
        <v>1.9115</v>
      </c>
      <c r="B15" s="8">
        <v>44</v>
      </c>
      <c r="C15" s="8">
        <v>-0.74</v>
      </c>
      <c r="D15" s="8">
        <v>0</v>
      </c>
      <c r="E15" s="8" t="s">
        <v>8</v>
      </c>
    </row>
    <row r="16" spans="1:10">
      <c r="A16" s="8">
        <v>1.8924000000000001</v>
      </c>
      <c r="B16" s="8">
        <v>44</v>
      </c>
      <c r="C16" s="8">
        <v>-0.72</v>
      </c>
      <c r="D16" s="8">
        <v>0</v>
      </c>
      <c r="E16" s="8" t="s">
        <v>8</v>
      </c>
    </row>
    <row r="17" spans="1:5">
      <c r="A17" s="8">
        <v>1.8733</v>
      </c>
      <c r="B17" s="8">
        <v>44</v>
      </c>
      <c r="C17" s="8">
        <v>-0.7</v>
      </c>
      <c r="D17" s="8">
        <v>0</v>
      </c>
      <c r="E17" s="8" t="s">
        <v>8</v>
      </c>
    </row>
    <row r="18" spans="1:5">
      <c r="A18" s="8">
        <v>1.8894</v>
      </c>
      <c r="B18" s="8">
        <v>44</v>
      </c>
      <c r="C18" s="8">
        <v>-0.68</v>
      </c>
      <c r="D18" s="8">
        <v>0</v>
      </c>
      <c r="E18" s="8" t="s">
        <v>8</v>
      </c>
    </row>
    <row r="19" spans="1:5">
      <c r="A19" s="8">
        <v>1.9094</v>
      </c>
      <c r="B19" s="8">
        <v>44</v>
      </c>
      <c r="C19" s="8">
        <v>-0.66</v>
      </c>
      <c r="D19" s="8">
        <v>0</v>
      </c>
      <c r="E19" s="8" t="s">
        <v>8</v>
      </c>
    </row>
    <row r="20" spans="1:5">
      <c r="A20" s="8">
        <v>1.9294</v>
      </c>
      <c r="B20" s="8">
        <v>44</v>
      </c>
      <c r="C20" s="8">
        <v>-0.64</v>
      </c>
      <c r="D20" s="8">
        <v>0</v>
      </c>
      <c r="E20" s="8" t="s">
        <v>8</v>
      </c>
    </row>
    <row r="21" spans="1:5">
      <c r="A21" s="8">
        <v>1.9494</v>
      </c>
      <c r="B21" s="8">
        <v>44</v>
      </c>
      <c r="C21" s="8">
        <v>-0.62</v>
      </c>
      <c r="D21" s="8">
        <v>0</v>
      </c>
      <c r="E21" s="8" t="s">
        <v>8</v>
      </c>
    </row>
    <row r="22" spans="1:5">
      <c r="A22" s="8">
        <v>1.9694</v>
      </c>
      <c r="B22" s="8">
        <v>44</v>
      </c>
      <c r="C22" s="8">
        <v>-0.6</v>
      </c>
      <c r="D22" s="8">
        <v>0</v>
      </c>
      <c r="E22" s="8" t="s">
        <v>8</v>
      </c>
    </row>
    <row r="23" spans="1:5">
      <c r="A23" s="8">
        <v>1.9894000000000001</v>
      </c>
      <c r="B23" s="8">
        <v>44</v>
      </c>
      <c r="C23" s="8">
        <v>-0.57999999999999996</v>
      </c>
      <c r="D23" s="8">
        <v>0</v>
      </c>
      <c r="E23" s="8" t="s">
        <v>8</v>
      </c>
    </row>
    <row r="24" spans="1:5">
      <c r="A24" s="8">
        <v>1.7412000000000001</v>
      </c>
      <c r="B24" s="8">
        <v>43</v>
      </c>
      <c r="C24" s="8">
        <v>-0.56000000000000005</v>
      </c>
      <c r="D24" s="8">
        <v>0</v>
      </c>
      <c r="E24" s="8" t="s">
        <v>8</v>
      </c>
    </row>
    <row r="25" spans="1:5">
      <c r="A25" s="8">
        <v>1.7224999999999999</v>
      </c>
      <c r="B25" s="8">
        <v>43</v>
      </c>
      <c r="C25" s="8">
        <v>-0.54</v>
      </c>
      <c r="D25" s="8">
        <v>0</v>
      </c>
      <c r="E25" s="8" t="s">
        <v>8</v>
      </c>
    </row>
    <row r="26" spans="1:5">
      <c r="A26" s="8">
        <v>1.704</v>
      </c>
      <c r="B26" s="8">
        <v>43</v>
      </c>
      <c r="C26" s="8">
        <v>-0.52</v>
      </c>
      <c r="D26" s="8">
        <v>0</v>
      </c>
      <c r="E26" s="8" t="s">
        <v>8</v>
      </c>
    </row>
    <row r="27" spans="1:5">
      <c r="A27" s="8">
        <v>1.6998</v>
      </c>
      <c r="B27" s="8">
        <v>43</v>
      </c>
      <c r="C27" s="8">
        <v>-0.5</v>
      </c>
      <c r="D27" s="8">
        <v>0</v>
      </c>
      <c r="E27" s="8" t="s">
        <v>8</v>
      </c>
    </row>
    <row r="28" spans="1:5">
      <c r="A28" s="8">
        <v>1.7133</v>
      </c>
      <c r="B28" s="8">
        <v>43</v>
      </c>
      <c r="C28" s="8">
        <v>-0.48</v>
      </c>
      <c r="D28" s="8">
        <v>0</v>
      </c>
      <c r="E28" s="8" t="s">
        <v>8</v>
      </c>
    </row>
    <row r="29" spans="1:5">
      <c r="A29" s="8">
        <v>1.7271000000000001</v>
      </c>
      <c r="B29" s="8">
        <v>43</v>
      </c>
      <c r="C29" s="8">
        <v>-0.46</v>
      </c>
      <c r="D29" s="8">
        <v>0</v>
      </c>
      <c r="E29" s="8" t="s">
        <v>8</v>
      </c>
    </row>
    <row r="30" spans="1:5">
      <c r="A30" s="8">
        <v>1.7412000000000001</v>
      </c>
      <c r="B30" s="8">
        <v>43</v>
      </c>
      <c r="C30" s="8">
        <v>-0.44</v>
      </c>
      <c r="D30" s="8">
        <v>0</v>
      </c>
      <c r="E30" s="8" t="s">
        <v>8</v>
      </c>
    </row>
    <row r="31" spans="1:5">
      <c r="A31" s="8">
        <v>1.7556</v>
      </c>
      <c r="B31" s="8">
        <v>43</v>
      </c>
      <c r="C31" s="8">
        <v>-0.42</v>
      </c>
      <c r="D31" s="8">
        <v>0</v>
      </c>
      <c r="E31" s="8" t="s">
        <v>8</v>
      </c>
    </row>
    <row r="32" spans="1:5">
      <c r="A32" s="8">
        <v>1.7702</v>
      </c>
      <c r="B32" s="8">
        <v>43</v>
      </c>
      <c r="C32" s="8">
        <v>-0.4</v>
      </c>
      <c r="D32" s="8">
        <v>0</v>
      </c>
      <c r="E32" s="8" t="s">
        <v>8</v>
      </c>
    </row>
    <row r="33" spans="1:5">
      <c r="A33" s="8">
        <v>1.7847</v>
      </c>
      <c r="B33" s="8">
        <v>43</v>
      </c>
      <c r="C33" s="8">
        <v>-0.38</v>
      </c>
      <c r="D33" s="8">
        <v>0</v>
      </c>
      <c r="E33" s="8" t="s">
        <v>8</v>
      </c>
    </row>
    <row r="34" spans="1:5">
      <c r="A34" s="8">
        <v>1.7990999999999999</v>
      </c>
      <c r="B34" s="8">
        <v>43</v>
      </c>
      <c r="C34" s="8">
        <v>-0.36</v>
      </c>
      <c r="D34" s="8">
        <v>0</v>
      </c>
      <c r="E34" s="8" t="s">
        <v>8</v>
      </c>
    </row>
    <row r="35" spans="1:5">
      <c r="A35" s="8">
        <v>1.8134999999999999</v>
      </c>
      <c r="B35" s="8">
        <v>43</v>
      </c>
      <c r="C35" s="8">
        <v>-0.34</v>
      </c>
      <c r="D35" s="8">
        <v>0</v>
      </c>
      <c r="E35" s="8" t="s">
        <v>8</v>
      </c>
    </row>
    <row r="36" spans="1:5">
      <c r="A36" s="8">
        <v>1.8273999999999999</v>
      </c>
      <c r="B36" s="8">
        <v>43</v>
      </c>
      <c r="C36" s="8">
        <v>-0.32</v>
      </c>
      <c r="D36" s="8">
        <v>0</v>
      </c>
      <c r="E36" s="8" t="s">
        <v>8</v>
      </c>
    </row>
    <row r="37" spans="1:5">
      <c r="A37" s="8">
        <v>1.9962</v>
      </c>
      <c r="B37" s="8">
        <v>45</v>
      </c>
      <c r="C37" s="8">
        <v>-0.3</v>
      </c>
      <c r="D37" s="8">
        <v>0</v>
      </c>
      <c r="E37" s="8" t="s">
        <v>8</v>
      </c>
    </row>
    <row r="38" spans="1:5">
      <c r="A38" s="8">
        <v>1.9870000000000001</v>
      </c>
      <c r="B38" s="8">
        <v>45</v>
      </c>
      <c r="C38" s="8">
        <v>-0.28000000000000003</v>
      </c>
      <c r="D38" s="8">
        <v>0</v>
      </c>
      <c r="E38" s="8" t="s">
        <v>8</v>
      </c>
    </row>
    <row r="39" spans="1:5">
      <c r="A39" s="8">
        <v>1.9774</v>
      </c>
      <c r="B39" s="8">
        <v>45</v>
      </c>
      <c r="C39" s="8">
        <v>-0.26</v>
      </c>
      <c r="D39" s="8">
        <v>0</v>
      </c>
      <c r="E39" s="8" t="s">
        <v>8</v>
      </c>
    </row>
    <row r="40" spans="1:5">
      <c r="A40" s="8">
        <v>1.9676</v>
      </c>
      <c r="B40" s="8">
        <v>45</v>
      </c>
      <c r="C40" s="8">
        <v>-0.24</v>
      </c>
      <c r="D40" s="8">
        <v>0</v>
      </c>
      <c r="E40" s="8" t="s">
        <v>8</v>
      </c>
    </row>
    <row r="41" spans="1:5">
      <c r="A41" s="8">
        <v>1.958</v>
      </c>
      <c r="B41" s="8">
        <v>45</v>
      </c>
      <c r="C41" s="8">
        <v>-0.22</v>
      </c>
      <c r="D41" s="8">
        <v>0</v>
      </c>
      <c r="E41" s="8" t="s">
        <v>8</v>
      </c>
    </row>
    <row r="42" spans="1:5">
      <c r="A42" s="8">
        <v>1.9488000000000001</v>
      </c>
      <c r="B42" s="8">
        <v>45</v>
      </c>
      <c r="C42" s="8">
        <v>-0.2</v>
      </c>
      <c r="D42" s="8">
        <v>0</v>
      </c>
      <c r="E42" s="8" t="s">
        <v>8</v>
      </c>
    </row>
    <row r="43" spans="1:5">
      <c r="A43" s="8">
        <v>1.9398</v>
      </c>
      <c r="B43" s="8">
        <v>45</v>
      </c>
      <c r="C43" s="8">
        <v>-0.18</v>
      </c>
      <c r="D43" s="8">
        <v>0</v>
      </c>
      <c r="E43" s="8" t="s">
        <v>8</v>
      </c>
    </row>
    <row r="44" spans="1:5">
      <c r="A44" s="8">
        <v>1.9416</v>
      </c>
      <c r="B44" s="8">
        <v>45</v>
      </c>
      <c r="C44" s="8">
        <v>-0.16</v>
      </c>
      <c r="D44" s="8">
        <v>0</v>
      </c>
      <c r="E44" s="8" t="s">
        <v>8</v>
      </c>
    </row>
    <row r="45" spans="1:5">
      <c r="A45" s="8">
        <v>1.9227000000000001</v>
      </c>
      <c r="B45" s="8">
        <v>43</v>
      </c>
      <c r="C45" s="8">
        <v>-0.14000000000000001</v>
      </c>
      <c r="D45" s="8">
        <v>0</v>
      </c>
      <c r="E45" s="8" t="s">
        <v>8</v>
      </c>
    </row>
    <row r="46" spans="1:5">
      <c r="A46" s="8">
        <v>1.9140999999999999</v>
      </c>
      <c r="B46" s="8">
        <v>43</v>
      </c>
      <c r="C46" s="8">
        <v>-0.12</v>
      </c>
      <c r="D46" s="8">
        <v>0</v>
      </c>
      <c r="E46" s="8" t="s">
        <v>8</v>
      </c>
    </row>
    <row r="47" spans="1:5">
      <c r="A47" s="8">
        <v>1.9052</v>
      </c>
      <c r="B47" s="8">
        <v>43</v>
      </c>
      <c r="C47" s="8">
        <v>-0.1</v>
      </c>
      <c r="D47" s="8">
        <v>0</v>
      </c>
      <c r="E47" s="8" t="s">
        <v>8</v>
      </c>
    </row>
    <row r="48" spans="1:5">
      <c r="A48" s="8">
        <v>1.8959999999999999</v>
      </c>
      <c r="B48" s="8">
        <v>43</v>
      </c>
      <c r="C48" s="8">
        <v>-0.08</v>
      </c>
      <c r="D48" s="8">
        <v>0</v>
      </c>
      <c r="E48" s="8" t="s">
        <v>8</v>
      </c>
    </row>
    <row r="49" spans="1:5">
      <c r="A49" s="8">
        <v>1.8869</v>
      </c>
      <c r="B49" s="8">
        <v>43</v>
      </c>
      <c r="C49" s="8">
        <v>-0.06</v>
      </c>
      <c r="D49" s="8">
        <v>0</v>
      </c>
      <c r="E49" s="8" t="s">
        <v>8</v>
      </c>
    </row>
    <row r="50" spans="1:5">
      <c r="A50" s="8">
        <v>1.8783000000000001</v>
      </c>
      <c r="B50" s="8">
        <v>43</v>
      </c>
      <c r="C50" s="8">
        <v>-0.04</v>
      </c>
      <c r="D50" s="8">
        <v>0</v>
      </c>
      <c r="E50" s="8" t="s">
        <v>8</v>
      </c>
    </row>
    <row r="51" spans="1:5">
      <c r="A51" s="8">
        <v>1.87</v>
      </c>
      <c r="B51" s="8">
        <v>43</v>
      </c>
      <c r="C51" s="8">
        <v>-0.02</v>
      </c>
      <c r="D51" s="8">
        <v>0</v>
      </c>
      <c r="E51" s="8" t="s">
        <v>8</v>
      </c>
    </row>
    <row r="52" spans="1:5">
      <c r="A52" s="8">
        <v>1.8621000000000001</v>
      </c>
      <c r="B52" s="8">
        <v>43</v>
      </c>
      <c r="C52" s="8">
        <v>0</v>
      </c>
      <c r="D52" s="8">
        <v>0</v>
      </c>
      <c r="E52" s="8" t="s">
        <v>8</v>
      </c>
    </row>
    <row r="53" spans="1:5">
      <c r="A53" s="8">
        <v>1.8702000000000001</v>
      </c>
      <c r="B53" s="8">
        <v>43</v>
      </c>
      <c r="C53" s="8">
        <v>0.02</v>
      </c>
      <c r="D53" s="8">
        <v>0</v>
      </c>
      <c r="E53" s="8" t="s">
        <v>8</v>
      </c>
    </row>
    <row r="54" spans="1:5">
      <c r="A54" s="8">
        <v>1.8791</v>
      </c>
      <c r="B54" s="8">
        <v>43</v>
      </c>
      <c r="C54" s="8">
        <v>0.04</v>
      </c>
      <c r="D54" s="8">
        <v>0</v>
      </c>
      <c r="E54" s="8" t="s">
        <v>8</v>
      </c>
    </row>
    <row r="55" spans="1:5">
      <c r="A55" s="8">
        <v>1.8878999999999999</v>
      </c>
      <c r="B55" s="8">
        <v>43</v>
      </c>
      <c r="C55" s="8">
        <v>0.06</v>
      </c>
      <c r="D55" s="8">
        <v>0</v>
      </c>
      <c r="E55" s="8" t="s">
        <v>8</v>
      </c>
    </row>
    <row r="56" spans="1:5">
      <c r="A56" s="8">
        <v>1.8965000000000001</v>
      </c>
      <c r="B56" s="8">
        <v>43</v>
      </c>
      <c r="C56" s="8">
        <v>0.08</v>
      </c>
      <c r="D56" s="8">
        <v>0</v>
      </c>
      <c r="E56" s="8" t="s">
        <v>8</v>
      </c>
    </row>
    <row r="57" spans="1:5">
      <c r="A57" s="8">
        <v>1.9048</v>
      </c>
      <c r="B57" s="8">
        <v>43</v>
      </c>
      <c r="C57" s="8">
        <v>0.1</v>
      </c>
      <c r="D57" s="8">
        <v>0</v>
      </c>
      <c r="E57" s="8" t="s">
        <v>8</v>
      </c>
    </row>
    <row r="58" spans="1:5">
      <c r="A58" s="8">
        <v>1.9131</v>
      </c>
      <c r="B58" s="8">
        <v>43</v>
      </c>
      <c r="C58" s="8">
        <v>0.12</v>
      </c>
      <c r="D58" s="8">
        <v>0</v>
      </c>
      <c r="E58" s="8" t="s">
        <v>8</v>
      </c>
    </row>
    <row r="59" spans="1:5">
      <c r="A59" s="8">
        <v>1.9218</v>
      </c>
      <c r="B59" s="8">
        <v>43</v>
      </c>
      <c r="C59" s="8">
        <v>0.14000000000000001</v>
      </c>
      <c r="D59" s="8">
        <v>0</v>
      </c>
      <c r="E59" s="8" t="s">
        <v>8</v>
      </c>
    </row>
    <row r="60" spans="1:5">
      <c r="A60" s="8">
        <v>1.9308000000000001</v>
      </c>
      <c r="B60" s="8">
        <v>43</v>
      </c>
      <c r="C60" s="8">
        <v>0.16</v>
      </c>
      <c r="D60" s="8">
        <v>0</v>
      </c>
      <c r="E60" s="8" t="s">
        <v>8</v>
      </c>
    </row>
    <row r="61" spans="1:5">
      <c r="A61" s="8">
        <v>1.9401999999999999</v>
      </c>
      <c r="B61" s="8">
        <v>45</v>
      </c>
      <c r="C61" s="8">
        <v>0.18</v>
      </c>
      <c r="D61" s="8">
        <v>0</v>
      </c>
      <c r="E61" s="8" t="s">
        <v>8</v>
      </c>
    </row>
    <row r="62" spans="1:5">
      <c r="A62" s="8">
        <v>1.9497</v>
      </c>
      <c r="B62" s="8">
        <v>45</v>
      </c>
      <c r="C62" s="8">
        <v>0.2</v>
      </c>
      <c r="D62" s="8">
        <v>0</v>
      </c>
      <c r="E62" s="8" t="s">
        <v>8</v>
      </c>
    </row>
    <row r="63" spans="1:5">
      <c r="A63" s="8">
        <v>1.9589000000000001</v>
      </c>
      <c r="B63" s="8">
        <v>45</v>
      </c>
      <c r="C63" s="8">
        <v>0.22</v>
      </c>
      <c r="D63" s="8">
        <v>0</v>
      </c>
      <c r="E63" s="8" t="s">
        <v>8</v>
      </c>
    </row>
    <row r="64" spans="1:5">
      <c r="A64" s="8">
        <v>1.9681</v>
      </c>
      <c r="B64" s="8">
        <v>45</v>
      </c>
      <c r="C64" s="8">
        <v>0.24</v>
      </c>
      <c r="D64" s="8">
        <v>0</v>
      </c>
      <c r="E64" s="8" t="s">
        <v>8</v>
      </c>
    </row>
    <row r="65" spans="1:5">
      <c r="A65" s="8">
        <v>1.9771000000000001</v>
      </c>
      <c r="B65" s="8">
        <v>45</v>
      </c>
      <c r="C65" s="8">
        <v>0.26</v>
      </c>
      <c r="D65" s="8">
        <v>0</v>
      </c>
      <c r="E65" s="8" t="s">
        <v>8</v>
      </c>
    </row>
    <row r="66" spans="1:5">
      <c r="A66" s="8">
        <v>1.986</v>
      </c>
      <c r="B66" s="8">
        <v>45</v>
      </c>
      <c r="C66" s="8">
        <v>0.28000000000000003</v>
      </c>
      <c r="D66" s="8">
        <v>0</v>
      </c>
      <c r="E66" s="8" t="s">
        <v>8</v>
      </c>
    </row>
    <row r="67" spans="1:5">
      <c r="A67" s="8">
        <v>1.9952000000000001</v>
      </c>
      <c r="B67" s="8">
        <v>45</v>
      </c>
      <c r="C67" s="8">
        <v>0.3</v>
      </c>
      <c r="D67" s="8">
        <v>0</v>
      </c>
      <c r="E67" s="8" t="s">
        <v>8</v>
      </c>
    </row>
    <row r="68" spans="1:5">
      <c r="A68" s="8">
        <v>1.8264</v>
      </c>
      <c r="B68" s="8">
        <v>43</v>
      </c>
      <c r="C68" s="8">
        <v>0.32</v>
      </c>
      <c r="D68" s="8">
        <v>0</v>
      </c>
      <c r="E68" s="8" t="s">
        <v>8</v>
      </c>
    </row>
    <row r="69" spans="1:5">
      <c r="A69" s="8">
        <v>1.8117000000000001</v>
      </c>
      <c r="B69" s="8">
        <v>43</v>
      </c>
      <c r="C69" s="8">
        <v>0.34</v>
      </c>
      <c r="D69" s="8">
        <v>0</v>
      </c>
      <c r="E69" s="8" t="s">
        <v>8</v>
      </c>
    </row>
    <row r="70" spans="1:5">
      <c r="A70" s="8">
        <v>1.7972999999999999</v>
      </c>
      <c r="B70" s="8">
        <v>43</v>
      </c>
      <c r="C70" s="8">
        <v>0.36</v>
      </c>
      <c r="D70" s="8">
        <v>0</v>
      </c>
      <c r="E70" s="8" t="s">
        <v>8</v>
      </c>
    </row>
    <row r="71" spans="1:5">
      <c r="A71" s="8">
        <v>1.7829999999999999</v>
      </c>
      <c r="B71" s="8">
        <v>43</v>
      </c>
      <c r="C71" s="8">
        <v>0.38</v>
      </c>
      <c r="D71" s="8">
        <v>0</v>
      </c>
      <c r="E71" s="8" t="s">
        <v>8</v>
      </c>
    </row>
    <row r="72" spans="1:5">
      <c r="A72" s="8">
        <v>1.7690999999999999</v>
      </c>
      <c r="B72" s="8">
        <v>43</v>
      </c>
      <c r="C72" s="8">
        <v>0.4</v>
      </c>
      <c r="D72" s="8">
        <v>0</v>
      </c>
      <c r="E72" s="8" t="s">
        <v>8</v>
      </c>
    </row>
    <row r="73" spans="1:5">
      <c r="A73" s="8">
        <v>1.7554000000000001</v>
      </c>
      <c r="B73" s="8">
        <v>43</v>
      </c>
      <c r="C73" s="8">
        <v>0.42</v>
      </c>
      <c r="D73" s="8">
        <v>0</v>
      </c>
      <c r="E73" s="8" t="s">
        <v>8</v>
      </c>
    </row>
    <row r="74" spans="1:5">
      <c r="A74" s="8">
        <v>1.7419</v>
      </c>
      <c r="B74" s="8">
        <v>43</v>
      </c>
      <c r="C74" s="8">
        <v>0.44</v>
      </c>
      <c r="D74" s="8">
        <v>0</v>
      </c>
      <c r="E74" s="8" t="s">
        <v>8</v>
      </c>
    </row>
    <row r="75" spans="1:5">
      <c r="A75" s="8">
        <v>1.7286999999999999</v>
      </c>
      <c r="B75" s="8">
        <v>43</v>
      </c>
      <c r="C75" s="8">
        <v>0.46</v>
      </c>
      <c r="D75" s="8">
        <v>0</v>
      </c>
      <c r="E75" s="8" t="s">
        <v>8</v>
      </c>
    </row>
    <row r="76" spans="1:5">
      <c r="A76" s="8">
        <v>1.7151000000000001</v>
      </c>
      <c r="B76" s="8">
        <v>43</v>
      </c>
      <c r="C76" s="8">
        <v>0.48</v>
      </c>
      <c r="D76" s="8">
        <v>0</v>
      </c>
      <c r="E76" s="8" t="s">
        <v>8</v>
      </c>
    </row>
    <row r="77" spans="1:5">
      <c r="A77" s="8">
        <v>1.7013</v>
      </c>
      <c r="B77" s="8">
        <v>43</v>
      </c>
      <c r="C77" s="8">
        <v>0.5</v>
      </c>
      <c r="D77" s="8">
        <v>0</v>
      </c>
      <c r="E77" s="8" t="s">
        <v>8</v>
      </c>
    </row>
    <row r="78" spans="1:5">
      <c r="A78" s="8">
        <v>1.6982999999999999</v>
      </c>
      <c r="B78" s="8">
        <v>43</v>
      </c>
      <c r="C78" s="8">
        <v>0.52</v>
      </c>
      <c r="D78" s="8">
        <v>0</v>
      </c>
      <c r="E78" s="8" t="s">
        <v>8</v>
      </c>
    </row>
    <row r="79" spans="1:5">
      <c r="A79" s="8">
        <v>1.718</v>
      </c>
      <c r="B79" s="8">
        <v>43</v>
      </c>
      <c r="C79" s="8">
        <v>0.54</v>
      </c>
      <c r="D79" s="8">
        <v>0</v>
      </c>
      <c r="E79" s="8" t="s">
        <v>8</v>
      </c>
    </row>
    <row r="80" spans="1:5">
      <c r="A80" s="8">
        <v>1.7378</v>
      </c>
      <c r="B80" s="8">
        <v>43</v>
      </c>
      <c r="C80" s="8">
        <v>0.56000000000000005</v>
      </c>
      <c r="D80" s="8">
        <v>0</v>
      </c>
      <c r="E80" s="8" t="s">
        <v>8</v>
      </c>
    </row>
    <row r="81" spans="1:5">
      <c r="A81" s="8">
        <v>1.9894000000000001</v>
      </c>
      <c r="B81" s="8">
        <v>44</v>
      </c>
      <c r="C81" s="8">
        <v>0.57999999999999996</v>
      </c>
      <c r="D81" s="8">
        <v>0</v>
      </c>
      <c r="E81" s="8" t="s">
        <v>8</v>
      </c>
    </row>
    <row r="82" spans="1:5">
      <c r="A82" s="8">
        <v>1.9694</v>
      </c>
      <c r="B82" s="8">
        <v>44</v>
      </c>
      <c r="C82" s="8">
        <v>0.6</v>
      </c>
      <c r="D82" s="8">
        <v>0</v>
      </c>
      <c r="E82" s="8" t="s">
        <v>8</v>
      </c>
    </row>
    <row r="83" spans="1:5">
      <c r="A83" s="8">
        <v>1.9494</v>
      </c>
      <c r="B83" s="8">
        <v>44</v>
      </c>
      <c r="C83" s="8">
        <v>0.62</v>
      </c>
      <c r="D83" s="8">
        <v>0</v>
      </c>
      <c r="E83" s="8" t="s">
        <v>8</v>
      </c>
    </row>
    <row r="84" spans="1:5">
      <c r="A84" s="8">
        <v>1.9294</v>
      </c>
      <c r="B84" s="8">
        <v>44</v>
      </c>
      <c r="C84" s="8">
        <v>0.64</v>
      </c>
      <c r="D84" s="8">
        <v>0</v>
      </c>
      <c r="E84" s="8" t="s">
        <v>8</v>
      </c>
    </row>
    <row r="85" spans="1:5">
      <c r="A85" s="8">
        <v>1.9094</v>
      </c>
      <c r="B85" s="8">
        <v>44</v>
      </c>
      <c r="C85" s="8">
        <v>0.66</v>
      </c>
      <c r="D85" s="8">
        <v>0</v>
      </c>
      <c r="E85" s="8" t="s">
        <v>8</v>
      </c>
    </row>
    <row r="86" spans="1:5">
      <c r="A86" s="8">
        <v>1.8894</v>
      </c>
      <c r="B86" s="8">
        <v>44</v>
      </c>
      <c r="C86" s="8">
        <v>0.68</v>
      </c>
      <c r="D86" s="8">
        <v>0</v>
      </c>
      <c r="E86" s="8" t="s">
        <v>8</v>
      </c>
    </row>
    <row r="87" spans="1:5">
      <c r="A87" s="8">
        <v>1.8762000000000001</v>
      </c>
      <c r="B87" s="8">
        <v>44</v>
      </c>
      <c r="C87" s="8">
        <v>0.7</v>
      </c>
      <c r="D87" s="8">
        <v>0</v>
      </c>
      <c r="E87" s="8" t="s">
        <v>8</v>
      </c>
    </row>
    <row r="88" spans="1:5">
      <c r="A88" s="8">
        <v>1.8959999999999999</v>
      </c>
      <c r="B88" s="8">
        <v>44</v>
      </c>
      <c r="C88" s="8">
        <v>0.72</v>
      </c>
      <c r="D88" s="8">
        <v>0</v>
      </c>
      <c r="E88" s="8" t="s">
        <v>8</v>
      </c>
    </row>
    <row r="89" spans="1:5">
      <c r="A89" s="8">
        <v>1.9157999999999999</v>
      </c>
      <c r="B89" s="8">
        <v>44</v>
      </c>
      <c r="C89" s="8">
        <v>0.74</v>
      </c>
      <c r="D89" s="8">
        <v>0</v>
      </c>
      <c r="E89" s="8" t="s">
        <v>8</v>
      </c>
    </row>
    <row r="90" spans="1:5">
      <c r="A90" s="8">
        <v>1.9357</v>
      </c>
      <c r="B90" s="8">
        <v>44</v>
      </c>
      <c r="C90" s="8">
        <v>0.76</v>
      </c>
      <c r="D90" s="8">
        <v>0</v>
      </c>
      <c r="E90" s="8" t="s">
        <v>8</v>
      </c>
    </row>
    <row r="91" spans="1:5">
      <c r="A91" s="8">
        <v>1.9555</v>
      </c>
      <c r="B91" s="8">
        <v>44</v>
      </c>
      <c r="C91" s="8">
        <v>0.78</v>
      </c>
      <c r="D91" s="8">
        <v>0</v>
      </c>
      <c r="E91" s="8" t="s">
        <v>8</v>
      </c>
    </row>
    <row r="92" spans="1:5">
      <c r="A92" s="8">
        <v>1.7695000000000001</v>
      </c>
      <c r="B92" s="8">
        <v>42</v>
      </c>
      <c r="C92" s="8">
        <v>0.8</v>
      </c>
      <c r="D92" s="8">
        <v>0</v>
      </c>
      <c r="E92" s="8" t="s">
        <v>8</v>
      </c>
    </row>
    <row r="93" spans="1:5">
      <c r="A93" s="8">
        <v>1.7496</v>
      </c>
      <c r="B93" s="8">
        <v>42</v>
      </c>
      <c r="C93" s="8">
        <v>0.82</v>
      </c>
      <c r="D93" s="8">
        <v>0</v>
      </c>
      <c r="E93" s="8" t="s">
        <v>8</v>
      </c>
    </row>
    <row r="94" spans="1:5">
      <c r="A94" s="8">
        <v>1.7296</v>
      </c>
      <c r="B94" s="8">
        <v>42</v>
      </c>
      <c r="C94" s="8">
        <v>0.84</v>
      </c>
      <c r="D94" s="8">
        <v>0</v>
      </c>
      <c r="E94" s="8" t="s">
        <v>8</v>
      </c>
    </row>
    <row r="95" spans="1:5">
      <c r="A95" s="8">
        <v>1.7096</v>
      </c>
      <c r="B95" s="8">
        <v>42</v>
      </c>
      <c r="C95" s="8">
        <v>0.86</v>
      </c>
      <c r="D95" s="8">
        <v>0</v>
      </c>
      <c r="E95" s="8" t="s">
        <v>8</v>
      </c>
    </row>
    <row r="96" spans="1:5">
      <c r="A96" s="8">
        <v>1.7110000000000001</v>
      </c>
      <c r="B96" s="8">
        <v>42</v>
      </c>
      <c r="C96" s="8">
        <v>0.88</v>
      </c>
      <c r="D96" s="8">
        <v>0</v>
      </c>
      <c r="E96" s="8" t="s">
        <v>8</v>
      </c>
    </row>
    <row r="97" spans="1:5">
      <c r="A97" s="8">
        <v>1.7157</v>
      </c>
      <c r="B97" s="8">
        <v>42</v>
      </c>
      <c r="C97" s="8">
        <v>0.9</v>
      </c>
      <c r="D97" s="8">
        <v>0</v>
      </c>
      <c r="E97" s="8" t="s">
        <v>8</v>
      </c>
    </row>
    <row r="98" spans="1:5">
      <c r="A98" s="8">
        <v>1.7205999999999999</v>
      </c>
      <c r="B98" s="8">
        <v>42</v>
      </c>
      <c r="C98" s="8">
        <v>0.92</v>
      </c>
      <c r="D98" s="8">
        <v>0</v>
      </c>
      <c r="E98" s="8" t="s">
        <v>8</v>
      </c>
    </row>
    <row r="99" spans="1:5">
      <c r="A99" s="8">
        <v>1.7261</v>
      </c>
      <c r="B99" s="8">
        <v>42</v>
      </c>
      <c r="C99" s="8">
        <v>0.94</v>
      </c>
      <c r="D99" s="8">
        <v>0</v>
      </c>
      <c r="E99" s="8" t="s">
        <v>8</v>
      </c>
    </row>
    <row r="100" spans="1:5">
      <c r="A100" s="8">
        <v>1.7314000000000001</v>
      </c>
      <c r="B100" s="8">
        <v>42</v>
      </c>
      <c r="C100" s="8">
        <v>0.96</v>
      </c>
      <c r="D100" s="8">
        <v>0</v>
      </c>
      <c r="E100" s="8" t="s">
        <v>8</v>
      </c>
    </row>
    <row r="101" spans="1:5">
      <c r="A101" s="8">
        <v>1.7366999999999999</v>
      </c>
      <c r="B101" s="8">
        <v>42</v>
      </c>
      <c r="C101" s="8">
        <v>0.98</v>
      </c>
      <c r="D101" s="8">
        <v>0</v>
      </c>
      <c r="E101" s="8" t="s">
        <v>8</v>
      </c>
    </row>
    <row r="102" spans="1:5">
      <c r="A102" s="8">
        <v>1.7417</v>
      </c>
      <c r="B102" s="8">
        <v>42</v>
      </c>
      <c r="C102" s="8">
        <v>1</v>
      </c>
      <c r="D102" s="8">
        <v>0</v>
      </c>
      <c r="E102" s="8" t="s">
        <v>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2"/>
  <sheetViews>
    <sheetView workbookViewId="0">
      <selection activeCell="F1" sqref="F1"/>
    </sheetView>
  </sheetViews>
  <sheetFormatPr defaultRowHeight="15"/>
  <cols>
    <col min="1" max="1" width="24.5703125" style="8" bestFit="1" customWidth="1"/>
    <col min="2" max="2" width="13.140625" style="8" bestFit="1" customWidth="1"/>
    <col min="3" max="3" width="5.85546875" style="8" bestFit="1" customWidth="1"/>
    <col min="4" max="4" width="5.28515625" style="8" bestFit="1" customWidth="1"/>
    <col min="5" max="5" width="5.140625" style="8" bestFit="1" customWidth="1"/>
    <col min="6" max="6" width="47.85546875" style="8" bestFit="1" customWidth="1"/>
    <col min="7" max="7" width="7" style="8" bestFit="1" customWidth="1"/>
    <col min="8" max="8" width="9.140625" style="8"/>
    <col min="9" max="9" width="36.28515625" style="8" bestFit="1" customWidth="1"/>
    <col min="10" max="10" width="5.5703125" style="8" bestFit="1" customWidth="1"/>
    <col min="11" max="16384" width="9.140625" style="8"/>
  </cols>
  <sheetData>
    <row r="1" spans="1:10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10">
      <c r="A2" s="2">
        <v>1.7483</v>
      </c>
      <c r="B2" s="1">
        <v>44</v>
      </c>
      <c r="C2" s="1">
        <v>0</v>
      </c>
      <c r="D2" s="1">
        <v>-1</v>
      </c>
      <c r="E2" s="1" t="s">
        <v>8</v>
      </c>
      <c r="F2" s="7" t="s">
        <v>1</v>
      </c>
      <c r="G2" s="1">
        <f>MIN(A2:A102)</f>
        <v>1.6792</v>
      </c>
      <c r="I2" s="7" t="s">
        <v>7</v>
      </c>
      <c r="J2" s="1">
        <f>MIN(B2:B102)</f>
        <v>41</v>
      </c>
    </row>
    <row r="3" spans="1:10">
      <c r="A3" s="2">
        <v>1.7676000000000001</v>
      </c>
      <c r="B3" s="1">
        <v>44</v>
      </c>
      <c r="C3" s="1">
        <v>0</v>
      </c>
      <c r="D3" s="1">
        <v>-0.98</v>
      </c>
      <c r="E3" s="1" t="s">
        <v>8</v>
      </c>
      <c r="F3" s="7" t="s">
        <v>0</v>
      </c>
      <c r="G3" s="8">
        <f>VLOOKUP(G2,A2:E102,4,FALSE)</f>
        <v>-0.66</v>
      </c>
      <c r="I3" s="7" t="s">
        <v>0</v>
      </c>
      <c r="J3" s="8">
        <f>VLOOKUP(J2,B2:E102,3,FALSE)</f>
        <v>-0.22</v>
      </c>
    </row>
    <row r="4" spans="1:10">
      <c r="A4" s="2">
        <v>1.9674</v>
      </c>
      <c r="B4" s="1">
        <v>46</v>
      </c>
      <c r="C4" s="1">
        <v>0</v>
      </c>
      <c r="D4" s="1">
        <v>-0.96</v>
      </c>
      <c r="E4" s="1" t="s">
        <v>8</v>
      </c>
    </row>
    <row r="5" spans="1:10">
      <c r="A5" s="2">
        <v>1.9480999999999999</v>
      </c>
      <c r="B5" s="1">
        <v>46</v>
      </c>
      <c r="C5" s="1">
        <v>0</v>
      </c>
      <c r="D5" s="1">
        <v>-0.94</v>
      </c>
      <c r="E5" s="1" t="s">
        <v>8</v>
      </c>
      <c r="F5" s="1"/>
    </row>
    <row r="6" spans="1:10">
      <c r="A6" s="2">
        <v>1.9288000000000001</v>
      </c>
      <c r="B6" s="1">
        <v>46</v>
      </c>
      <c r="C6" s="1">
        <v>0</v>
      </c>
      <c r="D6" s="1">
        <v>-0.92</v>
      </c>
      <c r="E6" s="1" t="s">
        <v>8</v>
      </c>
      <c r="F6" s="1"/>
    </row>
    <row r="7" spans="1:10">
      <c r="A7" s="2">
        <v>1.9094</v>
      </c>
      <c r="B7" s="1">
        <v>46</v>
      </c>
      <c r="C7" s="1">
        <v>0</v>
      </c>
      <c r="D7" s="1">
        <v>-0.9</v>
      </c>
      <c r="E7" s="1" t="s">
        <v>8</v>
      </c>
      <c r="F7" s="1"/>
    </row>
    <row r="8" spans="1:10">
      <c r="A8" s="2">
        <v>1.8903000000000001</v>
      </c>
      <c r="B8" s="1">
        <v>46</v>
      </c>
      <c r="C8" s="1">
        <v>0</v>
      </c>
      <c r="D8" s="1">
        <v>-0.88</v>
      </c>
      <c r="E8" s="1" t="s">
        <v>8</v>
      </c>
      <c r="F8" s="1"/>
    </row>
    <row r="9" spans="1:10">
      <c r="A9" s="2">
        <v>1.8827</v>
      </c>
      <c r="B9" s="1">
        <v>46</v>
      </c>
      <c r="C9" s="1">
        <v>0</v>
      </c>
      <c r="D9" s="1">
        <v>-0.86</v>
      </c>
      <c r="E9" s="1" t="s">
        <v>8</v>
      </c>
      <c r="F9" s="1"/>
    </row>
    <row r="10" spans="1:10">
      <c r="A10" s="2">
        <v>1.9017999999999999</v>
      </c>
      <c r="B10" s="1">
        <v>46</v>
      </c>
      <c r="C10" s="1">
        <v>0</v>
      </c>
      <c r="D10" s="1">
        <v>-0.84</v>
      </c>
      <c r="E10" s="1" t="s">
        <v>8</v>
      </c>
      <c r="F10" s="1"/>
      <c r="I10" s="1"/>
    </row>
    <row r="11" spans="1:10">
      <c r="A11" s="2">
        <v>1.9211</v>
      </c>
      <c r="B11" s="1">
        <v>46</v>
      </c>
      <c r="C11" s="1">
        <v>0</v>
      </c>
      <c r="D11" s="1">
        <v>-0.82</v>
      </c>
      <c r="E11" s="1" t="s">
        <v>8</v>
      </c>
      <c r="F11" s="1"/>
    </row>
    <row r="12" spans="1:10">
      <c r="A12" s="2">
        <v>1.9403999999999999</v>
      </c>
      <c r="B12" s="1">
        <v>46</v>
      </c>
      <c r="C12" s="1">
        <v>0</v>
      </c>
      <c r="D12" s="1">
        <v>-0.8</v>
      </c>
      <c r="E12" s="1" t="s">
        <v>8</v>
      </c>
      <c r="F12" s="1"/>
    </row>
    <row r="13" spans="1:10">
      <c r="A13" s="2">
        <v>1.9598</v>
      </c>
      <c r="B13" s="1">
        <v>46</v>
      </c>
      <c r="C13" s="1">
        <v>0</v>
      </c>
      <c r="D13" s="1">
        <v>-0.78</v>
      </c>
      <c r="E13" s="1" t="s">
        <v>8</v>
      </c>
      <c r="F13" s="1"/>
    </row>
    <row r="14" spans="1:10">
      <c r="A14" s="2">
        <v>1.7753000000000001</v>
      </c>
      <c r="B14" s="1">
        <v>44</v>
      </c>
      <c r="C14" s="1">
        <v>0</v>
      </c>
      <c r="D14" s="1">
        <v>-0.76</v>
      </c>
      <c r="E14" s="1" t="s">
        <v>8</v>
      </c>
      <c r="F14" s="1"/>
    </row>
    <row r="15" spans="1:10">
      <c r="A15" s="2">
        <v>1.756</v>
      </c>
      <c r="B15" s="1">
        <v>44</v>
      </c>
      <c r="C15" s="1">
        <v>0</v>
      </c>
      <c r="D15" s="1">
        <v>-0.74</v>
      </c>
      <c r="E15" s="1" t="s">
        <v>8</v>
      </c>
    </row>
    <row r="16" spans="1:10">
      <c r="A16" s="2">
        <v>1.7367999999999999</v>
      </c>
      <c r="B16" s="1">
        <v>44</v>
      </c>
      <c r="C16" s="1">
        <v>0</v>
      </c>
      <c r="D16" s="1">
        <v>-0.72</v>
      </c>
      <c r="E16" s="1" t="s">
        <v>8</v>
      </c>
    </row>
    <row r="17" spans="1:5">
      <c r="A17" s="2">
        <v>1.7176</v>
      </c>
      <c r="B17" s="1">
        <v>44</v>
      </c>
      <c r="C17" s="1">
        <v>0</v>
      </c>
      <c r="D17" s="1">
        <v>-0.7</v>
      </c>
      <c r="E17" s="1" t="s">
        <v>8</v>
      </c>
    </row>
    <row r="18" spans="1:5">
      <c r="A18" s="2">
        <v>1.6982999999999999</v>
      </c>
      <c r="B18" s="1">
        <v>44</v>
      </c>
      <c r="C18" s="1">
        <v>0</v>
      </c>
      <c r="D18" s="1">
        <v>-0.68</v>
      </c>
      <c r="E18" s="1" t="s">
        <v>8</v>
      </c>
    </row>
    <row r="19" spans="1:5">
      <c r="A19" s="2">
        <v>1.6792</v>
      </c>
      <c r="B19" s="1">
        <v>44</v>
      </c>
      <c r="C19" s="1">
        <v>0</v>
      </c>
      <c r="D19" s="1">
        <v>-0.66</v>
      </c>
      <c r="E19" s="1" t="s">
        <v>8</v>
      </c>
    </row>
    <row r="20" spans="1:5">
      <c r="A20" s="2">
        <v>1.6915</v>
      </c>
      <c r="B20" s="1">
        <v>44</v>
      </c>
      <c r="C20" s="1">
        <v>0</v>
      </c>
      <c r="D20" s="1">
        <v>-0.64</v>
      </c>
      <c r="E20" s="1" t="s">
        <v>8</v>
      </c>
    </row>
    <row r="21" spans="1:5">
      <c r="A21" s="2">
        <v>1.7115</v>
      </c>
      <c r="B21" s="1">
        <v>44</v>
      </c>
      <c r="C21" s="1">
        <v>0</v>
      </c>
      <c r="D21" s="1">
        <v>-0.62</v>
      </c>
      <c r="E21" s="1" t="s">
        <v>8</v>
      </c>
    </row>
    <row r="22" spans="1:5">
      <c r="A22" s="2">
        <v>1.7314000000000001</v>
      </c>
      <c r="B22" s="1">
        <v>44</v>
      </c>
      <c r="C22" s="1">
        <v>0</v>
      </c>
      <c r="D22" s="1">
        <v>-0.6</v>
      </c>
      <c r="E22" s="1" t="s">
        <v>8</v>
      </c>
    </row>
    <row r="23" spans="1:5">
      <c r="A23" s="2">
        <v>1.7513000000000001</v>
      </c>
      <c r="B23" s="1">
        <v>44</v>
      </c>
      <c r="C23" s="1">
        <v>0</v>
      </c>
      <c r="D23" s="1">
        <v>-0.57999999999999996</v>
      </c>
      <c r="E23" s="1" t="s">
        <v>8</v>
      </c>
    </row>
    <row r="24" spans="1:5">
      <c r="A24" s="2">
        <v>1.7712000000000001</v>
      </c>
      <c r="B24" s="1">
        <v>44</v>
      </c>
      <c r="C24" s="1">
        <v>0</v>
      </c>
      <c r="D24" s="1">
        <v>-0.56000000000000005</v>
      </c>
      <c r="E24" s="1" t="s">
        <v>8</v>
      </c>
    </row>
    <row r="25" spans="1:5">
      <c r="A25" s="2">
        <v>1.7909999999999999</v>
      </c>
      <c r="B25" s="1">
        <v>44</v>
      </c>
      <c r="C25" s="1">
        <v>0</v>
      </c>
      <c r="D25" s="1">
        <v>-0.54</v>
      </c>
      <c r="E25" s="1" t="s">
        <v>8</v>
      </c>
    </row>
    <row r="26" spans="1:5">
      <c r="A26" s="2">
        <v>1.8109</v>
      </c>
      <c r="B26" s="1">
        <v>44</v>
      </c>
      <c r="C26" s="1">
        <v>0</v>
      </c>
      <c r="D26" s="1">
        <v>-0.52</v>
      </c>
      <c r="E26" s="1" t="s">
        <v>8</v>
      </c>
    </row>
    <row r="27" spans="1:5">
      <c r="A27" s="2">
        <v>1.8307</v>
      </c>
      <c r="B27" s="1">
        <v>44</v>
      </c>
      <c r="C27" s="1">
        <v>0</v>
      </c>
      <c r="D27" s="1">
        <v>-0.5</v>
      </c>
      <c r="E27" s="1" t="s">
        <v>8</v>
      </c>
    </row>
    <row r="28" spans="1:5">
      <c r="A28" s="2">
        <v>1.8507</v>
      </c>
      <c r="B28" s="1">
        <v>44</v>
      </c>
      <c r="C28" s="1">
        <v>0</v>
      </c>
      <c r="D28" s="1">
        <v>-0.48</v>
      </c>
      <c r="E28" s="1" t="s">
        <v>8</v>
      </c>
    </row>
    <row r="29" spans="1:5">
      <c r="A29" s="2">
        <v>1.8706</v>
      </c>
      <c r="B29" s="1">
        <v>44</v>
      </c>
      <c r="C29" s="1">
        <v>0</v>
      </c>
      <c r="D29" s="1">
        <v>-0.46</v>
      </c>
      <c r="E29" s="1" t="s">
        <v>8</v>
      </c>
    </row>
    <row r="30" spans="1:5">
      <c r="A30" s="2">
        <v>1.8906000000000001</v>
      </c>
      <c r="B30" s="1">
        <v>44</v>
      </c>
      <c r="C30" s="1">
        <v>0</v>
      </c>
      <c r="D30" s="1">
        <v>-0.44</v>
      </c>
      <c r="E30" s="1" t="s">
        <v>8</v>
      </c>
    </row>
    <row r="31" spans="1:5">
      <c r="A31" s="2">
        <v>1.7966</v>
      </c>
      <c r="B31" s="1">
        <v>42</v>
      </c>
      <c r="C31" s="1">
        <v>0</v>
      </c>
      <c r="D31" s="1">
        <v>-0.42</v>
      </c>
      <c r="E31" s="1" t="s">
        <v>8</v>
      </c>
    </row>
    <row r="32" spans="1:5">
      <c r="A32" s="2">
        <v>1.9187000000000001</v>
      </c>
      <c r="B32" s="1">
        <v>44</v>
      </c>
      <c r="C32" s="1">
        <v>0</v>
      </c>
      <c r="D32" s="1">
        <v>-0.4</v>
      </c>
      <c r="E32" s="1" t="s">
        <v>8</v>
      </c>
    </row>
    <row r="33" spans="1:5">
      <c r="A33" s="2">
        <v>1.8991</v>
      </c>
      <c r="B33" s="1">
        <v>44</v>
      </c>
      <c r="C33" s="1">
        <v>0</v>
      </c>
      <c r="D33" s="1">
        <v>-0.38</v>
      </c>
      <c r="E33" s="1" t="s">
        <v>8</v>
      </c>
    </row>
    <row r="34" spans="1:5">
      <c r="A34" s="2">
        <v>1.8794</v>
      </c>
      <c r="B34" s="1">
        <v>44</v>
      </c>
      <c r="C34" s="1">
        <v>0</v>
      </c>
      <c r="D34" s="1">
        <v>-0.36</v>
      </c>
      <c r="E34" s="1" t="s">
        <v>8</v>
      </c>
    </row>
    <row r="35" spans="1:5">
      <c r="A35" s="2">
        <v>1.8596999999999999</v>
      </c>
      <c r="B35" s="1">
        <v>44</v>
      </c>
      <c r="C35" s="1">
        <v>0</v>
      </c>
      <c r="D35" s="1">
        <v>-0.34</v>
      </c>
      <c r="E35" s="1" t="s">
        <v>8</v>
      </c>
    </row>
    <row r="36" spans="1:5">
      <c r="A36" s="2">
        <v>1.8577999999999999</v>
      </c>
      <c r="B36" s="1">
        <v>44</v>
      </c>
      <c r="C36" s="1">
        <v>0</v>
      </c>
      <c r="D36" s="1">
        <v>-0.32</v>
      </c>
      <c r="E36" s="1" t="s">
        <v>8</v>
      </c>
    </row>
    <row r="37" spans="1:5">
      <c r="A37" s="2">
        <v>1.8729</v>
      </c>
      <c r="B37" s="1">
        <v>44</v>
      </c>
      <c r="C37" s="1">
        <v>0</v>
      </c>
      <c r="D37" s="1">
        <v>-0.3</v>
      </c>
      <c r="E37" s="1" t="s">
        <v>8</v>
      </c>
    </row>
    <row r="38" spans="1:5">
      <c r="A38" s="2">
        <v>1.8929</v>
      </c>
      <c r="B38" s="1">
        <v>44</v>
      </c>
      <c r="C38" s="1">
        <v>0</v>
      </c>
      <c r="D38" s="1">
        <v>-0.28000000000000003</v>
      </c>
      <c r="E38" s="1" t="s">
        <v>8</v>
      </c>
    </row>
    <row r="39" spans="1:5">
      <c r="A39" s="2">
        <v>1.8943000000000001</v>
      </c>
      <c r="B39" s="1">
        <v>43</v>
      </c>
      <c r="C39" s="1">
        <v>0</v>
      </c>
      <c r="D39" s="1">
        <v>-0.26</v>
      </c>
      <c r="E39" s="1" t="s">
        <v>8</v>
      </c>
    </row>
    <row r="40" spans="1:5">
      <c r="A40" s="2">
        <v>1.907</v>
      </c>
      <c r="B40" s="1">
        <v>43</v>
      </c>
      <c r="C40" s="1">
        <v>0</v>
      </c>
      <c r="D40" s="1">
        <v>-0.24</v>
      </c>
      <c r="E40" s="1" t="s">
        <v>8</v>
      </c>
    </row>
    <row r="41" spans="1:5">
      <c r="A41" s="2">
        <v>1.7414000000000001</v>
      </c>
      <c r="B41" s="1">
        <v>41</v>
      </c>
      <c r="C41" s="1">
        <v>0</v>
      </c>
      <c r="D41" s="1">
        <v>-0.22</v>
      </c>
      <c r="E41" s="1" t="s">
        <v>8</v>
      </c>
    </row>
    <row r="42" spans="1:5">
      <c r="A42" s="2">
        <v>1.7216</v>
      </c>
      <c r="B42" s="1">
        <v>41</v>
      </c>
      <c r="C42" s="1">
        <v>0</v>
      </c>
      <c r="D42" s="1">
        <v>-0.2</v>
      </c>
      <c r="E42" s="1" t="s">
        <v>8</v>
      </c>
    </row>
    <row r="43" spans="1:5">
      <c r="A43" s="2">
        <v>1.7018</v>
      </c>
      <c r="B43" s="1">
        <v>41</v>
      </c>
      <c r="C43" s="1">
        <v>0</v>
      </c>
      <c r="D43" s="1">
        <v>-0.18</v>
      </c>
      <c r="E43" s="1" t="s">
        <v>8</v>
      </c>
    </row>
    <row r="44" spans="1:5">
      <c r="A44" s="2">
        <v>1.7178</v>
      </c>
      <c r="B44" s="1">
        <v>41</v>
      </c>
      <c r="C44" s="1">
        <v>0</v>
      </c>
      <c r="D44" s="1">
        <v>-0.16</v>
      </c>
      <c r="E44" s="1" t="s">
        <v>8</v>
      </c>
    </row>
    <row r="45" spans="1:5">
      <c r="A45" s="2">
        <v>1.9898</v>
      </c>
      <c r="B45" s="1">
        <v>43</v>
      </c>
      <c r="C45" s="1">
        <v>0</v>
      </c>
      <c r="D45" s="1">
        <v>-0.14000000000000001</v>
      </c>
      <c r="E45" s="1" t="s">
        <v>8</v>
      </c>
    </row>
    <row r="46" spans="1:5">
      <c r="A46" s="2">
        <v>1.9716</v>
      </c>
      <c r="B46" s="1">
        <v>43</v>
      </c>
      <c r="C46" s="1">
        <v>0</v>
      </c>
      <c r="D46" s="1">
        <v>-0.12</v>
      </c>
      <c r="E46" s="1" t="s">
        <v>8</v>
      </c>
    </row>
    <row r="47" spans="1:5">
      <c r="A47" s="2">
        <v>1.9536</v>
      </c>
      <c r="B47" s="1">
        <v>43</v>
      </c>
      <c r="C47" s="1">
        <v>0</v>
      </c>
      <c r="D47" s="1">
        <v>-0.1</v>
      </c>
      <c r="E47" s="1" t="s">
        <v>8</v>
      </c>
    </row>
    <row r="48" spans="1:5">
      <c r="A48" s="2">
        <v>1.9352</v>
      </c>
      <c r="B48" s="1">
        <v>43</v>
      </c>
      <c r="C48" s="1">
        <v>0</v>
      </c>
      <c r="D48" s="1">
        <v>-0.08</v>
      </c>
      <c r="E48" s="1" t="s">
        <v>8</v>
      </c>
    </row>
    <row r="49" spans="1:5">
      <c r="A49" s="2">
        <v>1.9172</v>
      </c>
      <c r="B49" s="1">
        <v>43</v>
      </c>
      <c r="C49" s="1">
        <v>0</v>
      </c>
      <c r="D49" s="1">
        <v>-0.06</v>
      </c>
      <c r="E49" s="1" t="s">
        <v>8</v>
      </c>
    </row>
    <row r="50" spans="1:5">
      <c r="A50" s="2">
        <v>1.8988</v>
      </c>
      <c r="B50" s="1">
        <v>43</v>
      </c>
      <c r="C50" s="1">
        <v>0</v>
      </c>
      <c r="D50" s="1">
        <v>-0.04</v>
      </c>
      <c r="E50" s="1" t="s">
        <v>8</v>
      </c>
    </row>
    <row r="51" spans="1:5">
      <c r="A51" s="2">
        <v>1.8805000000000001</v>
      </c>
      <c r="B51" s="1">
        <v>43</v>
      </c>
      <c r="C51" s="1">
        <v>0</v>
      </c>
      <c r="D51" s="1">
        <v>-0.02</v>
      </c>
      <c r="E51" s="1" t="s">
        <v>8</v>
      </c>
    </row>
    <row r="52" spans="1:5">
      <c r="A52" s="2">
        <v>1.8621000000000001</v>
      </c>
      <c r="B52" s="1">
        <v>43</v>
      </c>
      <c r="C52" s="1">
        <v>0</v>
      </c>
      <c r="D52" s="1">
        <v>0</v>
      </c>
      <c r="E52" s="1" t="s">
        <v>8</v>
      </c>
    </row>
    <row r="53" spans="1:5">
      <c r="A53" s="2">
        <v>1.8805000000000001</v>
      </c>
      <c r="B53" s="1">
        <v>43</v>
      </c>
      <c r="C53" s="1">
        <v>0</v>
      </c>
      <c r="D53" s="1">
        <v>0.02</v>
      </c>
      <c r="E53" s="1" t="s">
        <v>8</v>
      </c>
    </row>
    <row r="54" spans="1:5">
      <c r="A54" s="2">
        <v>1.8988</v>
      </c>
      <c r="B54" s="1">
        <v>43</v>
      </c>
      <c r="C54" s="1">
        <v>0</v>
      </c>
      <c r="D54" s="1">
        <v>0.04</v>
      </c>
      <c r="E54" s="1" t="s">
        <v>8</v>
      </c>
    </row>
    <row r="55" spans="1:5">
      <c r="A55" s="2">
        <v>1.9172</v>
      </c>
      <c r="B55" s="1">
        <v>43</v>
      </c>
      <c r="C55" s="1">
        <v>0</v>
      </c>
      <c r="D55" s="1">
        <v>0.06</v>
      </c>
      <c r="E55" s="1" t="s">
        <v>8</v>
      </c>
    </row>
    <row r="56" spans="1:5">
      <c r="A56" s="2">
        <v>1.9352</v>
      </c>
      <c r="B56" s="1">
        <v>43</v>
      </c>
      <c r="C56" s="1">
        <v>0</v>
      </c>
      <c r="D56" s="1">
        <v>0.08</v>
      </c>
      <c r="E56" s="1" t="s">
        <v>8</v>
      </c>
    </row>
    <row r="57" spans="1:5">
      <c r="A57" s="2">
        <v>1.9536</v>
      </c>
      <c r="B57" s="1">
        <v>43</v>
      </c>
      <c r="C57" s="1">
        <v>0</v>
      </c>
      <c r="D57" s="1">
        <v>0.1</v>
      </c>
      <c r="E57" s="1" t="s">
        <v>8</v>
      </c>
    </row>
    <row r="58" spans="1:5">
      <c r="A58" s="2">
        <v>1.9716</v>
      </c>
      <c r="B58" s="1">
        <v>43</v>
      </c>
      <c r="C58" s="1">
        <v>0</v>
      </c>
      <c r="D58" s="1">
        <v>0.12</v>
      </c>
      <c r="E58" s="1" t="s">
        <v>8</v>
      </c>
    </row>
    <row r="59" spans="1:5">
      <c r="A59" s="2">
        <v>1.9898</v>
      </c>
      <c r="B59" s="1">
        <v>43</v>
      </c>
      <c r="C59" s="1">
        <v>0</v>
      </c>
      <c r="D59" s="1">
        <v>0.14000000000000001</v>
      </c>
      <c r="E59" s="1" t="s">
        <v>8</v>
      </c>
    </row>
    <row r="60" spans="1:5">
      <c r="A60" s="2">
        <v>1.7178</v>
      </c>
      <c r="B60" s="1">
        <v>41</v>
      </c>
      <c r="C60" s="1">
        <v>0</v>
      </c>
      <c r="D60" s="1">
        <v>0.16</v>
      </c>
      <c r="E60" s="1" t="s">
        <v>8</v>
      </c>
    </row>
    <row r="61" spans="1:5">
      <c r="A61" s="2">
        <v>1.7018</v>
      </c>
      <c r="B61" s="1">
        <v>41</v>
      </c>
      <c r="C61" s="1">
        <v>0</v>
      </c>
      <c r="D61" s="1">
        <v>0.18</v>
      </c>
      <c r="E61" s="1" t="s">
        <v>8</v>
      </c>
    </row>
    <row r="62" spans="1:5">
      <c r="A62" s="2">
        <v>1.7216</v>
      </c>
      <c r="B62" s="1">
        <v>41</v>
      </c>
      <c r="C62" s="1">
        <v>0</v>
      </c>
      <c r="D62" s="1">
        <v>0.2</v>
      </c>
      <c r="E62" s="1" t="s">
        <v>8</v>
      </c>
    </row>
    <row r="63" spans="1:5">
      <c r="A63" s="2">
        <v>1.7414000000000001</v>
      </c>
      <c r="B63" s="1">
        <v>41</v>
      </c>
      <c r="C63" s="1">
        <v>0</v>
      </c>
      <c r="D63" s="1">
        <v>0.22</v>
      </c>
      <c r="E63" s="1" t="s">
        <v>8</v>
      </c>
    </row>
    <row r="64" spans="1:5">
      <c r="A64" s="2">
        <v>1.907</v>
      </c>
      <c r="B64" s="1">
        <v>43</v>
      </c>
      <c r="C64" s="1">
        <v>0</v>
      </c>
      <c r="D64" s="1">
        <v>0.24</v>
      </c>
      <c r="E64" s="1" t="s">
        <v>8</v>
      </c>
    </row>
    <row r="65" spans="1:5">
      <c r="A65" s="2">
        <v>1.8943000000000001</v>
      </c>
      <c r="B65" s="1">
        <v>43</v>
      </c>
      <c r="C65" s="1">
        <v>0</v>
      </c>
      <c r="D65" s="1">
        <v>0.26</v>
      </c>
      <c r="E65" s="1" t="s">
        <v>8</v>
      </c>
    </row>
    <row r="66" spans="1:5">
      <c r="A66" s="2">
        <v>1.8929</v>
      </c>
      <c r="B66" s="1">
        <v>44</v>
      </c>
      <c r="C66" s="1">
        <v>0</v>
      </c>
      <c r="D66" s="1">
        <v>0.28000000000000003</v>
      </c>
      <c r="E66" s="1" t="s">
        <v>8</v>
      </c>
    </row>
    <row r="67" spans="1:5">
      <c r="A67" s="2">
        <v>1.8729</v>
      </c>
      <c r="B67" s="1">
        <v>44</v>
      </c>
      <c r="C67" s="1">
        <v>0</v>
      </c>
      <c r="D67" s="1">
        <v>0.3</v>
      </c>
      <c r="E67" s="1" t="s">
        <v>8</v>
      </c>
    </row>
    <row r="68" spans="1:5">
      <c r="A68" s="2">
        <v>1.8577999999999999</v>
      </c>
      <c r="B68" s="1">
        <v>44</v>
      </c>
      <c r="C68" s="1">
        <v>0</v>
      </c>
      <c r="D68" s="1">
        <v>0.32</v>
      </c>
      <c r="E68" s="1" t="s">
        <v>8</v>
      </c>
    </row>
    <row r="69" spans="1:5">
      <c r="A69" s="2">
        <v>1.8596999999999999</v>
      </c>
      <c r="B69" s="1">
        <v>44</v>
      </c>
      <c r="C69" s="1">
        <v>0</v>
      </c>
      <c r="D69" s="1">
        <v>0.34</v>
      </c>
      <c r="E69" s="1" t="s">
        <v>8</v>
      </c>
    </row>
    <row r="70" spans="1:5">
      <c r="A70" s="2">
        <v>1.8794</v>
      </c>
      <c r="B70" s="1">
        <v>44</v>
      </c>
      <c r="C70" s="1">
        <v>0</v>
      </c>
      <c r="D70" s="1">
        <v>0.36</v>
      </c>
      <c r="E70" s="1" t="s">
        <v>8</v>
      </c>
    </row>
    <row r="71" spans="1:5">
      <c r="A71" s="2">
        <v>1.8991</v>
      </c>
      <c r="B71" s="1">
        <v>44</v>
      </c>
      <c r="C71" s="1">
        <v>0</v>
      </c>
      <c r="D71" s="1">
        <v>0.38</v>
      </c>
      <c r="E71" s="1" t="s">
        <v>8</v>
      </c>
    </row>
    <row r="72" spans="1:5">
      <c r="A72" s="2">
        <v>1.9187000000000001</v>
      </c>
      <c r="B72" s="1">
        <v>44</v>
      </c>
      <c r="C72" s="1">
        <v>0</v>
      </c>
      <c r="D72" s="1">
        <v>0.4</v>
      </c>
      <c r="E72" s="1" t="s">
        <v>8</v>
      </c>
    </row>
    <row r="73" spans="1:5">
      <c r="A73" s="2">
        <v>1.7966</v>
      </c>
      <c r="B73" s="1">
        <v>42</v>
      </c>
      <c r="C73" s="1">
        <v>0</v>
      </c>
      <c r="D73" s="1">
        <v>0.42</v>
      </c>
      <c r="E73" s="1" t="s">
        <v>8</v>
      </c>
    </row>
    <row r="74" spans="1:5">
      <c r="A74" s="2">
        <v>1.8906000000000001</v>
      </c>
      <c r="B74" s="1">
        <v>44</v>
      </c>
      <c r="C74" s="1">
        <v>0</v>
      </c>
      <c r="D74" s="1">
        <v>0.44</v>
      </c>
      <c r="E74" s="1" t="s">
        <v>8</v>
      </c>
    </row>
    <row r="75" spans="1:5">
      <c r="A75" s="2">
        <v>1.8706</v>
      </c>
      <c r="B75" s="1">
        <v>44</v>
      </c>
      <c r="C75" s="1">
        <v>0</v>
      </c>
      <c r="D75" s="1">
        <v>0.46</v>
      </c>
      <c r="E75" s="1" t="s">
        <v>8</v>
      </c>
    </row>
    <row r="76" spans="1:5">
      <c r="A76" s="2">
        <v>1.8507</v>
      </c>
      <c r="B76" s="1">
        <v>44</v>
      </c>
      <c r="C76" s="1">
        <v>0</v>
      </c>
      <c r="D76" s="1">
        <v>0.48</v>
      </c>
      <c r="E76" s="1" t="s">
        <v>8</v>
      </c>
    </row>
    <row r="77" spans="1:5">
      <c r="A77" s="2">
        <v>1.8307</v>
      </c>
      <c r="B77" s="1">
        <v>44</v>
      </c>
      <c r="C77" s="1">
        <v>0</v>
      </c>
      <c r="D77" s="1">
        <v>0.5</v>
      </c>
      <c r="E77" s="1" t="s">
        <v>8</v>
      </c>
    </row>
    <row r="78" spans="1:5">
      <c r="A78" s="2">
        <v>1.8109</v>
      </c>
      <c r="B78" s="1">
        <v>44</v>
      </c>
      <c r="C78" s="1">
        <v>0</v>
      </c>
      <c r="D78" s="1">
        <v>0.52</v>
      </c>
      <c r="E78" s="1" t="s">
        <v>8</v>
      </c>
    </row>
    <row r="79" spans="1:5">
      <c r="A79" s="2">
        <v>1.7909999999999999</v>
      </c>
      <c r="B79" s="1">
        <v>44</v>
      </c>
      <c r="C79" s="1">
        <v>0</v>
      </c>
      <c r="D79" s="1">
        <v>0.54</v>
      </c>
      <c r="E79" s="1" t="s">
        <v>8</v>
      </c>
    </row>
    <row r="80" spans="1:5">
      <c r="A80" s="2">
        <v>1.7712000000000001</v>
      </c>
      <c r="B80" s="1">
        <v>44</v>
      </c>
      <c r="C80" s="1">
        <v>0</v>
      </c>
      <c r="D80" s="1">
        <v>0.56000000000000005</v>
      </c>
      <c r="E80" s="1" t="s">
        <v>8</v>
      </c>
    </row>
    <row r="81" spans="1:5">
      <c r="A81" s="2">
        <v>1.7513000000000001</v>
      </c>
      <c r="B81" s="1">
        <v>44</v>
      </c>
      <c r="C81" s="1">
        <v>0</v>
      </c>
      <c r="D81" s="1">
        <v>0.57999999999999996</v>
      </c>
      <c r="E81" s="1" t="s">
        <v>8</v>
      </c>
    </row>
    <row r="82" spans="1:5">
      <c r="A82" s="2">
        <v>1.7314000000000001</v>
      </c>
      <c r="B82" s="1">
        <v>44</v>
      </c>
      <c r="C82" s="1">
        <v>0</v>
      </c>
      <c r="D82" s="1">
        <v>0.6</v>
      </c>
      <c r="E82" s="1" t="s">
        <v>8</v>
      </c>
    </row>
    <row r="83" spans="1:5">
      <c r="A83" s="2">
        <v>1.7115</v>
      </c>
      <c r="B83" s="1">
        <v>44</v>
      </c>
      <c r="C83" s="1">
        <v>0</v>
      </c>
      <c r="D83" s="1">
        <v>0.62</v>
      </c>
      <c r="E83" s="1" t="s">
        <v>8</v>
      </c>
    </row>
    <row r="84" spans="1:5">
      <c r="A84" s="2">
        <v>1.6915</v>
      </c>
      <c r="B84" s="1">
        <v>44</v>
      </c>
      <c r="C84" s="1">
        <v>0</v>
      </c>
      <c r="D84" s="1">
        <v>0.64</v>
      </c>
      <c r="E84" s="1" t="s">
        <v>8</v>
      </c>
    </row>
    <row r="85" spans="1:5">
      <c r="A85" s="2">
        <v>1.6792</v>
      </c>
      <c r="B85" s="1">
        <v>44</v>
      </c>
      <c r="C85" s="1">
        <v>0</v>
      </c>
      <c r="D85" s="1">
        <v>0.66</v>
      </c>
      <c r="E85" s="1" t="s">
        <v>8</v>
      </c>
    </row>
    <row r="86" spans="1:5">
      <c r="A86" s="2">
        <v>1.6982999999999999</v>
      </c>
      <c r="B86" s="1">
        <v>44</v>
      </c>
      <c r="C86" s="1">
        <v>0</v>
      </c>
      <c r="D86" s="1">
        <v>0.68</v>
      </c>
      <c r="E86" s="1" t="s">
        <v>8</v>
      </c>
    </row>
    <row r="87" spans="1:5">
      <c r="A87" s="2">
        <v>1.7176</v>
      </c>
      <c r="B87" s="1">
        <v>44</v>
      </c>
      <c r="C87" s="1">
        <v>0</v>
      </c>
      <c r="D87" s="1">
        <v>0.7</v>
      </c>
      <c r="E87" s="1" t="s">
        <v>8</v>
      </c>
    </row>
    <row r="88" spans="1:5">
      <c r="A88" s="2">
        <v>1.7367999999999999</v>
      </c>
      <c r="B88" s="1">
        <v>44</v>
      </c>
      <c r="C88" s="1">
        <v>0</v>
      </c>
      <c r="D88" s="1">
        <v>0.72</v>
      </c>
      <c r="E88" s="1" t="s">
        <v>8</v>
      </c>
    </row>
    <row r="89" spans="1:5">
      <c r="A89" s="2">
        <v>1.756</v>
      </c>
      <c r="B89" s="1">
        <v>44</v>
      </c>
      <c r="C89" s="1">
        <v>0</v>
      </c>
      <c r="D89" s="1">
        <v>0.74</v>
      </c>
      <c r="E89" s="1" t="s">
        <v>8</v>
      </c>
    </row>
    <row r="90" spans="1:5">
      <c r="A90" s="2">
        <v>1.7753000000000001</v>
      </c>
      <c r="B90" s="1">
        <v>44</v>
      </c>
      <c r="C90" s="1">
        <v>0</v>
      </c>
      <c r="D90" s="1">
        <v>0.76</v>
      </c>
      <c r="E90" s="1" t="s">
        <v>8</v>
      </c>
    </row>
    <row r="91" spans="1:5">
      <c r="A91" s="2">
        <v>1.9598</v>
      </c>
      <c r="B91" s="1">
        <v>46</v>
      </c>
      <c r="C91" s="1">
        <v>0</v>
      </c>
      <c r="D91" s="1">
        <v>0.78</v>
      </c>
      <c r="E91" s="1" t="s">
        <v>8</v>
      </c>
    </row>
    <row r="92" spans="1:5">
      <c r="A92" s="2">
        <v>1.9403999999999999</v>
      </c>
      <c r="B92" s="1">
        <v>46</v>
      </c>
      <c r="C92" s="1">
        <v>0</v>
      </c>
      <c r="D92" s="1">
        <v>0.8</v>
      </c>
      <c r="E92" s="1" t="s">
        <v>8</v>
      </c>
    </row>
    <row r="93" spans="1:5">
      <c r="A93" s="2">
        <v>1.9211</v>
      </c>
      <c r="B93" s="1">
        <v>46</v>
      </c>
      <c r="C93" s="1">
        <v>0</v>
      </c>
      <c r="D93" s="1">
        <v>0.82</v>
      </c>
      <c r="E93" s="1" t="s">
        <v>8</v>
      </c>
    </row>
    <row r="94" spans="1:5">
      <c r="A94" s="2">
        <v>1.9017999999999999</v>
      </c>
      <c r="B94" s="1">
        <v>46</v>
      </c>
      <c r="C94" s="1">
        <v>0</v>
      </c>
      <c r="D94" s="1">
        <v>0.84</v>
      </c>
      <c r="E94" s="1" t="s">
        <v>8</v>
      </c>
    </row>
    <row r="95" spans="1:5">
      <c r="A95" s="2">
        <v>1.8827</v>
      </c>
      <c r="B95" s="1">
        <v>46</v>
      </c>
      <c r="C95" s="1">
        <v>0</v>
      </c>
      <c r="D95" s="1">
        <v>0.86</v>
      </c>
      <c r="E95" s="1" t="s">
        <v>8</v>
      </c>
    </row>
    <row r="96" spans="1:5">
      <c r="A96" s="2">
        <v>1.8903000000000001</v>
      </c>
      <c r="B96" s="1">
        <v>46</v>
      </c>
      <c r="C96" s="1">
        <v>0</v>
      </c>
      <c r="D96" s="1">
        <v>0.88</v>
      </c>
      <c r="E96" s="1" t="s">
        <v>8</v>
      </c>
    </row>
    <row r="97" spans="1:5">
      <c r="A97" s="2">
        <v>1.9094</v>
      </c>
      <c r="B97" s="1">
        <v>46</v>
      </c>
      <c r="C97" s="1">
        <v>0</v>
      </c>
      <c r="D97" s="1">
        <v>0.9</v>
      </c>
      <c r="E97" s="1" t="s">
        <v>8</v>
      </c>
    </row>
    <row r="98" spans="1:5">
      <c r="A98" s="2">
        <v>1.9288000000000001</v>
      </c>
      <c r="B98" s="1">
        <v>46</v>
      </c>
      <c r="C98" s="1">
        <v>0</v>
      </c>
      <c r="D98" s="1">
        <v>0.92</v>
      </c>
      <c r="E98" s="1" t="s">
        <v>8</v>
      </c>
    </row>
    <row r="99" spans="1:5">
      <c r="A99" s="2">
        <v>1.9480999999999999</v>
      </c>
      <c r="B99" s="1">
        <v>46</v>
      </c>
      <c r="C99" s="1">
        <v>0</v>
      </c>
      <c r="D99" s="1">
        <v>0.94</v>
      </c>
      <c r="E99" s="1" t="s">
        <v>8</v>
      </c>
    </row>
    <row r="100" spans="1:5">
      <c r="A100" s="2">
        <v>1.9674</v>
      </c>
      <c r="B100" s="1">
        <v>46</v>
      </c>
      <c r="C100" s="1">
        <v>0</v>
      </c>
      <c r="D100" s="1">
        <v>0.96</v>
      </c>
      <c r="E100" s="1" t="s">
        <v>8</v>
      </c>
    </row>
    <row r="101" spans="1:5">
      <c r="A101" s="2">
        <v>1.7676000000000001</v>
      </c>
      <c r="B101" s="1">
        <v>44</v>
      </c>
      <c r="C101" s="1">
        <v>0</v>
      </c>
      <c r="D101" s="1">
        <v>0.98</v>
      </c>
      <c r="E101" s="1" t="s">
        <v>8</v>
      </c>
    </row>
    <row r="102" spans="1:5">
      <c r="A102" s="2">
        <v>1.7483</v>
      </c>
      <c r="B102" s="1">
        <v>44</v>
      </c>
      <c r="C102" s="1">
        <v>0</v>
      </c>
      <c r="D102" s="1">
        <v>1</v>
      </c>
      <c r="E102" s="1" t="s">
        <v>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 угла в центре</vt:lpstr>
      <vt:lpstr>Центр-горизонталь квадрата</vt:lpstr>
      <vt:lpstr>Центр-вертикаль квадрата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2022-11-26T17:47:32Z</dcterms:modified>
</cp:coreProperties>
</file>