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ivi\Documents\Universite Laval\Maitrise\Projet\UHDEMG\BOM\V2\"/>
    </mc:Choice>
  </mc:AlternateContent>
  <xr:revisionPtr revIDLastSave="0" documentId="8_{F746DE1D-BBBF-4454-AF7F-C47EDCDD120F}" xr6:coauthVersionLast="47" xr6:coauthVersionMax="47" xr10:uidLastSave="{00000000-0000-0000-0000-000000000000}"/>
  <bookViews>
    <workbookView xWindow="45" yWindow="-16320" windowWidth="29040" windowHeight="15720" xr2:uid="{6A28ECC1-5F72-40AA-AE8F-9B4938B3AD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5" i="1" l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4" i="1"/>
</calcChain>
</file>

<file path=xl/sharedStrings.xml><?xml version="1.0" encoding="utf-8"?>
<sst xmlns="http://schemas.openxmlformats.org/spreadsheetml/2006/main" count="25" uniqueCount="24">
  <si>
    <t>Electrode Breakout</t>
  </si>
  <si>
    <t>FPGA</t>
  </si>
  <si>
    <t>RHD2132</t>
  </si>
  <si>
    <t>Header 2x8</t>
  </si>
  <si>
    <t>Total</t>
  </si>
  <si>
    <t>ZIF</t>
  </si>
  <si>
    <t>Cap 100nF 0402</t>
  </si>
  <si>
    <t>Cap 10nF 0402</t>
  </si>
  <si>
    <t>Res 100R 0402</t>
  </si>
  <si>
    <t>Res 0R00 0402</t>
  </si>
  <si>
    <t>USB</t>
  </si>
  <si>
    <t>Header FPGA</t>
  </si>
  <si>
    <t>Header 2x20</t>
  </si>
  <si>
    <t>DIP</t>
  </si>
  <si>
    <t>Res 10K0 0603</t>
  </si>
  <si>
    <t>Cap 100nF 0603</t>
  </si>
  <si>
    <t>Cap 1uF 0603</t>
  </si>
  <si>
    <t>Cap 22uF 0805</t>
  </si>
  <si>
    <t>Res  330R 0603</t>
  </si>
  <si>
    <t>Green LED</t>
  </si>
  <si>
    <t>Cap 10uF 0603</t>
  </si>
  <si>
    <t>Cap 1nF 0603</t>
  </si>
  <si>
    <t>Driver</t>
  </si>
  <si>
    <t>Receiver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</si>
</sst>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21C38-5DB5-4817-8E40-B0F94E381D35}">
  <dimension ref="E3:J24"/>
  <sheetViews>
    <sheetView tabSelected="1" workbookViewId="0">
      <selection activeCell="E23" sqref="E23:E24"/>
    </sheetView>
  </sheetViews>
  <sheetFormatPr defaultRowHeight="14.4" x14ac:dyDescent="0.3"/>
  <cols>
    <col min="1" max="4" width="8.88671875" style="1"/>
    <col min="5" max="5" width="14.109375" style="1" bestFit="1" customWidth="1"/>
    <col min="6" max="6" width="17.21875" style="1" bestFit="1" customWidth="1"/>
    <col min="7" max="16384" width="8.88671875" style="1"/>
  </cols>
  <sheetData>
    <row r="3" spans="5:10" x14ac:dyDescent="0.3">
      <c r="F3" s="1" t="s">
        <v>0</v>
      </c>
      <c r="G3" s="1" t="s">
        <v>1</v>
      </c>
      <c r="H3" s="1" t="s">
        <v>2</v>
      </c>
      <c r="J3" s="1" t="s">
        <v>4</v>
      </c>
    </row>
    <row r="4" spans="5:10" x14ac:dyDescent="0.3">
      <c r="E4" s="2" t="s">
        <v>3</v>
      </c>
      <c r="F4" s="1">
        <v>4</v>
      </c>
      <c r="G4" s="1">
        <v>0</v>
      </c>
      <c r="H4" s="1">
        <v>0</v>
      </c>
      <c r="J4" s="1">
        <f>2*F4+G4+8*H4</f>
        <v>8</v>
      </c>
    </row>
    <row r="5" spans="5:10" x14ac:dyDescent="0.3">
      <c r="E5" s="2" t="s">
        <v>5</v>
      </c>
      <c r="F5" s="1">
        <v>2</v>
      </c>
      <c r="G5" s="1">
        <v>0</v>
      </c>
      <c r="H5" s="1">
        <v>2</v>
      </c>
      <c r="J5" s="1">
        <f t="shared" ref="J5:J37" si="0">2*F5+G5+8*H5</f>
        <v>20</v>
      </c>
    </row>
    <row r="6" spans="5:10" x14ac:dyDescent="0.3">
      <c r="E6" s="1" t="s">
        <v>2</v>
      </c>
      <c r="F6" s="1">
        <v>0</v>
      </c>
      <c r="G6" s="1">
        <v>0</v>
      </c>
      <c r="H6" s="1">
        <v>2</v>
      </c>
      <c r="J6" s="1">
        <f t="shared" si="0"/>
        <v>16</v>
      </c>
    </row>
    <row r="7" spans="5:10" x14ac:dyDescent="0.3">
      <c r="E7" s="2" t="s">
        <v>6</v>
      </c>
      <c r="F7" s="1">
        <v>0</v>
      </c>
      <c r="G7" s="1">
        <v>0</v>
      </c>
      <c r="H7" s="1">
        <v>2</v>
      </c>
      <c r="J7" s="1">
        <f t="shared" si="0"/>
        <v>16</v>
      </c>
    </row>
    <row r="8" spans="5:10" x14ac:dyDescent="0.3">
      <c r="E8" s="2" t="s">
        <v>7</v>
      </c>
      <c r="F8" s="1">
        <v>0</v>
      </c>
      <c r="G8" s="1">
        <v>0</v>
      </c>
      <c r="H8" s="1">
        <v>2</v>
      </c>
      <c r="J8" s="1">
        <f t="shared" si="0"/>
        <v>16</v>
      </c>
    </row>
    <row r="9" spans="5:10" x14ac:dyDescent="0.3">
      <c r="E9" s="2" t="s">
        <v>8</v>
      </c>
      <c r="F9" s="1">
        <v>0</v>
      </c>
      <c r="G9" s="1">
        <v>16</v>
      </c>
      <c r="H9" s="1">
        <v>3</v>
      </c>
      <c r="J9" s="1">
        <f t="shared" si="0"/>
        <v>40</v>
      </c>
    </row>
    <row r="10" spans="5:10" x14ac:dyDescent="0.3">
      <c r="E10" s="2" t="s">
        <v>9</v>
      </c>
      <c r="F10" s="1">
        <v>0</v>
      </c>
      <c r="G10" s="1">
        <v>0</v>
      </c>
      <c r="H10" s="1">
        <v>1</v>
      </c>
      <c r="J10" s="1">
        <f t="shared" si="0"/>
        <v>8</v>
      </c>
    </row>
    <row r="11" spans="5:10" x14ac:dyDescent="0.3">
      <c r="E11" s="2" t="s">
        <v>10</v>
      </c>
      <c r="F11" s="1">
        <v>0</v>
      </c>
      <c r="G11" s="1">
        <v>8</v>
      </c>
      <c r="H11" s="1">
        <v>1</v>
      </c>
      <c r="J11" s="1">
        <f t="shared" si="0"/>
        <v>16</v>
      </c>
    </row>
    <row r="12" spans="5:10" x14ac:dyDescent="0.3">
      <c r="E12" s="2" t="s">
        <v>11</v>
      </c>
      <c r="F12" s="1">
        <v>0</v>
      </c>
      <c r="G12" s="1">
        <v>2</v>
      </c>
      <c r="H12" s="1">
        <v>0</v>
      </c>
      <c r="J12" s="1">
        <f t="shared" si="0"/>
        <v>2</v>
      </c>
    </row>
    <row r="13" spans="5:10" x14ac:dyDescent="0.3">
      <c r="E13" s="2" t="s">
        <v>12</v>
      </c>
      <c r="F13" s="1">
        <v>0</v>
      </c>
      <c r="G13" s="1">
        <v>3</v>
      </c>
      <c r="H13" s="1">
        <v>0</v>
      </c>
      <c r="J13" s="1">
        <f t="shared" si="0"/>
        <v>3</v>
      </c>
    </row>
    <row r="14" spans="5:10" x14ac:dyDescent="0.3">
      <c r="E14" s="2" t="s">
        <v>13</v>
      </c>
      <c r="F14" s="1">
        <v>0</v>
      </c>
      <c r="G14" s="1">
        <v>1</v>
      </c>
      <c r="H14" s="1">
        <v>0</v>
      </c>
      <c r="J14" s="1">
        <f t="shared" si="0"/>
        <v>1</v>
      </c>
    </row>
    <row r="15" spans="5:10" x14ac:dyDescent="0.3">
      <c r="E15" s="2" t="s">
        <v>14</v>
      </c>
      <c r="F15" s="1">
        <v>0</v>
      </c>
      <c r="G15" s="1">
        <v>20</v>
      </c>
      <c r="H15" s="1">
        <v>0</v>
      </c>
      <c r="J15" s="1">
        <f t="shared" si="0"/>
        <v>20</v>
      </c>
    </row>
    <row r="16" spans="5:10" x14ac:dyDescent="0.3">
      <c r="E16" s="2" t="s">
        <v>15</v>
      </c>
      <c r="F16" s="1">
        <v>0</v>
      </c>
      <c r="G16" s="1">
        <v>25</v>
      </c>
      <c r="H16" s="1">
        <v>0</v>
      </c>
      <c r="J16" s="1">
        <f t="shared" si="0"/>
        <v>25</v>
      </c>
    </row>
    <row r="17" spans="5:10" x14ac:dyDescent="0.3">
      <c r="E17" s="2" t="s">
        <v>16</v>
      </c>
      <c r="F17" s="1">
        <v>0</v>
      </c>
      <c r="G17" s="1">
        <v>1</v>
      </c>
      <c r="H17" s="1">
        <v>0</v>
      </c>
      <c r="J17" s="1">
        <f t="shared" si="0"/>
        <v>1</v>
      </c>
    </row>
    <row r="18" spans="5:10" x14ac:dyDescent="0.3">
      <c r="E18" s="2" t="s">
        <v>17</v>
      </c>
      <c r="F18" s="1">
        <v>0</v>
      </c>
      <c r="G18" s="1">
        <v>1</v>
      </c>
      <c r="H18" s="1">
        <v>0</v>
      </c>
      <c r="J18" s="1">
        <f t="shared" si="0"/>
        <v>1</v>
      </c>
    </row>
    <row r="19" spans="5:10" x14ac:dyDescent="0.3">
      <c r="E19" s="2" t="s">
        <v>18</v>
      </c>
      <c r="F19" s="1">
        <v>0</v>
      </c>
      <c r="G19" s="1">
        <v>8</v>
      </c>
      <c r="H19" s="1">
        <v>0</v>
      </c>
      <c r="J19" s="1">
        <f t="shared" si="0"/>
        <v>8</v>
      </c>
    </row>
    <row r="20" spans="5:10" x14ac:dyDescent="0.3">
      <c r="E20" s="2" t="s">
        <v>19</v>
      </c>
      <c r="F20" s="1">
        <v>0</v>
      </c>
      <c r="G20" s="1">
        <v>8</v>
      </c>
      <c r="H20" s="1">
        <v>0</v>
      </c>
      <c r="J20" s="1">
        <f t="shared" si="0"/>
        <v>8</v>
      </c>
    </row>
    <row r="21" spans="5:10" x14ac:dyDescent="0.3">
      <c r="E21" s="2" t="s">
        <v>20</v>
      </c>
      <c r="F21" s="1">
        <v>0</v>
      </c>
      <c r="G21" s="1">
        <v>8</v>
      </c>
      <c r="H21" s="1">
        <v>0</v>
      </c>
      <c r="J21" s="1">
        <f t="shared" si="0"/>
        <v>8</v>
      </c>
    </row>
    <row r="22" spans="5:10" x14ac:dyDescent="0.3">
      <c r="E22" s="2" t="s">
        <v>21</v>
      </c>
      <c r="F22" s="1">
        <v>0</v>
      </c>
      <c r="G22" s="1">
        <v>16</v>
      </c>
      <c r="H22" s="1">
        <v>0</v>
      </c>
      <c r="J22" s="1">
        <f t="shared" si="0"/>
        <v>16</v>
      </c>
    </row>
    <row r="23" spans="5:10" x14ac:dyDescent="0.3">
      <c r="E23" s="2" t="s">
        <v>22</v>
      </c>
      <c r="F23" s="1">
        <v>0</v>
      </c>
      <c r="G23" s="1">
        <v>8</v>
      </c>
      <c r="H23" s="1">
        <v>0</v>
      </c>
      <c r="J23" s="1">
        <f t="shared" si="0"/>
        <v>8</v>
      </c>
    </row>
    <row r="24" spans="5:10" x14ac:dyDescent="0.3">
      <c r="E24" s="2" t="s">
        <v>23</v>
      </c>
      <c r="F24" s="1">
        <v>0</v>
      </c>
      <c r="G24" s="1">
        <v>8</v>
      </c>
      <c r="H24" s="1">
        <v>0</v>
      </c>
      <c r="J24" s="1">
        <f t="shared" si="0"/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Bergeron</dc:creator>
  <cp:lastModifiedBy>Olivier Bergeron</cp:lastModifiedBy>
  <dcterms:created xsi:type="dcterms:W3CDTF">2026-09-03T21:16:01Z</dcterms:created>
  <dcterms:modified xsi:type="dcterms:W3CDTF">2026-09-03T21:50:21Z</dcterms:modified>
</cp:coreProperties>
</file>