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FIAID" sheetId="1" state="visible" r:id="rId2"/>
    <sheet name="no CFIAID" sheetId="2" state="visible" r:id="rId3"/>
  </sheets>
  <definedNames>
    <definedName function="false" hidden="true" localSheetId="0" name="_xlnm._FilterDatabase" vbProcedure="false">CFIAID!$A$1:$N$21</definedName>
    <definedName function="false" hidden="true" localSheetId="1" name="_xlnm._FilterDatabase" vbProcedure="false">'no CFIAID'!$A$1:$L$4562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<sst xmlns="http://schemas.openxmlformats.org/spreadsheetml/2006/main" count="362" uniqueCount="198">
  <si>
    <t xml:space="preserve">SEQID</t>
  </si>
  <si>
    <t xml:space="preserve">CFIAID</t>
  </si>
  <si>
    <t xml:space="preserve">OLNID</t>
  </si>
  <si>
    <t xml:space="preserve">LabID</t>
  </si>
  <si>
    <t xml:space="preserve">rMLST</t>
  </si>
  <si>
    <t xml:space="preserve">MLST</t>
  </si>
  <si>
    <t xml:space="preserve">MLST-CC</t>
  </si>
  <si>
    <t xml:space="preserve">Genus</t>
  </si>
  <si>
    <t xml:space="preserve">Species</t>
  </si>
  <si>
    <t xml:space="preserve">Serovar</t>
  </si>
  <si>
    <t xml:space="preserve">GeneSeekr_Profile</t>
  </si>
  <si>
    <t xml:space="preserve">Vtyper_Profile</t>
  </si>
  <si>
    <t xml:space="preserve">BIOSAMPLE</t>
  </si>
  <si>
    <t xml:space="preserve">SourceFinal</t>
  </si>
  <si>
    <t xml:space="preserve">2013-SEQ-0045</t>
  </si>
  <si>
    <t xml:space="preserve">CFIAFB20130349</t>
  </si>
  <si>
    <t xml:space="preserve">OLC1076</t>
  </si>
  <si>
    <t xml:space="preserve">BUR-FI-2013-MI-00222</t>
  </si>
  <si>
    <t xml:space="preserve">Escherichia</t>
  </si>
  <si>
    <t xml:space="preserve">coli</t>
  </si>
  <si>
    <t xml:space="preserve">VT1;VT2;uidA</t>
  </si>
  <si>
    <t xml:space="preserve">vtx1a;vtx2a</t>
  </si>
  <si>
    <t xml:space="preserve">2013-SEQ-0046</t>
  </si>
  <si>
    <t xml:space="preserve">CFIAFB20130338</t>
  </si>
  <si>
    <t xml:space="preserve">OLC1077</t>
  </si>
  <si>
    <t xml:space="preserve">2013-SEQ-0047</t>
  </si>
  <si>
    <t xml:space="preserve">CFIAFB20130339</t>
  </si>
  <si>
    <t xml:space="preserve">OLC1078</t>
  </si>
  <si>
    <t xml:space="preserve">2013-SEQ-0048</t>
  </si>
  <si>
    <t xml:space="preserve">CFIAFB20130340</t>
  </si>
  <si>
    <t xml:space="preserve">OLC1079</t>
  </si>
  <si>
    <t xml:space="preserve">2013-SEQ-0100</t>
  </si>
  <si>
    <t xml:space="preserve">CFIAFB20130250</t>
  </si>
  <si>
    <t xml:space="preserve">OLF13115</t>
  </si>
  <si>
    <t xml:space="preserve">B2013VMBU05708</t>
  </si>
  <si>
    <t xml:space="preserve">eae;uidA</t>
  </si>
  <si>
    <t xml:space="preserve">2013-SEQ-0133</t>
  </si>
  <si>
    <t xml:space="preserve">CFIAFB20130175</t>
  </si>
  <si>
    <t xml:space="preserve">OLF13091-2</t>
  </si>
  <si>
    <t xml:space="preserve">GTA-FD-2013-MI-00680</t>
  </si>
  <si>
    <t xml:space="preserve">O157</t>
  </si>
  <si>
    <t xml:space="preserve">eae;O157;uidA</t>
  </si>
  <si>
    <t xml:space="preserve">2014-LET-0108</t>
  </si>
  <si>
    <t xml:space="preserve">CFIAFB20090136</t>
  </si>
  <si>
    <t xml:space="preserve">OLF09141</t>
  </si>
  <si>
    <t xml:space="preserve">GTA-FD-2009-MI-01862</t>
  </si>
  <si>
    <t xml:space="preserve">CC5</t>
  </si>
  <si>
    <t xml:space="preserve">Listeria</t>
  </si>
  <si>
    <t xml:space="preserve">monocytogenes</t>
  </si>
  <si>
    <t xml:space="preserve">IIb (7)</t>
  </si>
  <si>
    <t xml:space="preserve">hlyA;IGS;inlJ</t>
  </si>
  <si>
    <t xml:space="preserve">SAMN13333540</t>
  </si>
  <si>
    <t xml:space="preserve">Fish/Seafood</t>
  </si>
  <si>
    <t xml:space="preserve">2014-LET-0131</t>
  </si>
  <si>
    <t xml:space="preserve">CFIAFB20130167</t>
  </si>
  <si>
    <t xml:space="preserve">OLF13087-1</t>
  </si>
  <si>
    <t xml:space="preserve">GTA-FD-2013-MI-00606</t>
  </si>
  <si>
    <t xml:space="preserve">Salmonella</t>
  </si>
  <si>
    <t xml:space="preserve">enterica</t>
  </si>
  <si>
    <t xml:space="preserve">Senftenberg</t>
  </si>
  <si>
    <t xml:space="preserve">invA;stn</t>
  </si>
  <si>
    <t xml:space="preserve">2014-LET-0134</t>
  </si>
  <si>
    <t xml:space="preserve">CFIAFB20140199</t>
  </si>
  <si>
    <t xml:space="preserve">OLF14063-1</t>
  </si>
  <si>
    <t xml:space="preserve">DAR-FD-2014-MI-00093</t>
  </si>
  <si>
    <t xml:space="preserve">I4;[5];12:i:-</t>
  </si>
  <si>
    <t xml:space="preserve">2014-LET-0138</t>
  </si>
  <si>
    <t xml:space="preserve">CFIAFB20100175</t>
  </si>
  <si>
    <t xml:space="preserve">OLF10008-1A</t>
  </si>
  <si>
    <t xml:space="preserve">STH-FD-2009-MI-3168</t>
  </si>
  <si>
    <t xml:space="preserve">Hadar</t>
  </si>
  <si>
    <t xml:space="preserve">2014-LET-0140</t>
  </si>
  <si>
    <t xml:space="preserve">CFIAFB20100177</t>
  </si>
  <si>
    <t xml:space="preserve">OLF10008-2A</t>
  </si>
  <si>
    <t xml:space="preserve">2014-LET-0141</t>
  </si>
  <si>
    <t xml:space="preserve">CFIAFB20100178</t>
  </si>
  <si>
    <t xml:space="preserve">OLF10008-2B</t>
  </si>
  <si>
    <t xml:space="preserve">2014-LET-0169</t>
  </si>
  <si>
    <t xml:space="preserve">CFIAFB20080012</t>
  </si>
  <si>
    <t xml:space="preserve">CAL-FD-2008-MI-1262</t>
  </si>
  <si>
    <t xml:space="preserve">SAMN13333390</t>
  </si>
  <si>
    <t xml:space="preserve">Dairy</t>
  </si>
  <si>
    <t xml:space="preserve">2014-LET-0185</t>
  </si>
  <si>
    <t xml:space="preserve">CFIAFB20100007</t>
  </si>
  <si>
    <t xml:space="preserve">OLF10010-3</t>
  </si>
  <si>
    <t xml:space="preserve">GTA-FD-2009-MI-03521</t>
  </si>
  <si>
    <t xml:space="preserve">CC37</t>
  </si>
  <si>
    <t xml:space="preserve">SAMN13333659</t>
  </si>
  <si>
    <t xml:space="preserve">Environmental: Meat</t>
  </si>
  <si>
    <t xml:space="preserve">2014-LET-0186</t>
  </si>
  <si>
    <t xml:space="preserve">CFIAFB20090037</t>
  </si>
  <si>
    <t xml:space="preserve">OLF09030-81</t>
  </si>
  <si>
    <t xml:space="preserve">GTA-FD-2009-MI-00081</t>
  </si>
  <si>
    <t xml:space="preserve">CC11</t>
  </si>
  <si>
    <t xml:space="preserve">IIa (1)</t>
  </si>
  <si>
    <t xml:space="preserve">SAMN13333441</t>
  </si>
  <si>
    <t xml:space="preserve">RTE: Meat</t>
  </si>
  <si>
    <t xml:space="preserve">2014-LET-0195</t>
  </si>
  <si>
    <t xml:space="preserve">CFIAFB20090139</t>
  </si>
  <si>
    <t xml:space="preserve">OLF09144</t>
  </si>
  <si>
    <t xml:space="preserve">GTA-FD-2009-MI-01865</t>
  </si>
  <si>
    <t xml:space="preserve">SAMN13333543</t>
  </si>
  <si>
    <t xml:space="preserve">2014-LET-0590</t>
  </si>
  <si>
    <t xml:space="preserve">CFIAFB20020015</t>
  </si>
  <si>
    <t xml:space="preserve">CAL-FD-2002-MC-0500-6</t>
  </si>
  <si>
    <t xml:space="preserve">CAL-FD-2002-MC-0500</t>
  </si>
  <si>
    <t xml:space="preserve">CC7</t>
  </si>
  <si>
    <t xml:space="preserve">IIa (3)</t>
  </si>
  <si>
    <t xml:space="preserve">SAMN13333321</t>
  </si>
  <si>
    <t xml:space="preserve">Environmental: Dairy</t>
  </si>
  <si>
    <t xml:space="preserve">2014-LET-0609</t>
  </si>
  <si>
    <t xml:space="preserve">CFIAFB20080011</t>
  </si>
  <si>
    <t xml:space="preserve">CAL-FD-2008-MI-0906</t>
  </si>
  <si>
    <t xml:space="preserve">CC8</t>
  </si>
  <si>
    <t xml:space="preserve">IIa (4)</t>
  </si>
  <si>
    <t xml:space="preserve">SAMN13333389</t>
  </si>
  <si>
    <t xml:space="preserve">2014-LET-0611</t>
  </si>
  <si>
    <t xml:space="preserve">CFIAFB20080013</t>
  </si>
  <si>
    <t xml:space="preserve">CAL-FD-2008-MI-1298</t>
  </si>
  <si>
    <t xml:space="preserve">CC321</t>
  </si>
  <si>
    <t xml:space="preserve">SAMN13333391</t>
  </si>
  <si>
    <t xml:space="preserve">2014-LET-0612</t>
  </si>
  <si>
    <t xml:space="preserve">CFIAFB20080004</t>
  </si>
  <si>
    <t xml:space="preserve">CAL-FD-2008-M-1352</t>
  </si>
  <si>
    <t xml:space="preserve">SAMN13333382</t>
  </si>
  <si>
    <t xml:space="preserve">2019-STH-0005</t>
  </si>
  <si>
    <t xml:space="preserve">STH-FD-2018-MI-1529-1</t>
  </si>
  <si>
    <t xml:space="preserve">STH-FD-2018-MI-1529</t>
  </si>
  <si>
    <t xml:space="preserve">Psychrobacter</t>
  </si>
  <si>
    <t xml:space="preserve">2019-STH-0002</t>
  </si>
  <si>
    <t xml:space="preserve">STH-FD-2019-MI-0338-1</t>
  </si>
  <si>
    <t xml:space="preserve">STH-FD-2019-MI-0338</t>
  </si>
  <si>
    <t xml:space="preserve">O132:H18</t>
  </si>
  <si>
    <t xml:space="preserve">VT2;uidA</t>
  </si>
  <si>
    <t xml:space="preserve">vtx2a</t>
  </si>
  <si>
    <t xml:space="preserve">2019-STH-0001</t>
  </si>
  <si>
    <t xml:space="preserve">STH-FD-2019-MI-0335-1</t>
  </si>
  <si>
    <t xml:space="preserve">STH-FD-2019-MI-0335</t>
  </si>
  <si>
    <t xml:space="preserve">O104:H7</t>
  </si>
  <si>
    <t xml:space="preserve">VT1;uidA</t>
  </si>
  <si>
    <t xml:space="preserve">vtx1c</t>
  </si>
  <si>
    <t xml:space="preserve">2019-SEQ-1215</t>
  </si>
  <si>
    <t xml:space="preserve">OLC3894</t>
  </si>
  <si>
    <t xml:space="preserve">Serratia</t>
  </si>
  <si>
    <t xml:space="preserve">marcescens</t>
  </si>
  <si>
    <t xml:space="preserve">2019-SEQ-1214</t>
  </si>
  <si>
    <t xml:space="preserve">OLC3892</t>
  </si>
  <si>
    <t xml:space="preserve">STH-FD-2019-MI-2247</t>
  </si>
  <si>
    <t xml:space="preserve">O8:H2</t>
  </si>
  <si>
    <t xml:space="preserve">uidA</t>
  </si>
  <si>
    <t xml:space="preserve">2019-SEQ-1213</t>
  </si>
  <si>
    <t xml:space="preserve">OLC3891</t>
  </si>
  <si>
    <t xml:space="preserve">STH-FD-2019-MI-2174</t>
  </si>
  <si>
    <t xml:space="preserve">O21:H12</t>
  </si>
  <si>
    <t xml:space="preserve">2019-SEQ-1212</t>
  </si>
  <si>
    <t xml:space="preserve">OLC3890</t>
  </si>
  <si>
    <t xml:space="preserve">STH-FD-2019-MI-2173</t>
  </si>
  <si>
    <t xml:space="preserve">OUT:H12</t>
  </si>
  <si>
    <t xml:space="preserve">2019-SEQ-1211</t>
  </si>
  <si>
    <t xml:space="preserve">OLC3889</t>
  </si>
  <si>
    <t xml:space="preserve">STH-FD-2019-MI-2157</t>
  </si>
  <si>
    <t xml:space="preserve">OUT:H38</t>
  </si>
  <si>
    <t xml:space="preserve">2019-SEQ-1210</t>
  </si>
  <si>
    <t xml:space="preserve">OLC3887</t>
  </si>
  <si>
    <t xml:space="preserve">Citrobacter</t>
  </si>
  <si>
    <t xml:space="preserve">stn</t>
  </si>
  <si>
    <t xml:space="preserve">2019-SEQ-1209</t>
  </si>
  <si>
    <t xml:space="preserve">OLC3884</t>
  </si>
  <si>
    <t xml:space="preserve">O11:H15</t>
  </si>
  <si>
    <t xml:space="preserve">2019-SEQ-1208</t>
  </si>
  <si>
    <t xml:space="preserve">OLC3883</t>
  </si>
  <si>
    <t xml:space="preserve">Clinical</t>
  </si>
  <si>
    <t xml:space="preserve">2019-SEQ-1207</t>
  </si>
  <si>
    <t xml:space="preserve">OLC3882</t>
  </si>
  <si>
    <t xml:space="preserve">freundii</t>
  </si>
  <si>
    <t xml:space="preserve">2019-SEQ-1206</t>
  </si>
  <si>
    <t xml:space="preserve">OLC3880</t>
  </si>
  <si>
    <t xml:space="preserve">2019-SEQ-1205</t>
  </si>
  <si>
    <t xml:space="preserve">OLC3879</t>
  </si>
  <si>
    <t xml:space="preserve">2019-SEQ-1204</t>
  </si>
  <si>
    <t xml:space="preserve">OLC3878</t>
  </si>
  <si>
    <t xml:space="preserve">OUT:H15</t>
  </si>
  <si>
    <t xml:space="preserve">2019-SEQ-1203</t>
  </si>
  <si>
    <t xml:space="preserve">OLC3877</t>
  </si>
  <si>
    <t xml:space="preserve">2019-SEQ-1202</t>
  </si>
  <si>
    <t xml:space="preserve">OLC3876</t>
  </si>
  <si>
    <t xml:space="preserve">2019-SEQ-1099</t>
  </si>
  <si>
    <t xml:space="preserve">OLC0702</t>
  </si>
  <si>
    <t xml:space="preserve">D1426;17-2</t>
  </si>
  <si>
    <t xml:space="preserve">Kentucky</t>
  </si>
  <si>
    <t xml:space="preserve">2019-SEQ-1098</t>
  </si>
  <si>
    <t xml:space="preserve">OLC0701</t>
  </si>
  <si>
    <t xml:space="preserve">D1426;17-1</t>
  </si>
  <si>
    <t xml:space="preserve">1:Rough-O:1:26</t>
  </si>
  <si>
    <t xml:space="preserve">2019-SEQ-1097</t>
  </si>
  <si>
    <t xml:space="preserve">OLC0654</t>
  </si>
  <si>
    <t xml:space="preserve">00X344-C6</t>
  </si>
  <si>
    <t xml:space="preserve">Typhimurium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</si>
</sst>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4" min="1" style="0" width="22.57"/>
    <col collapsed="false" customWidth="false" hidden="false" outlineLevel="0" max="5" min="5" style="0" width="11.42"/>
    <col collapsed="false" customWidth="true" hidden="false" outlineLevel="0" max="6" min="6" style="0" width="8.42"/>
    <col collapsed="false" customWidth="true" hidden="false" outlineLevel="0" max="7" min="7" style="0" width="9.85"/>
    <col collapsed="false" customWidth="true" hidden="false" outlineLevel="0" max="14" min="8" style="0" width="22.57"/>
    <col collapsed="false" customWidth="true" hidden="false" outlineLevel="0" max="1025" min="15" style="0" width="8.67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2" customFormat="true" ht="15" hidden="false" customHeight="false" outlineLevel="0" collapsed="false">
      <c r="A2" s="3" t="s">
        <v>14</v>
      </c>
      <c r="B2" s="3" t="s">
        <v>15</v>
      </c>
      <c r="C2" s="3" t="s">
        <v>16</v>
      </c>
      <c r="D2" s="3" t="s">
        <v>17</v>
      </c>
      <c r="E2" s="3" t="n">
        <v>30109</v>
      </c>
      <c r="F2" s="3"/>
      <c r="G2" s="3"/>
      <c r="H2" s="3" t="s">
        <v>18</v>
      </c>
      <c r="I2" s="3" t="s">
        <v>19</v>
      </c>
      <c r="J2" s="3"/>
      <c r="K2" s="3" t="s">
        <v>20</v>
      </c>
      <c r="L2" s="3" t="s">
        <v>21</v>
      </c>
      <c r="M2" s="0"/>
      <c r="N2" s="0"/>
    </row>
    <row r="3" s="2" customFormat="true" ht="15" hidden="false" customHeight="false" outlineLevel="0" collapsed="false">
      <c r="A3" s="3" t="s">
        <v>22</v>
      </c>
      <c r="B3" s="3" t="s">
        <v>23</v>
      </c>
      <c r="C3" s="3" t="s">
        <v>24</v>
      </c>
      <c r="D3" s="3" t="s">
        <v>17</v>
      </c>
      <c r="E3" s="3" t="n">
        <v>30109</v>
      </c>
      <c r="F3" s="3" t="n">
        <v>657</v>
      </c>
      <c r="G3" s="3"/>
      <c r="H3" s="3" t="s">
        <v>18</v>
      </c>
      <c r="I3" s="3" t="s">
        <v>19</v>
      </c>
      <c r="J3" s="3"/>
      <c r="K3" s="3" t="s">
        <v>20</v>
      </c>
      <c r="L3" s="3" t="s">
        <v>21</v>
      </c>
      <c r="M3" s="0"/>
      <c r="N3" s="0"/>
    </row>
    <row r="4" s="2" customFormat="true" ht="15" hidden="false" customHeight="false" outlineLevel="0" collapsed="false">
      <c r="A4" s="3" t="s">
        <v>25</v>
      </c>
      <c r="B4" s="3" t="s">
        <v>26</v>
      </c>
      <c r="C4" s="3" t="s">
        <v>27</v>
      </c>
      <c r="D4" s="3" t="s">
        <v>17</v>
      </c>
      <c r="E4" s="3" t="n">
        <v>30109</v>
      </c>
      <c r="F4" s="3" t="n">
        <v>657</v>
      </c>
      <c r="G4" s="3"/>
      <c r="H4" s="3" t="s">
        <v>18</v>
      </c>
      <c r="I4" s="3" t="s">
        <v>19</v>
      </c>
      <c r="J4" s="3"/>
      <c r="K4" s="3" t="s">
        <v>20</v>
      </c>
      <c r="L4" s="3" t="s">
        <v>21</v>
      </c>
      <c r="M4" s="0"/>
      <c r="N4" s="0"/>
    </row>
    <row r="5" s="2" customFormat="true" ht="15" hidden="false" customHeight="false" outlineLevel="0" collapsed="false">
      <c r="A5" s="3" t="s">
        <v>28</v>
      </c>
      <c r="B5" s="3" t="s">
        <v>29</v>
      </c>
      <c r="C5" s="3" t="s">
        <v>30</v>
      </c>
      <c r="D5" s="3" t="s">
        <v>17</v>
      </c>
      <c r="E5" s="3" t="n">
        <v>30109</v>
      </c>
      <c r="F5" s="3" t="n">
        <v>657</v>
      </c>
      <c r="G5" s="3"/>
      <c r="H5" s="3" t="s">
        <v>18</v>
      </c>
      <c r="I5" s="3" t="s">
        <v>19</v>
      </c>
      <c r="J5" s="3"/>
      <c r="K5" s="3" t="s">
        <v>20</v>
      </c>
      <c r="L5" s="3" t="s">
        <v>21</v>
      </c>
      <c r="M5" s="0"/>
      <c r="N5" s="0"/>
    </row>
    <row r="6" customFormat="false" ht="15" hidden="false" customHeight="false" outlineLevel="0" collapsed="false">
      <c r="A6" s="3" t="s">
        <v>31</v>
      </c>
      <c r="B6" s="3" t="s">
        <v>32</v>
      </c>
      <c r="C6" s="3" t="s">
        <v>33</v>
      </c>
      <c r="D6" s="3" t="s">
        <v>34</v>
      </c>
      <c r="E6" s="3" t="n">
        <v>14938</v>
      </c>
      <c r="F6" s="3" t="n">
        <v>335</v>
      </c>
      <c r="G6" s="3"/>
      <c r="H6" s="3" t="s">
        <v>18</v>
      </c>
      <c r="I6" s="3" t="s">
        <v>19</v>
      </c>
      <c r="J6" s="3"/>
      <c r="K6" s="3" t="s">
        <v>35</v>
      </c>
      <c r="L6" s="3"/>
    </row>
    <row r="7" customFormat="false" ht="15" hidden="false" customHeight="false" outlineLevel="0" collapsed="false">
      <c r="A7" s="0" t="s">
        <v>36</v>
      </c>
      <c r="B7" s="0" t="s">
        <v>37</v>
      </c>
      <c r="C7" s="0" t="s">
        <v>38</v>
      </c>
      <c r="D7" s="0" t="s">
        <v>39</v>
      </c>
      <c r="E7" s="0" t="n">
        <v>2117</v>
      </c>
      <c r="F7" s="0" t="n">
        <v>11</v>
      </c>
      <c r="G7" s="3"/>
      <c r="H7" s="3" t="s">
        <v>18</v>
      </c>
      <c r="I7" s="3" t="s">
        <v>19</v>
      </c>
      <c r="J7" s="3" t="s">
        <v>40</v>
      </c>
      <c r="K7" s="3" t="s">
        <v>41</v>
      </c>
    </row>
    <row r="8" customFormat="false" ht="15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n">
        <v>15988</v>
      </c>
      <c r="F8" s="0" t="n">
        <v>5</v>
      </c>
      <c r="G8" s="3" t="s">
        <v>46</v>
      </c>
      <c r="H8" s="3" t="s">
        <v>47</v>
      </c>
      <c r="I8" s="3" t="s">
        <v>48</v>
      </c>
      <c r="J8" s="3" t="s">
        <v>49</v>
      </c>
      <c r="K8" s="3" t="s">
        <v>50</v>
      </c>
      <c r="M8" s="0" t="s">
        <v>51</v>
      </c>
      <c r="N8" s="0" t="s">
        <v>52</v>
      </c>
    </row>
    <row r="9" customFormat="false" ht="15" hidden="false" customHeight="false" outlineLevel="0" collapsed="false">
      <c r="A9" s="3" t="s">
        <v>53</v>
      </c>
      <c r="B9" s="3" t="s">
        <v>54</v>
      </c>
      <c r="C9" s="3" t="s">
        <v>55</v>
      </c>
      <c r="D9" s="3" t="s">
        <v>56</v>
      </c>
      <c r="E9" s="3" t="n">
        <v>3802</v>
      </c>
      <c r="F9" s="3" t="n">
        <v>185</v>
      </c>
      <c r="G9" s="3"/>
      <c r="H9" s="3" t="s">
        <v>57</v>
      </c>
      <c r="I9" s="3" t="s">
        <v>58</v>
      </c>
      <c r="J9" s="3" t="s">
        <v>59</v>
      </c>
      <c r="K9" s="3" t="s">
        <v>60</v>
      </c>
      <c r="L9" s="3"/>
    </row>
    <row r="10" customFormat="false" ht="15" hidden="false" customHeight="false" outlineLevel="0" collapsed="false">
      <c r="A10" s="0" t="s">
        <v>61</v>
      </c>
      <c r="B10" s="3" t="s">
        <v>62</v>
      </c>
      <c r="C10" s="0" t="s">
        <v>63</v>
      </c>
      <c r="D10" s="0" t="s">
        <v>64</v>
      </c>
      <c r="E10" s="0" t="n">
        <v>7807</v>
      </c>
      <c r="F10" s="0" t="n">
        <v>99</v>
      </c>
      <c r="G10" s="3"/>
      <c r="H10" s="0" t="s">
        <v>57</v>
      </c>
      <c r="I10" s="0" t="s">
        <v>58</v>
      </c>
      <c r="J10" s="0" t="s">
        <v>65</v>
      </c>
      <c r="K10" s="3" t="s">
        <v>60</v>
      </c>
    </row>
    <row r="11" customFormat="false" ht="15" hidden="false" customHeight="false" outlineLevel="0" collapsed="false">
      <c r="A11" s="0" t="s">
        <v>66</v>
      </c>
      <c r="B11" s="0" t="s">
        <v>67</v>
      </c>
      <c r="C11" s="0" t="s">
        <v>68</v>
      </c>
      <c r="D11" s="0" t="s">
        <v>69</v>
      </c>
      <c r="E11" s="0" t="n">
        <v>3764</v>
      </c>
      <c r="F11" s="0" t="n">
        <v>33</v>
      </c>
      <c r="G11" s="3"/>
      <c r="H11" s="3" t="s">
        <v>57</v>
      </c>
      <c r="I11" s="3" t="s">
        <v>58</v>
      </c>
      <c r="J11" s="3" t="s">
        <v>70</v>
      </c>
      <c r="K11" s="3" t="s">
        <v>60</v>
      </c>
    </row>
    <row r="12" customFormat="false" ht="15" hidden="false" customHeight="false" outlineLevel="0" collapsed="false">
      <c r="A12" s="0" t="s">
        <v>71</v>
      </c>
      <c r="B12" s="0" t="s">
        <v>72</v>
      </c>
      <c r="C12" s="0" t="s">
        <v>73</v>
      </c>
      <c r="D12" s="0" t="s">
        <v>69</v>
      </c>
      <c r="E12" s="0" t="n">
        <v>3764</v>
      </c>
      <c r="F12" s="0" t="n">
        <v>33</v>
      </c>
      <c r="G12" s="3"/>
      <c r="H12" s="3" t="s">
        <v>57</v>
      </c>
      <c r="I12" s="3" t="s">
        <v>58</v>
      </c>
      <c r="J12" s="3" t="s">
        <v>70</v>
      </c>
      <c r="K12" s="3" t="s">
        <v>60</v>
      </c>
    </row>
    <row r="13" customFormat="false" ht="15" hidden="false" customHeight="false" outlineLevel="0" collapsed="false">
      <c r="A13" s="0" t="s">
        <v>74</v>
      </c>
      <c r="B13" s="0" t="s">
        <v>75</v>
      </c>
      <c r="C13" s="0" t="s">
        <v>76</v>
      </c>
      <c r="D13" s="0" t="s">
        <v>69</v>
      </c>
      <c r="E13" s="0" t="n">
        <v>3764</v>
      </c>
      <c r="F13" s="0" t="n">
        <v>33</v>
      </c>
      <c r="G13" s="3"/>
      <c r="H13" s="3" t="s">
        <v>57</v>
      </c>
      <c r="I13" s="3" t="s">
        <v>58</v>
      </c>
      <c r="J13" s="3" t="s">
        <v>70</v>
      </c>
      <c r="K13" s="3" t="s">
        <v>60</v>
      </c>
    </row>
    <row r="14" customFormat="false" ht="15" hidden="false" customHeight="false" outlineLevel="0" collapsed="false">
      <c r="A14" s="0" t="s">
        <v>77</v>
      </c>
      <c r="B14" s="0" t="s">
        <v>78</v>
      </c>
      <c r="C14" s="0" t="s">
        <v>79</v>
      </c>
      <c r="D14" s="0" t="s">
        <v>79</v>
      </c>
      <c r="E14" s="0" t="n">
        <v>16013</v>
      </c>
      <c r="F14" s="0" t="n">
        <v>5</v>
      </c>
      <c r="G14" s="3" t="s">
        <v>46</v>
      </c>
      <c r="H14" s="3" t="s">
        <v>47</v>
      </c>
      <c r="I14" s="3" t="s">
        <v>48</v>
      </c>
      <c r="J14" s="3" t="s">
        <v>49</v>
      </c>
      <c r="K14" s="3" t="s">
        <v>50</v>
      </c>
      <c r="M14" s="0" t="s">
        <v>80</v>
      </c>
      <c r="N14" s="0" t="s">
        <v>81</v>
      </c>
    </row>
    <row r="15" customFormat="false" ht="15" hidden="false" customHeight="false" outlineLevel="0" collapsed="false">
      <c r="A15" s="0" t="s">
        <v>82</v>
      </c>
      <c r="B15" s="0" t="s">
        <v>83</v>
      </c>
      <c r="C15" s="0" t="s">
        <v>84</v>
      </c>
      <c r="D15" s="0" t="s">
        <v>85</v>
      </c>
      <c r="E15" s="0" t="n">
        <v>39349</v>
      </c>
      <c r="F15" s="0" t="n">
        <v>37</v>
      </c>
      <c r="G15" s="3" t="s">
        <v>86</v>
      </c>
      <c r="H15" s="3" t="s">
        <v>47</v>
      </c>
      <c r="I15" s="3" t="s">
        <v>48</v>
      </c>
      <c r="J15" s="3" t="n">
        <v>0</v>
      </c>
      <c r="K15" s="3" t="s">
        <v>50</v>
      </c>
      <c r="M15" s="0" t="s">
        <v>87</v>
      </c>
      <c r="N15" s="0" t="s">
        <v>88</v>
      </c>
    </row>
    <row r="16" customFormat="false" ht="15" hidden="false" customHeight="false" outlineLevel="0" collapsed="false">
      <c r="A16" s="0" t="s">
        <v>89</v>
      </c>
      <c r="B16" s="0" t="s">
        <v>90</v>
      </c>
      <c r="C16" s="0" t="s">
        <v>91</v>
      </c>
      <c r="D16" s="0" t="s">
        <v>92</v>
      </c>
      <c r="E16" s="0" t="n">
        <v>33754</v>
      </c>
      <c r="F16" s="0" t="n">
        <v>11</v>
      </c>
      <c r="G16" s="3" t="s">
        <v>93</v>
      </c>
      <c r="H16" s="3" t="s">
        <v>47</v>
      </c>
      <c r="I16" s="3" t="s">
        <v>48</v>
      </c>
      <c r="J16" s="3" t="s">
        <v>94</v>
      </c>
      <c r="K16" s="3" t="s">
        <v>50</v>
      </c>
      <c r="M16" s="0" t="s">
        <v>95</v>
      </c>
      <c r="N16" s="0" t="s">
        <v>96</v>
      </c>
    </row>
    <row r="17" customFormat="false" ht="15" hidden="false" customHeight="false" outlineLevel="0" collapsed="false">
      <c r="A17" s="0" t="s">
        <v>97</v>
      </c>
      <c r="B17" s="0" t="s">
        <v>98</v>
      </c>
      <c r="C17" s="0" t="s">
        <v>99</v>
      </c>
      <c r="D17" s="0" t="s">
        <v>100</v>
      </c>
      <c r="E17" s="0" t="n">
        <v>15988</v>
      </c>
      <c r="F17" s="0" t="n">
        <v>5</v>
      </c>
      <c r="G17" s="3" t="s">
        <v>46</v>
      </c>
      <c r="H17" s="3" t="s">
        <v>47</v>
      </c>
      <c r="I17" s="3" t="s">
        <v>48</v>
      </c>
      <c r="J17" s="3" t="s">
        <v>49</v>
      </c>
      <c r="K17" s="3" t="s">
        <v>50</v>
      </c>
      <c r="M17" s="0" t="s">
        <v>101</v>
      </c>
      <c r="N17" s="0" t="s">
        <v>52</v>
      </c>
    </row>
    <row r="18" customFormat="false" ht="15" hidden="false" customHeight="false" outlineLevel="0" collapsed="false">
      <c r="A18" s="0" t="s">
        <v>102</v>
      </c>
      <c r="B18" s="0" t="s">
        <v>103</v>
      </c>
      <c r="C18" s="0" t="s">
        <v>104</v>
      </c>
      <c r="D18" s="0" t="s">
        <v>105</v>
      </c>
      <c r="E18" s="0" t="n">
        <v>120246</v>
      </c>
      <c r="F18" s="0" t="n">
        <v>7</v>
      </c>
      <c r="G18" s="3" t="s">
        <v>106</v>
      </c>
      <c r="H18" s="3" t="s">
        <v>47</v>
      </c>
      <c r="I18" s="3" t="s">
        <v>48</v>
      </c>
      <c r="J18" s="3" t="s">
        <v>107</v>
      </c>
      <c r="K18" s="3" t="s">
        <v>50</v>
      </c>
      <c r="M18" s="0" t="s">
        <v>108</v>
      </c>
      <c r="N18" s="0" t="s">
        <v>109</v>
      </c>
    </row>
    <row r="19" customFormat="false" ht="15" hidden="false" customHeight="false" outlineLevel="0" collapsed="false">
      <c r="A19" s="3" t="s">
        <v>110</v>
      </c>
      <c r="B19" s="3" t="s">
        <v>111</v>
      </c>
      <c r="C19" s="3" t="s">
        <v>112</v>
      </c>
      <c r="D19" s="3" t="s">
        <v>112</v>
      </c>
      <c r="E19" s="3" t="n">
        <v>15939</v>
      </c>
      <c r="F19" s="3" t="n">
        <v>292</v>
      </c>
      <c r="G19" s="3" t="s">
        <v>113</v>
      </c>
      <c r="H19" s="3" t="s">
        <v>47</v>
      </c>
      <c r="I19" s="3" t="s">
        <v>48</v>
      </c>
      <c r="J19" s="3" t="s">
        <v>114</v>
      </c>
      <c r="K19" s="3" t="s">
        <v>50</v>
      </c>
      <c r="L19" s="3"/>
      <c r="M19" s="0" t="s">
        <v>115</v>
      </c>
      <c r="N19" s="0" t="s">
        <v>96</v>
      </c>
    </row>
    <row r="20" customFormat="false" ht="15" hidden="false" customHeight="false" outlineLevel="0" collapsed="false">
      <c r="A20" s="3" t="s">
        <v>116</v>
      </c>
      <c r="B20" s="3" t="s">
        <v>117</v>
      </c>
      <c r="C20" s="3" t="s">
        <v>118</v>
      </c>
      <c r="D20" s="3" t="s">
        <v>118</v>
      </c>
      <c r="E20" s="3" t="n">
        <v>15999</v>
      </c>
      <c r="F20" s="3" t="n">
        <v>321</v>
      </c>
      <c r="G20" s="3" t="s">
        <v>119</v>
      </c>
      <c r="H20" s="3" t="s">
        <v>47</v>
      </c>
      <c r="I20" s="3" t="s">
        <v>48</v>
      </c>
      <c r="J20" s="3" t="s">
        <v>94</v>
      </c>
      <c r="K20" s="3" t="s">
        <v>50</v>
      </c>
      <c r="L20" s="3"/>
      <c r="M20" s="0" t="s">
        <v>120</v>
      </c>
      <c r="N20" s="0" t="s">
        <v>96</v>
      </c>
    </row>
    <row r="21" customFormat="false" ht="15" hidden="false" customHeight="false" outlineLevel="0" collapsed="false">
      <c r="A21" s="3" t="s">
        <v>121</v>
      </c>
      <c r="B21" s="3" t="s">
        <v>122</v>
      </c>
      <c r="C21" s="3" t="s">
        <v>123</v>
      </c>
      <c r="D21" s="3" t="s">
        <v>123</v>
      </c>
      <c r="E21" s="3" t="n">
        <v>15999</v>
      </c>
      <c r="F21" s="3" t="n">
        <v>321</v>
      </c>
      <c r="G21" s="3" t="s">
        <v>119</v>
      </c>
      <c r="H21" s="3" t="s">
        <v>47</v>
      </c>
      <c r="I21" s="3" t="s">
        <v>48</v>
      </c>
      <c r="J21" s="3" t="s">
        <v>94</v>
      </c>
      <c r="K21" s="3" t="s">
        <v>50</v>
      </c>
      <c r="L21" s="3"/>
      <c r="M21" s="0" t="s">
        <v>124</v>
      </c>
      <c r="N21" s="0" t="s">
        <v>96</v>
      </c>
    </row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21"/>
  <conditionalFormatting sqref="A1:A1048576">
    <cfRule type="duplicateValues" priority="2" aboveAverage="0" equalAverage="0" bottom="0" percent="0" rank="0" text="" dxfId="0"/>
  </conditionalFormatting>
  <conditionalFormatting sqref="B1:B1048576">
    <cfRule type="duplicateValues" priority="3" aboveAverage="0" equalAverage="0" bottom="0" percent="0" rank="0" text="" dxfId="1"/>
  </conditionalFormatting>
  <conditionalFormatting sqref="C1:C1048576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3" width="17.86"/>
    <col collapsed="false" customWidth="true" hidden="false" outlineLevel="0" max="2" min="2" style="3" width="15.15"/>
    <col collapsed="false" customWidth="true" hidden="false" outlineLevel="0" max="3" min="3" style="0" width="26.71"/>
    <col collapsed="false" customWidth="true" hidden="false" outlineLevel="0" max="4" min="4" style="3" width="26.85"/>
    <col collapsed="false" customWidth="true" hidden="false" outlineLevel="0" max="7" min="5" style="3" width="9.14"/>
    <col collapsed="false" customWidth="true" hidden="false" outlineLevel="0" max="8" min="8" style="3" width="12.71"/>
    <col collapsed="false" customWidth="true" hidden="false" outlineLevel="0" max="1025" min="9" style="3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3" t="s">
        <v>125</v>
      </c>
      <c r="B2" s="3" t="s">
        <v>126</v>
      </c>
      <c r="C2" s="0" t="s">
        <v>126</v>
      </c>
      <c r="D2" s="3" t="s">
        <v>127</v>
      </c>
      <c r="H2" s="3" t="s">
        <v>128</v>
      </c>
    </row>
    <row r="3" customFormat="false" ht="13.8" hidden="false" customHeight="false" outlineLevel="0" collapsed="false">
      <c r="A3" s="3" t="s">
        <v>129</v>
      </c>
      <c r="B3" s="3" t="s">
        <v>130</v>
      </c>
      <c r="C3" s="0" t="s">
        <v>130</v>
      </c>
      <c r="D3" s="3" t="s">
        <v>131</v>
      </c>
      <c r="F3" s="3" t="n">
        <v>6118</v>
      </c>
      <c r="H3" s="3" t="s">
        <v>18</v>
      </c>
      <c r="I3" s="3" t="s">
        <v>19</v>
      </c>
      <c r="J3" s="3" t="s">
        <v>132</v>
      </c>
      <c r="K3" s="3" t="s">
        <v>133</v>
      </c>
      <c r="L3" s="3" t="s">
        <v>134</v>
      </c>
    </row>
    <row r="4" customFormat="false" ht="13.8" hidden="false" customHeight="false" outlineLevel="0" collapsed="false">
      <c r="A4" s="3" t="s">
        <v>135</v>
      </c>
      <c r="B4" s="3" t="s">
        <v>136</v>
      </c>
      <c r="C4" s="0" t="s">
        <v>136</v>
      </c>
      <c r="D4" s="3" t="s">
        <v>137</v>
      </c>
      <c r="H4" s="3" t="s">
        <v>18</v>
      </c>
      <c r="I4" s="3" t="s">
        <v>19</v>
      </c>
      <c r="J4" s="3" t="s">
        <v>138</v>
      </c>
      <c r="K4" s="3" t="s">
        <v>139</v>
      </c>
      <c r="L4" s="3" t="s">
        <v>140</v>
      </c>
    </row>
    <row r="5" customFormat="false" ht="13.8" hidden="false" customHeight="false" outlineLevel="0" collapsed="false">
      <c r="A5" s="3" t="s">
        <v>141</v>
      </c>
      <c r="B5" s="3" t="s">
        <v>142</v>
      </c>
      <c r="C5" s="0" t="s">
        <v>142</v>
      </c>
      <c r="D5" s="3" t="s">
        <v>142</v>
      </c>
      <c r="H5" s="3" t="s">
        <v>143</v>
      </c>
      <c r="I5" s="3" t="s">
        <v>144</v>
      </c>
    </row>
    <row r="6" customFormat="false" ht="13.8" hidden="false" customHeight="false" outlineLevel="0" collapsed="false">
      <c r="A6" s="3" t="s">
        <v>145</v>
      </c>
      <c r="B6" s="3" t="s">
        <v>146</v>
      </c>
      <c r="C6" s="0" t="s">
        <v>146</v>
      </c>
      <c r="D6" s="3" t="s">
        <v>147</v>
      </c>
      <c r="F6" s="3" t="n">
        <v>392</v>
      </c>
      <c r="H6" s="3" t="s">
        <v>18</v>
      </c>
      <c r="I6" s="3" t="s">
        <v>19</v>
      </c>
      <c r="J6" s="3" t="s">
        <v>148</v>
      </c>
      <c r="K6" s="3" t="s">
        <v>149</v>
      </c>
    </row>
    <row r="7" customFormat="false" ht="13.8" hidden="false" customHeight="false" outlineLevel="0" collapsed="false">
      <c r="A7" s="3" t="s">
        <v>150</v>
      </c>
      <c r="B7" s="3" t="s">
        <v>151</v>
      </c>
      <c r="C7" s="0" t="s">
        <v>151</v>
      </c>
      <c r="D7" s="3" t="s">
        <v>152</v>
      </c>
      <c r="E7" s="3" t="n">
        <v>2011</v>
      </c>
      <c r="F7" s="3" t="n">
        <v>10</v>
      </c>
      <c r="H7" s="3" t="s">
        <v>18</v>
      </c>
      <c r="I7" s="3" t="s">
        <v>19</v>
      </c>
      <c r="J7" s="3" t="s">
        <v>153</v>
      </c>
      <c r="K7" s="3" t="s">
        <v>149</v>
      </c>
    </row>
    <row r="8" customFormat="false" ht="13.8" hidden="false" customHeight="false" outlineLevel="0" collapsed="false">
      <c r="A8" s="3" t="s">
        <v>154</v>
      </c>
      <c r="B8" s="3" t="s">
        <v>155</v>
      </c>
      <c r="C8" s="0" t="s">
        <v>155</v>
      </c>
      <c r="D8" s="3" t="s">
        <v>156</v>
      </c>
      <c r="E8" s="3" t="n">
        <v>2011</v>
      </c>
      <c r="F8" s="3" t="n">
        <v>10</v>
      </c>
      <c r="H8" s="3" t="s">
        <v>18</v>
      </c>
      <c r="I8" s="3" t="s">
        <v>19</v>
      </c>
      <c r="J8" s="3" t="s">
        <v>157</v>
      </c>
      <c r="K8" s="3" t="s">
        <v>149</v>
      </c>
    </row>
    <row r="9" customFormat="false" ht="13.8" hidden="false" customHeight="false" outlineLevel="0" collapsed="false">
      <c r="A9" s="3" t="s">
        <v>158</v>
      </c>
      <c r="B9" s="3" t="s">
        <v>159</v>
      </c>
      <c r="C9" s="0" t="s">
        <v>159</v>
      </c>
      <c r="D9" s="3" t="s">
        <v>160</v>
      </c>
      <c r="E9" s="3" t="n">
        <v>1977</v>
      </c>
      <c r="F9" s="3" t="n">
        <v>409</v>
      </c>
      <c r="H9" s="3" t="s">
        <v>18</v>
      </c>
      <c r="I9" s="3" t="s">
        <v>19</v>
      </c>
      <c r="J9" s="3" t="s">
        <v>161</v>
      </c>
      <c r="K9" s="3" t="s">
        <v>149</v>
      </c>
    </row>
    <row r="10" customFormat="false" ht="13.8" hidden="false" customHeight="false" outlineLevel="0" collapsed="false">
      <c r="A10" s="3" t="s">
        <v>162</v>
      </c>
      <c r="B10" s="3" t="s">
        <v>163</v>
      </c>
      <c r="C10" s="0" t="s">
        <v>163</v>
      </c>
      <c r="D10" s="3" t="s">
        <v>163</v>
      </c>
      <c r="H10" s="3" t="s">
        <v>164</v>
      </c>
      <c r="K10" s="3" t="s">
        <v>165</v>
      </c>
    </row>
    <row r="11" customFormat="false" ht="13.8" hidden="false" customHeight="false" outlineLevel="0" collapsed="false">
      <c r="A11" s="3" t="s">
        <v>166</v>
      </c>
      <c r="B11" s="3" t="s">
        <v>167</v>
      </c>
      <c r="C11" s="0" t="s">
        <v>167</v>
      </c>
      <c r="D11" s="3" t="s">
        <v>167</v>
      </c>
      <c r="E11" s="3" t="n">
        <v>15031</v>
      </c>
      <c r="F11" s="3" t="n">
        <v>973</v>
      </c>
      <c r="H11" s="3" t="s">
        <v>18</v>
      </c>
      <c r="I11" s="3" t="s">
        <v>19</v>
      </c>
      <c r="J11" s="3" t="s">
        <v>168</v>
      </c>
      <c r="K11" s="3" t="s">
        <v>149</v>
      </c>
    </row>
    <row r="12" customFormat="false" ht="13.8" hidden="false" customHeight="false" outlineLevel="0" collapsed="false">
      <c r="A12" s="3" t="s">
        <v>169</v>
      </c>
      <c r="B12" s="3" t="s">
        <v>170</v>
      </c>
      <c r="C12" s="0" t="s">
        <v>170</v>
      </c>
      <c r="D12" s="3" t="s">
        <v>171</v>
      </c>
      <c r="E12" s="3" t="n">
        <v>15031</v>
      </c>
      <c r="F12" s="3" t="n">
        <v>973</v>
      </c>
      <c r="H12" s="3" t="s">
        <v>18</v>
      </c>
      <c r="I12" s="3" t="s">
        <v>19</v>
      </c>
      <c r="J12" s="3" t="s">
        <v>168</v>
      </c>
      <c r="K12" s="3" t="s">
        <v>149</v>
      </c>
    </row>
    <row r="13" customFormat="false" ht="13.8" hidden="false" customHeight="false" outlineLevel="0" collapsed="false">
      <c r="A13" s="3" t="s">
        <v>172</v>
      </c>
      <c r="B13" s="3" t="s">
        <v>173</v>
      </c>
      <c r="C13" s="0" t="s">
        <v>173</v>
      </c>
      <c r="D13" s="3" t="s">
        <v>171</v>
      </c>
      <c r="E13" s="3" t="n">
        <v>37992</v>
      </c>
      <c r="H13" s="3" t="s">
        <v>18</v>
      </c>
      <c r="I13" s="3" t="s">
        <v>174</v>
      </c>
    </row>
    <row r="14" customFormat="false" ht="13.8" hidden="false" customHeight="false" outlineLevel="0" collapsed="false">
      <c r="A14" s="3" t="s">
        <v>175</v>
      </c>
      <c r="B14" s="3" t="s">
        <v>176</v>
      </c>
      <c r="C14" s="0" t="s">
        <v>176</v>
      </c>
      <c r="D14" s="3" t="s">
        <v>176</v>
      </c>
      <c r="E14" s="3" t="n">
        <v>37992</v>
      </c>
      <c r="H14" s="3" t="s">
        <v>18</v>
      </c>
      <c r="I14" s="3" t="s">
        <v>174</v>
      </c>
    </row>
    <row r="15" customFormat="false" ht="13.8" hidden="false" customHeight="false" outlineLevel="0" collapsed="false">
      <c r="A15" s="3" t="s">
        <v>177</v>
      </c>
      <c r="B15" s="3" t="s">
        <v>178</v>
      </c>
      <c r="C15" s="0" t="s">
        <v>178</v>
      </c>
      <c r="D15" s="3" t="s">
        <v>178</v>
      </c>
      <c r="E15" s="3" t="n">
        <v>15031</v>
      </c>
      <c r="F15" s="3" t="n">
        <v>973</v>
      </c>
      <c r="H15" s="3" t="s">
        <v>18</v>
      </c>
      <c r="I15" s="3" t="s">
        <v>19</v>
      </c>
      <c r="J15" s="3" t="s">
        <v>168</v>
      </c>
      <c r="K15" s="3" t="s">
        <v>149</v>
      </c>
    </row>
    <row r="16" customFormat="false" ht="13.8" hidden="false" customHeight="false" outlineLevel="0" collapsed="false">
      <c r="A16" s="3" t="s">
        <v>179</v>
      </c>
      <c r="B16" s="3" t="s">
        <v>180</v>
      </c>
      <c r="C16" s="0" t="s">
        <v>180</v>
      </c>
      <c r="D16" s="3" t="s">
        <v>180</v>
      </c>
      <c r="E16" s="3" t="n">
        <v>15031</v>
      </c>
      <c r="F16" s="3" t="n">
        <v>973</v>
      </c>
      <c r="H16" s="3" t="s">
        <v>18</v>
      </c>
      <c r="I16" s="3" t="s">
        <v>19</v>
      </c>
      <c r="J16" s="3" t="s">
        <v>181</v>
      </c>
      <c r="K16" s="3" t="s">
        <v>149</v>
      </c>
    </row>
    <row r="17" customFormat="false" ht="13.8" hidden="false" customHeight="false" outlineLevel="0" collapsed="false">
      <c r="A17" s="3" t="s">
        <v>182</v>
      </c>
      <c r="B17" s="3" t="s">
        <v>183</v>
      </c>
      <c r="C17" s="0" t="s">
        <v>183</v>
      </c>
      <c r="D17" s="3" t="s">
        <v>183</v>
      </c>
      <c r="E17" s="3" t="n">
        <v>15031</v>
      </c>
      <c r="F17" s="3" t="n">
        <v>973</v>
      </c>
      <c r="H17" s="3" t="s">
        <v>18</v>
      </c>
      <c r="I17" s="3" t="s">
        <v>19</v>
      </c>
      <c r="J17" s="3" t="s">
        <v>181</v>
      </c>
      <c r="K17" s="3" t="s">
        <v>149</v>
      </c>
    </row>
    <row r="18" customFormat="false" ht="13.8" hidden="false" customHeight="false" outlineLevel="0" collapsed="false">
      <c r="A18" s="3" t="s">
        <v>184</v>
      </c>
      <c r="B18" s="3" t="s">
        <v>185</v>
      </c>
      <c r="C18" s="0" t="s">
        <v>185</v>
      </c>
      <c r="D18" s="3" t="s">
        <v>185</v>
      </c>
      <c r="E18" s="3" t="n">
        <v>15031</v>
      </c>
      <c r="F18" s="3" t="n">
        <v>973</v>
      </c>
      <c r="H18" s="3" t="s">
        <v>18</v>
      </c>
      <c r="I18" s="3" t="s">
        <v>19</v>
      </c>
      <c r="J18" s="3" t="s">
        <v>168</v>
      </c>
      <c r="K18" s="3" t="s">
        <v>149</v>
      </c>
    </row>
    <row r="19" customFormat="false" ht="13.8" hidden="false" customHeight="false" outlineLevel="0" collapsed="false">
      <c r="A19" s="3" t="s">
        <v>186</v>
      </c>
      <c r="B19" s="3" t="s">
        <v>187</v>
      </c>
      <c r="C19" s="0" t="s">
        <v>187</v>
      </c>
      <c r="D19" s="3" t="s">
        <v>188</v>
      </c>
      <c r="F19" s="3" t="n">
        <v>2132</v>
      </c>
      <c r="H19" s="3" t="s">
        <v>57</v>
      </c>
      <c r="I19" s="3" t="s">
        <v>58</v>
      </c>
      <c r="J19" s="3" t="s">
        <v>189</v>
      </c>
      <c r="K19" s="3" t="s">
        <v>60</v>
      </c>
    </row>
    <row r="20" customFormat="false" ht="13.8" hidden="false" customHeight="false" outlineLevel="0" collapsed="false">
      <c r="A20" s="3" t="s">
        <v>190</v>
      </c>
      <c r="B20" s="3" t="s">
        <v>191</v>
      </c>
      <c r="C20" s="0" t="s">
        <v>191</v>
      </c>
      <c r="D20" s="3" t="s">
        <v>192</v>
      </c>
      <c r="F20" s="3" t="n">
        <v>2132</v>
      </c>
      <c r="H20" s="3" t="s">
        <v>57</v>
      </c>
      <c r="I20" s="3" t="s">
        <v>58</v>
      </c>
      <c r="J20" s="3" t="s">
        <v>193</v>
      </c>
      <c r="K20" s="3" t="s">
        <v>60</v>
      </c>
    </row>
    <row r="21" customFormat="false" ht="13.8" hidden="false" customHeight="false" outlineLevel="0" collapsed="false">
      <c r="A21" s="3" t="s">
        <v>194</v>
      </c>
      <c r="B21" s="3" t="s">
        <v>195</v>
      </c>
      <c r="C21" s="0" t="s">
        <v>195</v>
      </c>
      <c r="D21" s="3" t="s">
        <v>196</v>
      </c>
      <c r="E21" s="3" t="n">
        <v>3484</v>
      </c>
      <c r="F21" s="3" t="n">
        <v>19</v>
      </c>
      <c r="H21" s="3" t="s">
        <v>57</v>
      </c>
      <c r="I21" s="3" t="s">
        <v>58</v>
      </c>
      <c r="J21" s="3" t="s">
        <v>197</v>
      </c>
      <c r="K21" s="3" t="s">
        <v>60</v>
      </c>
    </row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L4562"/>
  <conditionalFormatting sqref="C1:C1048576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LibreOffice/6.2.5.2$Linux_X86_64 LibreOffice_project/20$Build-2</Application>
  <Company>AAFC-AAC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2020-02-11T22:35:06Z</dcterms:created>
  <dc:creator>Catherine Carrillo</dc:creator>
  <dc:description/>
  <dc:language>en-US</dc:language>
  <cp:lastModifiedBy/>
  <dcterms:modified xsi:type="dcterms:W3CDTF">2020-03-04T15:04:44Z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AAFC-AAC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