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Tylosin C" sheetId="1" state="visible" r:id="rId1"/>
    <sheet name="Tylosin B" sheetId="2" state="visible" r:id="rId2"/>
    <sheet name="Tylosin D" sheetId="3" state="visible" r:id="rId3"/>
    <sheet name="Tylosin A" sheetId="4" state="visible" r:id="rId4"/>
    <sheet name="Total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A61" workbookViewId="0">
      <selection activeCell="C81" sqref="C8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C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108.14729</v>
      </c>
      <c r="D6" s="10" t="n">
        <v>111.55789</v>
      </c>
      <c r="E6" s="11" t="n">
        <v>128.32547</v>
      </c>
      <c r="F6" s="10" t="n">
        <v>110.47813</v>
      </c>
      <c r="G6" s="12" t="n">
        <v>118.24384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107.44064</v>
      </c>
      <c r="D7" s="10" t="n">
        <v>119.82774</v>
      </c>
      <c r="E7" s="11" t="n">
        <v>127.9748</v>
      </c>
      <c r="F7" s="10" t="n">
        <v>110.27268</v>
      </c>
      <c r="G7" s="12" t="n">
        <v>119.66959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107.72592</v>
      </c>
      <c r="D8" s="10" t="n">
        <v>122.05095</v>
      </c>
      <c r="E8" s="11" t="n">
        <v>123.58942</v>
      </c>
      <c r="F8" s="11" t="n">
        <v>117.2281</v>
      </c>
      <c r="G8" s="12" t="n">
        <v>115.89165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115.69772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115.25168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114.52893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115.45682</v>
      </c>
      <c r="E18" s="32" t="n">
        <v>121.72231</v>
      </c>
      <c r="F18" s="12" t="n">
        <v>119.93854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117.90633</v>
      </c>
      <c r="E19" s="11" t="n">
        <v>124.02088</v>
      </c>
      <c r="F19" s="12" t="n">
        <v>122.9364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114.73524</v>
      </c>
      <c r="E20" s="10" t="n">
        <v>121.32159</v>
      </c>
      <c r="F20" s="12" t="n">
        <v>121.49152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123.23619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122.56609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123.47241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132.1501</v>
      </c>
      <c r="E32" s="1" t="n"/>
      <c r="F32" s="38" t="inlineStr">
        <is>
          <t>1#</t>
        </is>
      </c>
      <c r="G32" s="10" t="n">
        <v>127.8073</v>
      </c>
      <c r="H32" s="11">
        <f>E6</f>
        <v/>
      </c>
      <c r="I32" s="12" t="n">
        <v>129.2964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133.62036</v>
      </c>
      <c r="E33" s="55" t="n"/>
      <c r="F33" s="38" t="inlineStr">
        <is>
          <t>2#</t>
        </is>
      </c>
      <c r="G33" s="10" t="n">
        <v>128.92354</v>
      </c>
      <c r="H33" s="11">
        <f>E7</f>
        <v/>
      </c>
      <c r="I33" s="12" t="n">
        <v>127.82286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133.32022</v>
      </c>
      <c r="E34" s="55" t="n"/>
      <c r="F34" s="38" t="inlineStr">
        <is>
          <t>3#</t>
        </is>
      </c>
      <c r="G34" s="10" t="n">
        <v>128.90944</v>
      </c>
      <c r="H34" s="10">
        <f>E8</f>
        <v/>
      </c>
      <c r="I34" s="12" t="n">
        <v>128.25986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132.4556</v>
      </c>
      <c r="E35" s="55" t="n"/>
      <c r="F35" s="38" t="inlineStr">
        <is>
          <t>4#</t>
        </is>
      </c>
      <c r="G35" s="10" t="n">
        <v>127.85461</v>
      </c>
      <c r="H35" s="10">
        <f>E9</f>
        <v/>
      </c>
      <c r="I35" s="12" t="n">
        <v>129.86295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134.68581</v>
      </c>
      <c r="E36" s="55" t="n"/>
      <c r="F36" s="38" t="inlineStr">
        <is>
          <t>5#</t>
        </is>
      </c>
      <c r="G36" s="10" t="n">
        <v>128.32661</v>
      </c>
      <c r="H36" s="10">
        <f>E10</f>
        <v/>
      </c>
      <c r="I36" s="12" t="n">
        <v>127.34993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132.56615</v>
      </c>
      <c r="E37" s="55" t="n"/>
      <c r="F37" s="38" t="inlineStr">
        <is>
          <t>6#</t>
        </is>
      </c>
      <c r="G37" s="168" t="n">
        <v>127.26453</v>
      </c>
      <c r="H37" s="10">
        <f>E11</f>
        <v/>
      </c>
      <c r="I37" s="176" t="n">
        <v>129.07504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128.10843</v>
      </c>
      <c r="D45" s="11">
        <f>E6</f>
        <v/>
      </c>
      <c r="E45" s="12" t="n">
        <v>128.3394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128.82878</v>
      </c>
      <c r="D46" s="11">
        <f>E7</f>
        <v/>
      </c>
      <c r="E46" s="12" t="n">
        <v>128.53622</v>
      </c>
      <c r="F46" s="55" t="n"/>
      <c r="G46" s="38" t="inlineStr">
        <is>
          <t>1#</t>
        </is>
      </c>
      <c r="H46" s="11">
        <f>E6</f>
        <v/>
      </c>
      <c r="I46" s="12" t="n">
        <v>126.30167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129.01468</v>
      </c>
      <c r="D47" s="10">
        <f>E8</f>
        <v/>
      </c>
      <c r="E47" s="12" t="n">
        <v>127.62148</v>
      </c>
      <c r="F47" s="55" t="n"/>
      <c r="G47" s="38" t="inlineStr">
        <is>
          <t>2#</t>
        </is>
      </c>
      <c r="H47" s="11">
        <f>E7</f>
        <v/>
      </c>
      <c r="I47" s="12" t="n">
        <v>125.30473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128.20082</v>
      </c>
      <c r="D48" s="10">
        <f>E9</f>
        <v/>
      </c>
      <c r="E48" s="12" t="n">
        <v>129.63815</v>
      </c>
      <c r="F48" s="55" t="n"/>
      <c r="G48" s="38" t="inlineStr">
        <is>
          <t>3#</t>
        </is>
      </c>
      <c r="H48" s="10">
        <f>E8</f>
        <v/>
      </c>
      <c r="I48" s="12" t="n">
        <v>124.89491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128.52931</v>
      </c>
      <c r="D49" s="10">
        <f>E10</f>
        <v/>
      </c>
      <c r="E49" s="12" t="n">
        <v>128.04335</v>
      </c>
      <c r="F49" s="55" t="n"/>
      <c r="G49" s="38" t="inlineStr">
        <is>
          <t>4#</t>
        </is>
      </c>
      <c r="H49" s="10">
        <f>E9</f>
        <v/>
      </c>
      <c r="I49" s="12" t="n">
        <v>124.04499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128.84456</v>
      </c>
      <c r="D50" s="10">
        <f>E11</f>
        <v/>
      </c>
      <c r="E50" s="176" t="n">
        <v>129.73859</v>
      </c>
      <c r="F50" s="55" t="n"/>
      <c r="G50" s="38" t="inlineStr">
        <is>
          <t>5#</t>
        </is>
      </c>
      <c r="H50" s="10">
        <f>E10</f>
        <v/>
      </c>
      <c r="I50" s="12" t="n">
        <v>125.87838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128.0119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135.6218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136.31265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134.80881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135.10847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135.76729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136.96019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B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78.98759</v>
      </c>
      <c r="D6" s="10" t="n">
        <v>124.74754</v>
      </c>
      <c r="E6" s="11" t="n">
        <v>151.51094</v>
      </c>
      <c r="F6" s="10" t="n">
        <v>246.85493</v>
      </c>
      <c r="G6" s="12" t="n">
        <v>302.07462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79.48112999999999</v>
      </c>
      <c r="D7" s="10" t="n">
        <v>126.31207</v>
      </c>
      <c r="E7" s="11" t="n">
        <v>151.37178</v>
      </c>
      <c r="F7" s="10" t="n">
        <v>248.54491</v>
      </c>
      <c r="G7" s="12" t="n">
        <v>309.25635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81.07702999999999</v>
      </c>
      <c r="D8" s="10" t="n">
        <v>126.98822</v>
      </c>
      <c r="E8" s="11" t="n">
        <v>148.18073</v>
      </c>
      <c r="F8" s="11" t="n">
        <v>250.24171</v>
      </c>
      <c r="G8" s="12" t="n">
        <v>308.79727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150.46616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151.98032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151.174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129.43121</v>
      </c>
      <c r="E18" s="32" t="n">
        <v>148.16554</v>
      </c>
      <c r="F18" s="12" t="n">
        <v>247.64168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128.21954</v>
      </c>
      <c r="E19" s="11" t="n">
        <v>147.93947</v>
      </c>
      <c r="F19" s="12" t="n">
        <v>248.22246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129.49316</v>
      </c>
      <c r="E20" s="10" t="n">
        <v>149.4176</v>
      </c>
      <c r="F20" s="12" t="n">
        <v>247.24956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147.54391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148.12367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148.91676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142.39255</v>
      </c>
      <c r="E32" s="1" t="n"/>
      <c r="F32" s="38" t="inlineStr">
        <is>
          <t>1#</t>
        </is>
      </c>
      <c r="G32" s="10" t="n">
        <v>145.2135</v>
      </c>
      <c r="H32" s="11">
        <f>E6</f>
        <v/>
      </c>
      <c r="I32" s="12" t="n">
        <v>146.06367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145.13887</v>
      </c>
      <c r="E33" s="55" t="n"/>
      <c r="F33" s="38" t="inlineStr">
        <is>
          <t>2#</t>
        </is>
      </c>
      <c r="G33" s="10" t="n">
        <v>145.33186</v>
      </c>
      <c r="H33" s="11">
        <f>E7</f>
        <v/>
      </c>
      <c r="I33" s="12" t="n">
        <v>146.18616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143.60266</v>
      </c>
      <c r="E34" s="55" t="n"/>
      <c r="F34" s="38" t="inlineStr">
        <is>
          <t>3#</t>
        </is>
      </c>
      <c r="G34" s="10" t="n">
        <v>146.81569</v>
      </c>
      <c r="H34" s="10">
        <f>E8</f>
        <v/>
      </c>
      <c r="I34" s="12" t="n">
        <v>146.00575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143.14882</v>
      </c>
      <c r="E35" s="55" t="n"/>
      <c r="F35" s="38" t="inlineStr">
        <is>
          <t>4#</t>
        </is>
      </c>
      <c r="G35" s="10" t="n">
        <v>145.82141</v>
      </c>
      <c r="H35" s="10">
        <f>E9</f>
        <v/>
      </c>
      <c r="I35" s="12" t="n">
        <v>151.06129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143.57593</v>
      </c>
      <c r="E36" s="55" t="n"/>
      <c r="F36" s="38" t="inlineStr">
        <is>
          <t>5#</t>
        </is>
      </c>
      <c r="G36" s="10" t="n">
        <v>150.34059</v>
      </c>
      <c r="H36" s="10">
        <f>E10</f>
        <v/>
      </c>
      <c r="I36" s="12" t="n">
        <v>146.3412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142.61066</v>
      </c>
      <c r="E37" s="55" t="n"/>
      <c r="F37" s="38" t="inlineStr">
        <is>
          <t>6#</t>
        </is>
      </c>
      <c r="G37" s="168" t="n">
        <v>144.73257</v>
      </c>
      <c r="H37" s="10">
        <f>E11</f>
        <v/>
      </c>
      <c r="I37" s="176" t="n">
        <v>145.97607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143.68483</v>
      </c>
      <c r="D45" s="11">
        <f>E6</f>
        <v/>
      </c>
      <c r="E45" s="12" t="n">
        <v>145.89195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143.57028</v>
      </c>
      <c r="D46" s="11">
        <f>E7</f>
        <v/>
      </c>
      <c r="E46" s="12" t="n">
        <v>146.85521</v>
      </c>
      <c r="F46" s="55" t="n"/>
      <c r="G46" s="38" t="inlineStr">
        <is>
          <t>1#</t>
        </is>
      </c>
      <c r="H46" s="11">
        <f>E6</f>
        <v/>
      </c>
      <c r="I46" s="12" t="n">
        <v>154.0687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146.58839</v>
      </c>
      <c r="D47" s="10">
        <f>E8</f>
        <v/>
      </c>
      <c r="E47" s="12" t="n">
        <v>144.56578</v>
      </c>
      <c r="F47" s="55" t="n"/>
      <c r="G47" s="38" t="inlineStr">
        <is>
          <t>2#</t>
        </is>
      </c>
      <c r="H47" s="11">
        <f>E7</f>
        <v/>
      </c>
      <c r="I47" s="12" t="n">
        <v>147.86891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145.77768</v>
      </c>
      <c r="D48" s="10">
        <f>E9</f>
        <v/>
      </c>
      <c r="E48" s="12" t="n">
        <v>146.12881</v>
      </c>
      <c r="F48" s="55" t="n"/>
      <c r="G48" s="38" t="inlineStr">
        <is>
          <t>3#</t>
        </is>
      </c>
      <c r="H48" s="10">
        <f>E8</f>
        <v/>
      </c>
      <c r="I48" s="12" t="n">
        <v>150.22476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147.42715</v>
      </c>
      <c r="D49" s="10">
        <f>E10</f>
        <v/>
      </c>
      <c r="E49" s="12" t="n">
        <v>145.60287</v>
      </c>
      <c r="F49" s="55" t="n"/>
      <c r="G49" s="38" t="inlineStr">
        <is>
          <t>4#</t>
        </is>
      </c>
      <c r="H49" s="10">
        <f>E9</f>
        <v/>
      </c>
      <c r="I49" s="12" t="n">
        <v>147.84308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145.46202</v>
      </c>
      <c r="D50" s="10">
        <f>E11</f>
        <v/>
      </c>
      <c r="E50" s="176" t="n">
        <v>146.03444</v>
      </c>
      <c r="F50" s="55" t="n"/>
      <c r="G50" s="38" t="inlineStr">
        <is>
          <t>5#</t>
        </is>
      </c>
      <c r="H50" s="10">
        <f>E10</f>
        <v/>
      </c>
      <c r="I50" s="12" t="n">
        <v>148.45267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147.60915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139.22629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142.27318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139.67801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139.91872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141.90614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141.9194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D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70.42515</v>
      </c>
      <c r="D6" s="10" t="n">
        <v>112.33422</v>
      </c>
      <c r="E6" s="11" t="n">
        <v>135.09819</v>
      </c>
      <c r="F6" s="10" t="n">
        <v>212.54732</v>
      </c>
      <c r="G6" s="12" t="n">
        <v>275.58264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70.35917999999999</v>
      </c>
      <c r="D7" s="10" t="n">
        <v>116.38356</v>
      </c>
      <c r="E7" s="11" t="n">
        <v>132.91177</v>
      </c>
      <c r="F7" s="10" t="n">
        <v>211.98361</v>
      </c>
      <c r="G7" s="12" t="n">
        <v>276.37674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69.75069999999999</v>
      </c>
      <c r="D8" s="10" t="n">
        <v>107.6904</v>
      </c>
      <c r="E8" s="11" t="n">
        <v>121.98997</v>
      </c>
      <c r="F8" s="11" t="n">
        <v>222.9884</v>
      </c>
      <c r="G8" s="12" t="n">
        <v>277.07785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123.67812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124.20458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123.99921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115.23148</v>
      </c>
      <c r="E18" s="32" t="n">
        <v>135.47881</v>
      </c>
      <c r="F18" s="12" t="n">
        <v>227.30632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108.82433</v>
      </c>
      <c r="E19" s="11" t="n">
        <v>133.05272</v>
      </c>
      <c r="F19" s="12" t="n">
        <v>222.13509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118.60038</v>
      </c>
      <c r="E20" s="10" t="n">
        <v>137.73189</v>
      </c>
      <c r="F20" s="12" t="n">
        <v>208.12654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132.51828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133.50748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133.6586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134.70526</v>
      </c>
      <c r="E32" s="1" t="n"/>
      <c r="F32" s="38" t="inlineStr">
        <is>
          <t>1#</t>
        </is>
      </c>
      <c r="G32" s="10" t="n">
        <v>122.16293</v>
      </c>
      <c r="H32" s="11">
        <f>E6</f>
        <v/>
      </c>
      <c r="I32" s="12" t="n">
        <v>124.55367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122.44962</v>
      </c>
      <c r="E33" s="55" t="n"/>
      <c r="F33" s="38" t="inlineStr">
        <is>
          <t>2#</t>
        </is>
      </c>
      <c r="G33" s="10" t="n">
        <v>122.93654</v>
      </c>
      <c r="H33" s="11">
        <f>E7</f>
        <v/>
      </c>
      <c r="I33" s="12" t="n">
        <v>123.33415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134.21611</v>
      </c>
      <c r="E34" s="55" t="n"/>
      <c r="F34" s="38" t="inlineStr">
        <is>
          <t>3#</t>
        </is>
      </c>
      <c r="G34" s="10" t="n">
        <v>121.56545</v>
      </c>
      <c r="H34" s="10">
        <f>E8</f>
        <v/>
      </c>
      <c r="I34" s="12" t="n">
        <v>123.0682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122.43018</v>
      </c>
      <c r="E35" s="55" t="n"/>
      <c r="F35" s="38" t="inlineStr">
        <is>
          <t>4#</t>
        </is>
      </c>
      <c r="G35" s="10" t="n">
        <v>134.81255</v>
      </c>
      <c r="H35" s="10">
        <f>E9</f>
        <v/>
      </c>
      <c r="I35" s="12" t="n">
        <v>135.1339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130.51431</v>
      </c>
      <c r="E36" s="55" t="n"/>
      <c r="F36" s="38" t="inlineStr">
        <is>
          <t>5#</t>
        </is>
      </c>
      <c r="G36" s="10" t="n">
        <v>133.84114</v>
      </c>
      <c r="H36" s="10">
        <f>E10</f>
        <v/>
      </c>
      <c r="I36" s="12" t="n">
        <v>122.71141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123.68382</v>
      </c>
      <c r="E37" s="55" t="n"/>
      <c r="F37" s="38" t="inlineStr">
        <is>
          <t>6#</t>
        </is>
      </c>
      <c r="G37" s="168" t="n">
        <v>133.05057</v>
      </c>
      <c r="H37" s="10">
        <f>E11</f>
        <v/>
      </c>
      <c r="I37" s="176" t="n">
        <v>122.07016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133.21378</v>
      </c>
      <c r="D45" s="11">
        <f>E6</f>
        <v/>
      </c>
      <c r="E45" s="12" t="n">
        <v>122.73524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121.8399</v>
      </c>
      <c r="D46" s="11">
        <f>E7</f>
        <v/>
      </c>
      <c r="E46" s="12" t="n">
        <v>134.83926</v>
      </c>
      <c r="F46" s="55" t="n"/>
      <c r="G46" s="38" t="inlineStr">
        <is>
          <t>1#</t>
        </is>
      </c>
      <c r="H46" s="11">
        <f>E6</f>
        <v/>
      </c>
      <c r="I46" s="12" t="n">
        <v>132.10902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133.65974</v>
      </c>
      <c r="D47" s="10">
        <f>E8</f>
        <v/>
      </c>
      <c r="E47" s="12" t="n">
        <v>133.14691</v>
      </c>
      <c r="F47" s="55" t="n"/>
      <c r="G47" s="38" t="inlineStr">
        <is>
          <t>2#</t>
        </is>
      </c>
      <c r="H47" s="11">
        <f>E7</f>
        <v/>
      </c>
      <c r="I47" s="12" t="n">
        <v>126.35211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122.62419</v>
      </c>
      <c r="D48" s="10">
        <f>E9</f>
        <v/>
      </c>
      <c r="E48" s="12" t="n">
        <v>131.83168</v>
      </c>
      <c r="F48" s="55" t="n"/>
      <c r="G48" s="38" t="inlineStr">
        <is>
          <t>3#</t>
        </is>
      </c>
      <c r="H48" s="10">
        <f>E8</f>
        <v/>
      </c>
      <c r="I48" s="12" t="n">
        <v>126.21231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136.01761</v>
      </c>
      <c r="D49" s="10">
        <f>E10</f>
        <v/>
      </c>
      <c r="E49" s="12" t="n">
        <v>133.40492</v>
      </c>
      <c r="F49" s="55" t="n"/>
      <c r="G49" s="38" t="inlineStr">
        <is>
          <t>4#</t>
        </is>
      </c>
      <c r="H49" s="10">
        <f>E9</f>
        <v/>
      </c>
      <c r="I49" s="12" t="n">
        <v>138.62083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122.82201</v>
      </c>
      <c r="D50" s="10">
        <f>E11</f>
        <v/>
      </c>
      <c r="E50" s="176" t="n">
        <v>134.56929</v>
      </c>
      <c r="F50" s="55" t="n"/>
      <c r="G50" s="38" t="inlineStr">
        <is>
          <t>5#</t>
        </is>
      </c>
      <c r="H50" s="10">
        <f>E10</f>
        <v/>
      </c>
      <c r="I50" s="12" t="n">
        <v>125.7923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125.95242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121.31446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131.25352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132.37039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120.659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133.56172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130.21829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A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2223.24658</v>
      </c>
      <c r="D6" s="10" t="n">
        <v>3521.23804</v>
      </c>
      <c r="E6" s="11" t="n">
        <v>4079.90063</v>
      </c>
      <c r="F6" s="10" t="n">
        <v>6835.52002</v>
      </c>
      <c r="G6" s="12" t="n">
        <v>8337.45313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2230.22681</v>
      </c>
      <c r="D7" s="10" t="n">
        <v>3517.38354</v>
      </c>
      <c r="E7" s="11" t="n">
        <v>4081.73096</v>
      </c>
      <c r="F7" s="10" t="n">
        <v>6842.96094</v>
      </c>
      <c r="G7" s="12" t="n">
        <v>8489.690430000001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2229.24316</v>
      </c>
      <c r="D8" s="10" t="n">
        <v>3552.63184</v>
      </c>
      <c r="E8" s="11" t="n">
        <v>4060.46606</v>
      </c>
      <c r="F8" s="11" t="n">
        <v>6884.21094</v>
      </c>
      <c r="G8" s="12" t="n">
        <v>8510.325199999999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4055.26367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4054.28589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4055.81104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3558.16602</v>
      </c>
      <c r="E18" s="32" t="n">
        <v>4124.32129</v>
      </c>
      <c r="F18" s="12" t="n">
        <v>6877.62109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3573.7312</v>
      </c>
      <c r="E19" s="11" t="n">
        <v>4100.8125</v>
      </c>
      <c r="F19" s="12" t="n">
        <v>6875.97754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3573.69531</v>
      </c>
      <c r="E20" s="10" t="n">
        <v>4140.68896</v>
      </c>
      <c r="F20" s="12" t="n">
        <v>6881.79541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4119.28955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4128.80029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4140.96045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4114.03809</v>
      </c>
      <c r="E32" s="1" t="n"/>
      <c r="F32" s="38" t="inlineStr">
        <is>
          <t>1#</t>
        </is>
      </c>
      <c r="G32" s="10" t="n">
        <v>4098.95947</v>
      </c>
      <c r="H32" s="11">
        <f>E6</f>
        <v/>
      </c>
      <c r="I32" s="12" t="n">
        <v>4134.56348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4129.71924</v>
      </c>
      <c r="E33" s="55" t="n"/>
      <c r="F33" s="38" t="inlineStr">
        <is>
          <t>2#</t>
        </is>
      </c>
      <c r="G33" s="10" t="n">
        <v>4121.89746</v>
      </c>
      <c r="H33" s="11">
        <f>E7</f>
        <v/>
      </c>
      <c r="I33" s="12" t="n">
        <v>4143.26953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4132.1748</v>
      </c>
      <c r="E34" s="55" t="n"/>
      <c r="F34" s="38" t="inlineStr">
        <is>
          <t>3#</t>
        </is>
      </c>
      <c r="G34" s="10" t="n">
        <v>4124.88965</v>
      </c>
      <c r="H34" s="10">
        <f>E8</f>
        <v/>
      </c>
      <c r="I34" s="12" t="n">
        <v>4131.78955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4126.47559</v>
      </c>
      <c r="E35" s="55" t="n"/>
      <c r="F35" s="38" t="inlineStr">
        <is>
          <t>4#</t>
        </is>
      </c>
      <c r="G35" s="10" t="n">
        <v>4122.20215</v>
      </c>
      <c r="H35" s="10">
        <f>E9</f>
        <v/>
      </c>
      <c r="I35" s="12" t="n">
        <v>4139.87793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4143.15674</v>
      </c>
      <c r="E36" s="55" t="n"/>
      <c r="F36" s="38" t="inlineStr">
        <is>
          <t>5#</t>
        </is>
      </c>
      <c r="G36" s="10" t="n">
        <v>4123.25928</v>
      </c>
      <c r="H36" s="10">
        <f>E10</f>
        <v/>
      </c>
      <c r="I36" s="12" t="n">
        <v>4143.07422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4140.10254</v>
      </c>
      <c r="E37" s="55" t="n"/>
      <c r="F37" s="38" t="inlineStr">
        <is>
          <t>6#</t>
        </is>
      </c>
      <c r="G37" s="168" t="n">
        <v>4126.91357</v>
      </c>
      <c r="H37" s="10">
        <f>E11</f>
        <v/>
      </c>
      <c r="I37" s="176" t="n">
        <v>4143.20215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4083.77246</v>
      </c>
      <c r="D45" s="11">
        <f>E6</f>
        <v/>
      </c>
      <c r="E45" s="12" t="n">
        <v>4132.02295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4088.45654</v>
      </c>
      <c r="D46" s="11">
        <f>E7</f>
        <v/>
      </c>
      <c r="E46" s="12" t="n">
        <v>4124.01367</v>
      </c>
      <c r="F46" s="55" t="n"/>
      <c r="G46" s="38" t="inlineStr">
        <is>
          <t>1#</t>
        </is>
      </c>
      <c r="H46" s="11">
        <f>E6</f>
        <v/>
      </c>
      <c r="I46" s="12" t="n">
        <v>4380.08984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4095.75244</v>
      </c>
      <c r="D47" s="10">
        <f>E8</f>
        <v/>
      </c>
      <c r="E47" s="12" t="n">
        <v>4118.646</v>
      </c>
      <c r="F47" s="55" t="n"/>
      <c r="G47" s="38" t="inlineStr">
        <is>
          <t>2#</t>
        </is>
      </c>
      <c r="H47" s="11">
        <f>E7</f>
        <v/>
      </c>
      <c r="I47" s="12" t="n">
        <v>4203.98682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4101.60742</v>
      </c>
      <c r="D48" s="10">
        <f>E9</f>
        <v/>
      </c>
      <c r="E48" s="12" t="n">
        <v>4126.39111</v>
      </c>
      <c r="F48" s="55" t="n"/>
      <c r="G48" s="38" t="inlineStr">
        <is>
          <t>3#</t>
        </is>
      </c>
      <c r="H48" s="10">
        <f>E8</f>
        <v/>
      </c>
      <c r="I48" s="12" t="n">
        <v>4222.01855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4122.854</v>
      </c>
      <c r="D49" s="10">
        <f>E10</f>
        <v/>
      </c>
      <c r="E49" s="12" t="n">
        <v>4128.4126</v>
      </c>
      <c r="F49" s="55" t="n"/>
      <c r="G49" s="38" t="inlineStr">
        <is>
          <t>4#</t>
        </is>
      </c>
      <c r="H49" s="10">
        <f>E9</f>
        <v/>
      </c>
      <c r="I49" s="12" t="n">
        <v>4225.96875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4123.70752</v>
      </c>
      <c r="D50" s="10">
        <f>E11</f>
        <v/>
      </c>
      <c r="E50" s="176" t="n">
        <v>4126.87842</v>
      </c>
      <c r="F50" s="55" t="n"/>
      <c r="G50" s="38" t="inlineStr">
        <is>
          <t>5#</t>
        </is>
      </c>
      <c r="H50" s="10">
        <f>E10</f>
        <v/>
      </c>
      <c r="I50" s="12" t="n">
        <v>4214.09912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4194.87402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4087.12744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4090.51196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4094.8728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4091.43164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4092.50391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4096.11621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Totals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2480.80661</v>
      </c>
      <c r="D6" s="10" t="n">
        <v>3869.87769</v>
      </c>
      <c r="E6" s="11" t="n">
        <v>4494.83524</v>
      </c>
      <c r="F6" s="10" t="n">
        <v>7419.2714</v>
      </c>
      <c r="G6" s="12" t="n">
        <v>9033.354230000001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2487.50777</v>
      </c>
      <c r="D7" s="10" t="n">
        <v>3879.90691</v>
      </c>
      <c r="E7" s="11" t="n">
        <v>4493.98931</v>
      </c>
      <c r="F7" s="10" t="n">
        <v>7428.84583</v>
      </c>
      <c r="G7" s="12" t="n">
        <v>9202.10708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2487.79681</v>
      </c>
      <c r="D8" s="10" t="n">
        <v>3909.3614</v>
      </c>
      <c r="E8" s="11" t="n">
        <v>4454.22618</v>
      </c>
      <c r="F8" s="11" t="n">
        <v>7474.66915</v>
      </c>
      <c r="G8" s="12" t="n">
        <v>9217.83296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4445.10567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4445.72247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4445.51318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3918.28553</v>
      </c>
      <c r="E18" s="32" t="n">
        <v>4529.68794</v>
      </c>
      <c r="F18" s="12" t="n">
        <v>7472.50763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3928.6814</v>
      </c>
      <c r="E19" s="11" t="n">
        <v>4505.82557</v>
      </c>
      <c r="F19" s="12" t="n">
        <v>7469.27148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3936.52409</v>
      </c>
      <c r="E20" s="10" t="n">
        <v>4549.16004</v>
      </c>
      <c r="F20" s="12" t="n">
        <v>7458.66303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4522.58794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4532.99753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4547.00822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4523.286</v>
      </c>
      <c r="E32" s="1" t="n"/>
      <c r="F32" s="38" t="inlineStr">
        <is>
          <t>1#</t>
        </is>
      </c>
      <c r="G32" s="10" t="n">
        <v>4494.1432</v>
      </c>
      <c r="H32" s="11">
        <f>E6</f>
        <v/>
      </c>
      <c r="I32" s="12" t="n">
        <v>4534.47722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4530.92809</v>
      </c>
      <c r="E33" s="55" t="n"/>
      <c r="F33" s="38" t="inlineStr">
        <is>
          <t>2#</t>
        </is>
      </c>
      <c r="G33" s="10" t="n">
        <v>4519.0894</v>
      </c>
      <c r="H33" s="11">
        <f>E7</f>
        <v/>
      </c>
      <c r="I33" s="12" t="n">
        <v>4540.6127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4543.3138</v>
      </c>
      <c r="E34" s="55" t="n"/>
      <c r="F34" s="38" t="inlineStr">
        <is>
          <t>3#</t>
        </is>
      </c>
      <c r="G34" s="10" t="n">
        <v>4522.18023</v>
      </c>
      <c r="H34" s="10">
        <f>E8</f>
        <v/>
      </c>
      <c r="I34" s="12" t="n">
        <v>4529.12336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4524.51018</v>
      </c>
      <c r="E35" s="55" t="n"/>
      <c r="F35" s="38" t="inlineStr">
        <is>
          <t>4#</t>
        </is>
      </c>
      <c r="G35" s="10" t="n">
        <v>4530.69072</v>
      </c>
      <c r="H35" s="10">
        <f>E9</f>
        <v/>
      </c>
      <c r="I35" s="12" t="n">
        <v>4555.93607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4551.93279</v>
      </c>
      <c r="E36" s="55" t="n"/>
      <c r="F36" s="38" t="inlineStr">
        <is>
          <t>5#</t>
        </is>
      </c>
      <c r="G36" s="10" t="n">
        <v>4535.76762</v>
      </c>
      <c r="H36" s="10">
        <f>E10</f>
        <v/>
      </c>
      <c r="I36" s="12" t="n">
        <v>4539.47676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4538.96317</v>
      </c>
      <c r="E37" s="55" t="n"/>
      <c r="F37" s="38" t="inlineStr">
        <is>
          <t>6#</t>
        </is>
      </c>
      <c r="G37" s="168" t="n">
        <v>4531.96125</v>
      </c>
      <c r="H37" s="10">
        <f>E11</f>
        <v/>
      </c>
      <c r="I37" s="176" t="n">
        <v>4540.32343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4488.7795</v>
      </c>
      <c r="D45" s="11">
        <f>E6</f>
        <v/>
      </c>
      <c r="E45" s="12" t="n">
        <v>4528.98955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4482.69551</v>
      </c>
      <c r="D46" s="11">
        <f>E7</f>
        <v/>
      </c>
      <c r="E46" s="12" t="n">
        <v>4534.24437</v>
      </c>
      <c r="F46" s="55" t="n"/>
      <c r="G46" s="38" t="inlineStr">
        <is>
          <t>1#</t>
        </is>
      </c>
      <c r="H46" s="11">
        <f>E6</f>
        <v/>
      </c>
      <c r="I46" s="12" t="n">
        <v>4792.56923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4505.01526</v>
      </c>
      <c r="D47" s="10">
        <f>E8</f>
        <v/>
      </c>
      <c r="E47" s="12" t="n">
        <v>4523.98016</v>
      </c>
      <c r="F47" s="55" t="n"/>
      <c r="G47" s="38" t="inlineStr">
        <is>
          <t>2#</t>
        </is>
      </c>
      <c r="H47" s="11">
        <f>E7</f>
        <v/>
      </c>
      <c r="I47" s="12" t="n">
        <v>4603.51257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4498.21011</v>
      </c>
      <c r="D48" s="10">
        <f>E9</f>
        <v/>
      </c>
      <c r="E48" s="12" t="n">
        <v>4533.98976</v>
      </c>
      <c r="F48" s="55" t="n"/>
      <c r="G48" s="38" t="inlineStr">
        <is>
          <t>3#</t>
        </is>
      </c>
      <c r="H48" s="10">
        <f>E8</f>
        <v/>
      </c>
      <c r="I48" s="12" t="n">
        <v>4623.35053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4534.82808</v>
      </c>
      <c r="D49" s="10">
        <f>E10</f>
        <v/>
      </c>
      <c r="E49" s="12" t="n">
        <v>4535.46375</v>
      </c>
      <c r="F49" s="55" t="n"/>
      <c r="G49" s="38" t="inlineStr">
        <is>
          <t>4#</t>
        </is>
      </c>
      <c r="H49" s="10">
        <f>E9</f>
        <v/>
      </c>
      <c r="I49" s="12" t="n">
        <v>4636.47765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4520.83611</v>
      </c>
      <c r="D50" s="10">
        <f>E11</f>
        <v/>
      </c>
      <c r="E50" s="176" t="n">
        <v>4537.22073</v>
      </c>
      <c r="F50" s="55" t="n"/>
      <c r="G50" s="38" t="inlineStr">
        <is>
          <t>5#</t>
        </is>
      </c>
      <c r="H50" s="10">
        <f>E10</f>
        <v/>
      </c>
      <c r="I50" s="12" t="n">
        <v>4614.22247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4596.44749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4483.28999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4500.35132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4501.73001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4487.11783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4503.73906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4505.2141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2025-04-07T13:56:00Z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