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DE356FB9-A381-4ACD-8560-6D5E1C20CE8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daSMCCA" sheetId="1" r:id="rId1"/>
    <sheet name="unAdaSMCCA" sheetId="2" r:id="rId2"/>
  </sheets>
  <calcPr calcId="191029"/>
</workbook>
</file>

<file path=xl/calcChain.xml><?xml version="1.0" encoding="utf-8"?>
<calcChain xmlns="http://schemas.openxmlformats.org/spreadsheetml/2006/main">
  <c r="G30" i="2" l="1"/>
  <c r="G144" i="2"/>
  <c r="G58" i="2"/>
  <c r="G73" i="2"/>
  <c r="G137" i="2"/>
  <c r="G129" i="2"/>
  <c r="G109" i="2"/>
  <c r="G79" i="2"/>
  <c r="G46" i="2"/>
  <c r="G33" i="2"/>
  <c r="G42" i="2"/>
  <c r="G63" i="2"/>
  <c r="G28" i="2"/>
  <c r="G50" i="2"/>
  <c r="G146" i="2"/>
  <c r="G55" i="2"/>
  <c r="G40" i="2"/>
  <c r="G25" i="2"/>
  <c r="G53" i="2"/>
  <c r="G80" i="2"/>
  <c r="G105" i="2"/>
  <c r="G103" i="2"/>
  <c r="G62" i="2"/>
  <c r="G115" i="2"/>
  <c r="G147" i="2"/>
  <c r="G96" i="2"/>
  <c r="G108" i="2"/>
  <c r="G151" i="2"/>
  <c r="G91" i="2"/>
  <c r="G20" i="2"/>
  <c r="G92" i="2"/>
  <c r="G77" i="2"/>
  <c r="G87" i="2"/>
  <c r="G113" i="2"/>
  <c r="G126" i="2"/>
  <c r="G140" i="2"/>
  <c r="G133" i="2"/>
  <c r="G107" i="2"/>
  <c r="G81" i="2"/>
  <c r="G3" i="2"/>
  <c r="G7" i="2"/>
  <c r="G66" i="2"/>
  <c r="G90" i="2"/>
  <c r="G21" i="2"/>
  <c r="G36" i="2"/>
  <c r="G86" i="2"/>
  <c r="G97" i="2"/>
  <c r="G70" i="2"/>
  <c r="G148" i="2"/>
  <c r="G19" i="2"/>
  <c r="G16" i="2"/>
  <c r="G17" i="2"/>
  <c r="G23" i="2"/>
  <c r="G60" i="2"/>
  <c r="G41" i="2"/>
  <c r="G9" i="2"/>
  <c r="G45" i="2"/>
  <c r="G11" i="2"/>
  <c r="G6" i="2"/>
  <c r="G117" i="2"/>
  <c r="G34" i="2"/>
  <c r="G59" i="2"/>
  <c r="G12" i="2"/>
  <c r="G4" i="2"/>
  <c r="G38" i="2"/>
  <c r="G22" i="2"/>
  <c r="G8" i="2"/>
  <c r="G14" i="2"/>
  <c r="G10" i="2"/>
  <c r="G57" i="2"/>
  <c r="G106" i="2"/>
  <c r="G104" i="2"/>
  <c r="G49" i="2"/>
  <c r="G85" i="2"/>
  <c r="G68" i="2"/>
  <c r="G54" i="2"/>
  <c r="G130" i="2"/>
  <c r="G112" i="2"/>
  <c r="G37" i="2"/>
  <c r="G43" i="2"/>
  <c r="G120" i="2"/>
  <c r="G44" i="2"/>
  <c r="G122" i="2"/>
  <c r="G27" i="2"/>
  <c r="G98" i="2"/>
  <c r="G119" i="2"/>
  <c r="G94" i="2"/>
  <c r="G82" i="2"/>
  <c r="G99" i="2"/>
  <c r="G56" i="2"/>
  <c r="G124" i="2"/>
  <c r="G131" i="2"/>
  <c r="G110" i="2"/>
  <c r="G71" i="2"/>
  <c r="G24" i="2"/>
  <c r="G89" i="2"/>
  <c r="G52" i="2"/>
  <c r="G72" i="2"/>
  <c r="G65" i="2"/>
  <c r="G125" i="2"/>
  <c r="G142" i="2"/>
  <c r="G123" i="2"/>
  <c r="G145" i="2"/>
  <c r="G67" i="2"/>
  <c r="G26" i="2"/>
  <c r="G69" i="2"/>
  <c r="G136" i="2"/>
  <c r="G135" i="2"/>
  <c r="G134" i="2"/>
  <c r="G102" i="2"/>
  <c r="G78" i="2"/>
  <c r="G127" i="2"/>
  <c r="G149" i="2"/>
  <c r="G47" i="2"/>
  <c r="G75" i="2"/>
  <c r="G29" i="2"/>
  <c r="G83" i="2"/>
  <c r="G114" i="2"/>
  <c r="G93" i="2"/>
  <c r="G101" i="2"/>
  <c r="G88" i="2"/>
  <c r="G35" i="2"/>
  <c r="G95" i="2"/>
  <c r="G64" i="2"/>
  <c r="G5" i="2"/>
  <c r="G2" i="2"/>
  <c r="G51" i="2"/>
  <c r="G76" i="2"/>
  <c r="G48" i="2"/>
  <c r="G116" i="2"/>
  <c r="G31" i="2"/>
  <c r="G39" i="2"/>
  <c r="G74" i="2"/>
  <c r="G100" i="2"/>
  <c r="G18" i="2"/>
  <c r="G13" i="2"/>
  <c r="G15" i="2"/>
  <c r="G32" i="2"/>
  <c r="G61" i="2"/>
  <c r="G143" i="2"/>
  <c r="G118" i="2"/>
  <c r="G139" i="2"/>
  <c r="G138" i="2"/>
  <c r="G84" i="2"/>
  <c r="G111" i="2"/>
  <c r="G132" i="2"/>
  <c r="G128" i="2"/>
  <c r="G121" i="2"/>
  <c r="G150" i="2"/>
  <c r="G141" i="2"/>
  <c r="G106" i="1"/>
  <c r="G85" i="1"/>
  <c r="G88" i="1"/>
  <c r="G107" i="1"/>
  <c r="G68" i="1"/>
  <c r="G72" i="1"/>
  <c r="G124" i="1"/>
  <c r="G125" i="1"/>
  <c r="G95" i="1"/>
  <c r="G109" i="1"/>
  <c r="G48" i="1"/>
  <c r="G57" i="1"/>
  <c r="G7" i="1"/>
  <c r="G6" i="1"/>
  <c r="G22" i="1"/>
  <c r="G143" i="1"/>
  <c r="G13" i="1"/>
  <c r="G52" i="1"/>
  <c r="G27" i="1"/>
  <c r="G142" i="1"/>
  <c r="G62" i="1"/>
  <c r="G101" i="1"/>
  <c r="G75" i="1"/>
  <c r="G2" i="1"/>
  <c r="G33" i="1"/>
  <c r="G20" i="1"/>
  <c r="G145" i="1"/>
  <c r="G16" i="1"/>
  <c r="G110" i="1"/>
  <c r="G93" i="1"/>
  <c r="G64" i="1"/>
  <c r="G80" i="1"/>
  <c r="G61" i="1"/>
  <c r="G31" i="1"/>
  <c r="G40" i="1"/>
  <c r="G34" i="1"/>
  <c r="G102" i="1"/>
  <c r="G129" i="1"/>
  <c r="G67" i="1"/>
  <c r="G81" i="1"/>
  <c r="G108" i="1"/>
  <c r="G97" i="1"/>
  <c r="G98" i="1"/>
  <c r="G121" i="1"/>
  <c r="G147" i="1"/>
  <c r="G94" i="1"/>
  <c r="G123" i="1"/>
  <c r="G91" i="1"/>
  <c r="G104" i="1"/>
  <c r="G89" i="1"/>
  <c r="G150" i="1"/>
  <c r="G50" i="1"/>
  <c r="G11" i="1"/>
  <c r="G70" i="1"/>
  <c r="G120" i="1"/>
  <c r="G146" i="1"/>
  <c r="G86" i="1"/>
  <c r="G131" i="1"/>
  <c r="G140" i="1"/>
  <c r="G60" i="1"/>
  <c r="G112" i="1"/>
  <c r="G116" i="1"/>
  <c r="G105" i="1"/>
  <c r="G76" i="1"/>
  <c r="G63" i="1"/>
  <c r="G9" i="1"/>
  <c r="G71" i="1"/>
  <c r="G126" i="1"/>
  <c r="G139" i="1"/>
  <c r="G37" i="1"/>
  <c r="G149" i="1"/>
  <c r="G83" i="1"/>
  <c r="G69" i="1"/>
  <c r="G46" i="1"/>
  <c r="G32" i="1"/>
  <c r="G92" i="1"/>
  <c r="G138" i="1"/>
  <c r="G148" i="1"/>
  <c r="G144" i="1"/>
  <c r="G14" i="1"/>
  <c r="G12" i="1"/>
  <c r="G51" i="1"/>
  <c r="G115" i="1"/>
  <c r="G114" i="1"/>
  <c r="G35" i="1"/>
  <c r="G3" i="1"/>
  <c r="G132" i="1"/>
  <c r="G15" i="1"/>
  <c r="G30" i="1"/>
  <c r="G38" i="1"/>
  <c r="G25" i="1"/>
  <c r="G49" i="1"/>
  <c r="G36" i="1"/>
  <c r="G24" i="1"/>
  <c r="G128" i="1"/>
  <c r="G26" i="1"/>
  <c r="G39" i="1"/>
  <c r="G122" i="1"/>
  <c r="G133" i="1"/>
  <c r="G42" i="1"/>
  <c r="G23" i="1"/>
  <c r="G66" i="1"/>
  <c r="G53" i="1"/>
  <c r="G18" i="1"/>
  <c r="G96" i="1"/>
  <c r="G5" i="1"/>
  <c r="G55" i="1"/>
  <c r="G78" i="1"/>
  <c r="G28" i="1"/>
  <c r="G4" i="1"/>
  <c r="G130" i="1"/>
  <c r="G117" i="1"/>
  <c r="G87" i="1"/>
  <c r="G118" i="1"/>
  <c r="G103" i="1"/>
  <c r="G136" i="1"/>
  <c r="G135" i="1"/>
  <c r="G127" i="1"/>
  <c r="G137" i="1"/>
  <c r="G17" i="1"/>
  <c r="G65" i="1"/>
  <c r="G90" i="1"/>
  <c r="G77" i="1"/>
  <c r="G74" i="1"/>
  <c r="G79" i="1"/>
  <c r="G47" i="1"/>
  <c r="G44" i="1"/>
  <c r="G141" i="1"/>
  <c r="G134" i="1"/>
  <c r="G113" i="1"/>
  <c r="G56" i="1"/>
  <c r="G8" i="1"/>
  <c r="G41" i="1"/>
  <c r="G45" i="1"/>
  <c r="G84" i="1"/>
  <c r="G99" i="1"/>
  <c r="G59" i="1"/>
  <c r="G43" i="1"/>
  <c r="G54" i="1"/>
  <c r="G10" i="1"/>
  <c r="G19" i="1"/>
  <c r="G58" i="1"/>
  <c r="G73" i="1"/>
  <c r="G82" i="1"/>
  <c r="G119" i="1"/>
  <c r="G100" i="1"/>
  <c r="G21" i="1"/>
  <c r="G111" i="1"/>
  <c r="G29" i="1"/>
  <c r="G151" i="1"/>
</calcChain>
</file>

<file path=xl/sharedStrings.xml><?xml version="1.0" encoding="utf-8"?>
<sst xmlns="http://schemas.openxmlformats.org/spreadsheetml/2006/main" count="304" uniqueCount="152">
  <si>
    <t>WSI</t>
  </si>
  <si>
    <t>mean</t>
  </si>
  <si>
    <t>area_bin1</t>
  </si>
  <si>
    <t>area_bin2</t>
  </si>
  <si>
    <t>area_bin3</t>
  </si>
  <si>
    <t>area_bin4</t>
  </si>
  <si>
    <t>area_bin5</t>
  </si>
  <si>
    <t>area_bin6</t>
  </si>
  <si>
    <t>area_bin7</t>
  </si>
  <si>
    <t>area_bin8</t>
  </si>
  <si>
    <t>area_bin9</t>
  </si>
  <si>
    <t>area_bin10</t>
  </si>
  <si>
    <t>area_mean</t>
  </si>
  <si>
    <t>area_SD</t>
  </si>
  <si>
    <t>area_skewness</t>
  </si>
  <si>
    <t>area_kurtosis</t>
  </si>
  <si>
    <t>area_entropy</t>
  </si>
  <si>
    <t>major_bin1</t>
  </si>
  <si>
    <t>major_bin2</t>
  </si>
  <si>
    <t>major_bin3</t>
  </si>
  <si>
    <t>major_bin4</t>
  </si>
  <si>
    <t>major_bin5</t>
  </si>
  <si>
    <t>major_bin6</t>
  </si>
  <si>
    <t>major_bin7</t>
  </si>
  <si>
    <t>major_bin8</t>
  </si>
  <si>
    <t>major_bin9</t>
  </si>
  <si>
    <t>major_bin10</t>
  </si>
  <si>
    <t>major_mean</t>
  </si>
  <si>
    <t>major_SD</t>
  </si>
  <si>
    <t>major_skewness</t>
  </si>
  <si>
    <t>major_kurtosis</t>
  </si>
  <si>
    <t>major_entropy</t>
  </si>
  <si>
    <t>minor_bin1</t>
  </si>
  <si>
    <t>minor_bin2</t>
  </si>
  <si>
    <t>minor_bin3</t>
  </si>
  <si>
    <t>minor_bin4</t>
  </si>
  <si>
    <t>minor_bin5</t>
  </si>
  <si>
    <t>minor_bin6</t>
  </si>
  <si>
    <t>minor_bin7</t>
  </si>
  <si>
    <t>minor_bin8</t>
  </si>
  <si>
    <t>minor_bin9</t>
  </si>
  <si>
    <t>minor_bin10</t>
  </si>
  <si>
    <t>minor_mean</t>
  </si>
  <si>
    <t>minor_SD</t>
  </si>
  <si>
    <t>minor_skewness</t>
  </si>
  <si>
    <t>minor_kurtosis</t>
  </si>
  <si>
    <t>minor_entropy</t>
  </si>
  <si>
    <t>ratio_bin1</t>
  </si>
  <si>
    <t>ratio_bin2</t>
  </si>
  <si>
    <t>ratio_bin3</t>
  </si>
  <si>
    <t>ratio_bin4</t>
  </si>
  <si>
    <t>ratio_bin5</t>
  </si>
  <si>
    <t>ratio_bin6</t>
  </si>
  <si>
    <t>ratio_bin7</t>
  </si>
  <si>
    <t>ratio_bin8</t>
  </si>
  <si>
    <t>ratio_bin9</t>
  </si>
  <si>
    <t>ratio_bin10</t>
  </si>
  <si>
    <t>ratio_mean</t>
  </si>
  <si>
    <t>ratio_SD</t>
  </si>
  <si>
    <t>ratio_skewness</t>
  </si>
  <si>
    <t>ratio_kurtosis</t>
  </si>
  <si>
    <t>ratio_entropy</t>
  </si>
  <si>
    <t>rMean_bin1</t>
  </si>
  <si>
    <t>rMean_bin2</t>
  </si>
  <si>
    <t>rMean_bin3</t>
  </si>
  <si>
    <t>rMean_bin4</t>
  </si>
  <si>
    <t>rMean_bin5</t>
  </si>
  <si>
    <t>rMean_bin6</t>
  </si>
  <si>
    <t>rMean_bin7</t>
  </si>
  <si>
    <t>rMean_bin8</t>
  </si>
  <si>
    <t>rMean_bin9</t>
  </si>
  <si>
    <t>rMean_bin10</t>
  </si>
  <si>
    <t>rMean_mean</t>
  </si>
  <si>
    <t>rMean_SD</t>
  </si>
  <si>
    <t>rMean_skewness</t>
  </si>
  <si>
    <t>rMean_kurtosis</t>
  </si>
  <si>
    <t>rMean_entropy</t>
  </si>
  <si>
    <t>gMean_bin1</t>
  </si>
  <si>
    <t>gMean_bin2</t>
  </si>
  <si>
    <t>gMean_bin3</t>
  </si>
  <si>
    <t>gMean_bin4</t>
  </si>
  <si>
    <t>gMean_bin5</t>
  </si>
  <si>
    <t>gMean_bin6</t>
  </si>
  <si>
    <t>gMean_bin7</t>
  </si>
  <si>
    <t>gMean_bin8</t>
  </si>
  <si>
    <t>gMean_bin9</t>
  </si>
  <si>
    <t>gMean_bin10</t>
  </si>
  <si>
    <t>gMean_mean</t>
  </si>
  <si>
    <t>gMean_SD</t>
  </si>
  <si>
    <t>gMean_skewness</t>
  </si>
  <si>
    <t>gMean_kurtosis</t>
  </si>
  <si>
    <t>gMean_entropy</t>
  </si>
  <si>
    <t>bMean_bin1</t>
  </si>
  <si>
    <t>bMean_bin2</t>
  </si>
  <si>
    <t>bMean_bin3</t>
  </si>
  <si>
    <t>bMean_bin4</t>
  </si>
  <si>
    <t>bMean_bin5</t>
  </si>
  <si>
    <t>bMean_bin6</t>
  </si>
  <si>
    <t>bMean_bin7</t>
  </si>
  <si>
    <t>bMean_bin8</t>
  </si>
  <si>
    <t>bMean_bin9</t>
  </si>
  <si>
    <t>bMean_bin10</t>
  </si>
  <si>
    <t>bMean_mean</t>
  </si>
  <si>
    <t>bMean_SD</t>
  </si>
  <si>
    <t>bMean_skewness</t>
  </si>
  <si>
    <t>bMean_kurtosis</t>
  </si>
  <si>
    <t>bMean_entropy</t>
  </si>
  <si>
    <t>distMean_bin1</t>
  </si>
  <si>
    <t>distMean_bin2</t>
  </si>
  <si>
    <t>distMean_bin3</t>
  </si>
  <si>
    <t>distMean_bin4</t>
  </si>
  <si>
    <t>distMean_bin5</t>
  </si>
  <si>
    <t>distMean_bin6</t>
  </si>
  <si>
    <t>distMean_bin7</t>
  </si>
  <si>
    <t>distMean_bin8</t>
  </si>
  <si>
    <t>distMean_bin9</t>
  </si>
  <si>
    <t>distMean_bin10</t>
  </si>
  <si>
    <t>distMean_mean</t>
  </si>
  <si>
    <t>distMean_SD</t>
  </si>
  <si>
    <t>distMean_skewness</t>
  </si>
  <si>
    <t>distMean_kurtosis</t>
  </si>
  <si>
    <t>distMean_entropy</t>
  </si>
  <si>
    <t>distMax_bin1</t>
  </si>
  <si>
    <t>distMax_bin2</t>
  </si>
  <si>
    <t>distMax_bin3</t>
  </si>
  <si>
    <t>distMax_bin4</t>
  </si>
  <si>
    <t>distMax_bin5</t>
  </si>
  <si>
    <t>distMax_bin6</t>
  </si>
  <si>
    <t>distMax_bin7</t>
  </si>
  <si>
    <t>distMax_bin8</t>
  </si>
  <si>
    <t>distMax_bin9</t>
  </si>
  <si>
    <t>distMax_bin10</t>
  </si>
  <si>
    <t>distMax_mean</t>
  </si>
  <si>
    <t>distMax_SD</t>
  </si>
  <si>
    <t>distMax_skewness</t>
  </si>
  <si>
    <t>distMax_kurtosis</t>
  </si>
  <si>
    <t>distMax_entropy</t>
  </si>
  <si>
    <t>distMin_bin1</t>
  </si>
  <si>
    <t>distMin_bin2</t>
  </si>
  <si>
    <t>distMin_bin3</t>
  </si>
  <si>
    <t>distMin_bin4</t>
  </si>
  <si>
    <t>distMin_bin5</t>
  </si>
  <si>
    <t>distMin_bin6</t>
  </si>
  <si>
    <t>distMin_bin7</t>
  </si>
  <si>
    <t>distMin_bin8</t>
  </si>
  <si>
    <t>distMin_bin9</t>
  </si>
  <si>
    <t>distMin_bin10</t>
  </si>
  <si>
    <t>distMin_mean</t>
  </si>
  <si>
    <t>distMin_SD</t>
  </si>
  <si>
    <t>distMin_skewness</t>
  </si>
  <si>
    <t>distMin_kurtosis</t>
  </si>
  <si>
    <t>distMin_entropy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</si>
</sst>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workbookViewId="0">
      <selection activeCell="J10" sqref="J10"/>
    </sheetView>
  </sheetViews>
  <sheetFormatPr defaultColWidth="9.21875" defaultRowHeight="14.4" x14ac:dyDescent="0.25"/>
  <cols>
    <col min="1" max="1" width="13.6640625" customWidth="1"/>
    <col min="7" max="7" width="14.109375"/>
  </cols>
  <sheetData>
    <row r="1" spans="1: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</row>
    <row r="2" spans="1:7" x14ac:dyDescent="0.25">
      <c r="A2" s="2" t="s">
        <v>128</v>
      </c>
      <c r="B2">
        <v>0.63649</v>
      </c>
      <c r="C2" s="1">
        <v>-1.8943E-9</v>
      </c>
      <c r="D2">
        <v>7.9400999999999999E-2</v>
      </c>
      <c r="E2">
        <v>0.73294000000000004</v>
      </c>
      <c r="F2" s="1">
        <v>6.2382000000000002E-9</v>
      </c>
      <c r="G2">
        <f t="shared" ref="G2:G33" si="0">ABS(AVERAGE(B2:F2))</f>
        <v>0.28976620086877997</v>
      </c>
    </row>
    <row r="3" spans="1:7" x14ac:dyDescent="0.25">
      <c r="A3" s="2" t="s">
        <v>66</v>
      </c>
      <c r="B3">
        <v>0.40425</v>
      </c>
      <c r="C3" s="1">
        <v>-1.1272E-8</v>
      </c>
      <c r="D3">
        <v>0.66044999999999998</v>
      </c>
      <c r="E3" s="1">
        <v>2.1287999999999998E-8</v>
      </c>
      <c r="F3" s="1">
        <v>-2.5396999999999998E-9</v>
      </c>
      <c r="G3">
        <f t="shared" si="0"/>
        <v>0.21294000149525999</v>
      </c>
    </row>
    <row r="4" spans="1:7" x14ac:dyDescent="0.25">
      <c r="A4" s="2" t="s">
        <v>42</v>
      </c>
      <c r="B4" s="1">
        <v>1.3039999999999999E-6</v>
      </c>
      <c r="C4">
        <v>0.49145</v>
      </c>
      <c r="D4" s="1">
        <v>-1.1911999999999999E-8</v>
      </c>
      <c r="E4">
        <v>4.3725E-2</v>
      </c>
      <c r="F4">
        <v>0.52149999999999996</v>
      </c>
      <c r="G4">
        <f t="shared" si="0"/>
        <v>0.21133525841759998</v>
      </c>
    </row>
    <row r="5" spans="1:7" x14ac:dyDescent="0.25">
      <c r="A5" s="2" t="s">
        <v>46</v>
      </c>
      <c r="B5" s="1">
        <v>-4.3081999999999997E-9</v>
      </c>
      <c r="C5">
        <v>-0.48854999999999998</v>
      </c>
      <c r="D5" s="1">
        <v>1.5414000000000002E-8</v>
      </c>
      <c r="E5" s="1">
        <v>-1.8414999999999999E-5</v>
      </c>
      <c r="F5">
        <v>-9.6679000000000001E-2</v>
      </c>
      <c r="G5">
        <f t="shared" si="0"/>
        <v>0.11704948077883999</v>
      </c>
    </row>
    <row r="6" spans="1:7" x14ac:dyDescent="0.25">
      <c r="A6" s="2" t="s">
        <v>138</v>
      </c>
      <c r="B6" s="1">
        <v>-4.2683000000000002E-7</v>
      </c>
      <c r="C6">
        <v>-1.2668E-3</v>
      </c>
      <c r="D6" s="1">
        <v>3.0701E-9</v>
      </c>
      <c r="E6">
        <v>-0.20629</v>
      </c>
      <c r="F6">
        <v>-0.36959999999999998</v>
      </c>
      <c r="G6">
        <f t="shared" si="0"/>
        <v>0.11543144475198</v>
      </c>
    </row>
    <row r="7" spans="1:7" x14ac:dyDescent="0.25">
      <c r="A7" s="2" t="s">
        <v>139</v>
      </c>
      <c r="B7">
        <v>-0.41792000000000001</v>
      </c>
      <c r="C7" s="1">
        <v>-4.8365999999999996E-9</v>
      </c>
      <c r="D7" s="1">
        <v>-2.8905999999999999E-9</v>
      </c>
      <c r="E7">
        <v>-0.14888000000000001</v>
      </c>
      <c r="F7" s="1">
        <v>-1.2556E-8</v>
      </c>
      <c r="G7">
        <f t="shared" si="0"/>
        <v>0.11336000405664</v>
      </c>
    </row>
    <row r="8" spans="1:7" x14ac:dyDescent="0.25">
      <c r="A8" s="2" t="s">
        <v>20</v>
      </c>
      <c r="B8">
        <v>1.0208E-2</v>
      </c>
      <c r="C8" s="1">
        <v>1.0055999999999999E-8</v>
      </c>
      <c r="D8" s="1">
        <v>2.2285999999999999E-9</v>
      </c>
      <c r="E8">
        <v>0.30720999999999998</v>
      </c>
      <c r="F8" s="1">
        <v>1.1612999999999999E-8</v>
      </c>
      <c r="G8">
        <f t="shared" si="0"/>
        <v>6.3483604779520003E-2</v>
      </c>
    </row>
    <row r="9" spans="1:7" x14ac:dyDescent="0.25">
      <c r="A9" s="2" t="s">
        <v>86</v>
      </c>
      <c r="B9">
        <v>7.4957999999999997E-2</v>
      </c>
      <c r="C9">
        <v>4.3734000000000004E-3</v>
      </c>
      <c r="D9" s="1">
        <v>1.401E-9</v>
      </c>
      <c r="E9">
        <v>0.187</v>
      </c>
      <c r="F9">
        <v>3.73E-2</v>
      </c>
      <c r="G9">
        <f t="shared" si="0"/>
        <v>6.0726280280199996E-2</v>
      </c>
    </row>
    <row r="10" spans="1:7" x14ac:dyDescent="0.25">
      <c r="A10" s="2" t="s">
        <v>12</v>
      </c>
      <c r="B10">
        <v>0.23615</v>
      </c>
      <c r="C10" s="1">
        <v>-1.3105E-9</v>
      </c>
      <c r="D10" s="1">
        <v>1.1948000000000001E-8</v>
      </c>
      <c r="E10">
        <v>2.5485E-3</v>
      </c>
      <c r="F10" s="1">
        <v>-6.2946000000000002E-10</v>
      </c>
      <c r="G10">
        <f t="shared" si="0"/>
        <v>4.7739702001608E-2</v>
      </c>
    </row>
    <row r="11" spans="1:7" x14ac:dyDescent="0.25">
      <c r="A11" s="2" t="s">
        <v>99</v>
      </c>
      <c r="B11" s="1">
        <v>2.5628E-8</v>
      </c>
      <c r="C11">
        <v>8.6576E-2</v>
      </c>
      <c r="D11" s="1">
        <v>-2.0432E-10</v>
      </c>
      <c r="E11" s="1">
        <v>1.9262000000000001E-8</v>
      </c>
      <c r="F11">
        <v>0.12031</v>
      </c>
      <c r="G11">
        <f t="shared" si="0"/>
        <v>4.1377208937135999E-2</v>
      </c>
    </row>
    <row r="12" spans="1:7" x14ac:dyDescent="0.25">
      <c r="A12" s="2" t="s">
        <v>71</v>
      </c>
      <c r="B12">
        <v>-1.5647999999999999E-2</v>
      </c>
      <c r="C12" s="1">
        <v>-6.1568000000000001E-9</v>
      </c>
      <c r="D12" s="1">
        <v>-5.8898000000000001E-9</v>
      </c>
      <c r="E12">
        <v>-0.18223</v>
      </c>
      <c r="F12" s="1">
        <v>-1.5148999999999999E-8</v>
      </c>
      <c r="G12">
        <f t="shared" si="0"/>
        <v>3.9575605439119997E-2</v>
      </c>
    </row>
    <row r="13" spans="1:7" x14ac:dyDescent="0.25">
      <c r="A13" s="2" t="s">
        <v>135</v>
      </c>
      <c r="B13" s="1">
        <v>-1.543E-8</v>
      </c>
      <c r="C13" s="1">
        <v>1.1428999999999999E-8</v>
      </c>
      <c r="D13">
        <v>-0.12539</v>
      </c>
      <c r="E13" s="1">
        <v>-5.7213999999999997E-9</v>
      </c>
      <c r="F13" s="1">
        <v>1.16E-8</v>
      </c>
      <c r="G13">
        <f t="shared" si="0"/>
        <v>2.5077999624480003E-2</v>
      </c>
    </row>
    <row r="14" spans="1:7" x14ac:dyDescent="0.25">
      <c r="A14" s="2" t="s">
        <v>72</v>
      </c>
      <c r="B14" s="1">
        <v>-4.8202000000000004E-9</v>
      </c>
      <c r="C14" s="1">
        <v>1.5534000000000001E-5</v>
      </c>
      <c r="D14">
        <v>-0.11366999999999999</v>
      </c>
      <c r="E14" s="1">
        <v>3.4849999999999999E-9</v>
      </c>
      <c r="F14" s="1">
        <v>5.9649999999999995E-8</v>
      </c>
      <c r="G14">
        <f t="shared" si="0"/>
        <v>2.2730881537040001E-2</v>
      </c>
    </row>
    <row r="15" spans="1:7" x14ac:dyDescent="0.25">
      <c r="A15" s="2" t="s">
        <v>64</v>
      </c>
      <c r="B15" s="1">
        <v>-3.0682999999999998E-8</v>
      </c>
      <c r="C15" s="1">
        <v>2.6581000000000002E-9</v>
      </c>
      <c r="D15" s="1">
        <v>-1.3372000000000001E-8</v>
      </c>
      <c r="E15">
        <v>-0.10201</v>
      </c>
      <c r="F15" s="1">
        <v>-1.1204E-9</v>
      </c>
      <c r="G15">
        <f t="shared" si="0"/>
        <v>2.0402008503460002E-2</v>
      </c>
    </row>
    <row r="16" spans="1:7" x14ac:dyDescent="0.25">
      <c r="A16" s="2" t="s">
        <v>124</v>
      </c>
      <c r="B16">
        <v>6.6742999999999997E-2</v>
      </c>
      <c r="C16" s="1">
        <v>2.9576999999999998E-9</v>
      </c>
      <c r="D16" s="1">
        <v>9.1063000000000003E-9</v>
      </c>
      <c r="E16">
        <v>2.5205999999999999E-2</v>
      </c>
      <c r="F16" s="1">
        <v>-1.6520999999999999E-9</v>
      </c>
      <c r="G16">
        <f t="shared" si="0"/>
        <v>1.8389802082379999E-2</v>
      </c>
    </row>
    <row r="17" spans="1:7" x14ac:dyDescent="0.25">
      <c r="A17" s="2" t="s">
        <v>32</v>
      </c>
      <c r="B17" s="1">
        <v>6.4336000000000001E-8</v>
      </c>
      <c r="C17">
        <v>5.6880999999999998E-3</v>
      </c>
      <c r="D17" s="1">
        <v>-1.4129000000000001E-10</v>
      </c>
      <c r="E17">
        <v>1.7398E-2</v>
      </c>
      <c r="F17">
        <v>6.8583000000000005E-2</v>
      </c>
      <c r="G17">
        <f t="shared" si="0"/>
        <v>1.8333832838942E-2</v>
      </c>
    </row>
    <row r="18" spans="1:7" x14ac:dyDescent="0.25">
      <c r="A18" s="2" t="s">
        <v>48</v>
      </c>
      <c r="B18" s="1">
        <v>2.1474999999999999E-8</v>
      </c>
      <c r="C18" s="1">
        <v>-4.2601999999999998E-9</v>
      </c>
      <c r="D18">
        <v>8.1002000000000005E-2</v>
      </c>
      <c r="E18" s="1">
        <v>7.7140999999999992E-9</v>
      </c>
      <c r="F18" s="1">
        <v>-5.9401E-10</v>
      </c>
      <c r="G18">
        <f t="shared" si="0"/>
        <v>1.6200404866978001E-2</v>
      </c>
    </row>
    <row r="19" spans="1:7" x14ac:dyDescent="0.25">
      <c r="A19" s="2" t="s">
        <v>11</v>
      </c>
      <c r="B19">
        <v>3.2619000000000002E-4</v>
      </c>
      <c r="C19" s="1">
        <v>4.3605000000000004E-9</v>
      </c>
      <c r="D19" s="1">
        <v>8.7653000000000007E-9</v>
      </c>
      <c r="E19">
        <v>6.6497000000000001E-2</v>
      </c>
      <c r="F19" s="1">
        <v>1.0815E-8</v>
      </c>
      <c r="G19">
        <f t="shared" si="0"/>
        <v>1.3364642788160002E-2</v>
      </c>
    </row>
    <row r="20" spans="1:7" x14ac:dyDescent="0.25">
      <c r="A20" s="2" t="s">
        <v>126</v>
      </c>
      <c r="B20" s="1">
        <v>-6.7569999999999997E-9</v>
      </c>
      <c r="C20">
        <v>-6.5516000000000005E-2</v>
      </c>
      <c r="D20" s="1">
        <v>1.5603000000000001E-8</v>
      </c>
      <c r="E20" s="1">
        <v>-6.7751000000000004E-7</v>
      </c>
      <c r="F20" s="1">
        <v>-3.5384000000000001E-8</v>
      </c>
      <c r="G20">
        <f t="shared" si="0"/>
        <v>1.31033408096E-2</v>
      </c>
    </row>
    <row r="21" spans="1:7" x14ac:dyDescent="0.25">
      <c r="A21" s="2" t="s">
        <v>5</v>
      </c>
      <c r="B21" s="1">
        <v>-1.5629000000000001E-8</v>
      </c>
      <c r="C21" s="1">
        <v>1.3935E-8</v>
      </c>
      <c r="D21">
        <v>-5.8768000000000001E-2</v>
      </c>
      <c r="E21" s="1">
        <v>-8.7305E-9</v>
      </c>
      <c r="F21" s="1">
        <v>5.9848000000000003E-9</v>
      </c>
      <c r="G21">
        <f t="shared" si="0"/>
        <v>1.1753600887939999E-2</v>
      </c>
    </row>
    <row r="22" spans="1:7" x14ac:dyDescent="0.25">
      <c r="A22" s="3" t="s">
        <v>137</v>
      </c>
      <c r="B22" s="1">
        <v>5.2339999999999998E-8</v>
      </c>
      <c r="C22" s="1">
        <v>-6.1149E-9</v>
      </c>
      <c r="D22">
        <v>5.5738999999999997E-2</v>
      </c>
      <c r="E22" s="1">
        <v>1.2236E-8</v>
      </c>
      <c r="F22" s="1">
        <v>-6.3790000000000004E-9</v>
      </c>
      <c r="G22">
        <f t="shared" si="0"/>
        <v>1.1147810416419998E-2</v>
      </c>
    </row>
    <row r="23" spans="1:7" x14ac:dyDescent="0.25">
      <c r="A23" s="3" t="s">
        <v>51</v>
      </c>
      <c r="B23" s="1">
        <v>-1.1264E-9</v>
      </c>
      <c r="C23" s="1">
        <v>2.6014000000000002E-6</v>
      </c>
      <c r="D23" s="1">
        <v>-3.2840000000000002E-8</v>
      </c>
      <c r="E23" s="1">
        <v>9.2762000000000007E-9</v>
      </c>
      <c r="F23">
        <v>4.8046999999999999E-2</v>
      </c>
      <c r="G23">
        <f t="shared" si="0"/>
        <v>9.6099153419600004E-3</v>
      </c>
    </row>
    <row r="24" spans="1:7" x14ac:dyDescent="0.25">
      <c r="A24" s="3" t="s">
        <v>58</v>
      </c>
      <c r="B24" s="1">
        <v>-1.6514999999999999E-8</v>
      </c>
      <c r="C24" s="1">
        <v>3.3660999999999999E-8</v>
      </c>
      <c r="D24">
        <v>-3.5671000000000001E-2</v>
      </c>
      <c r="E24" s="1">
        <v>-4.8896000000000002E-9</v>
      </c>
      <c r="F24" s="1">
        <v>1.2143E-8</v>
      </c>
      <c r="G24">
        <f t="shared" si="0"/>
        <v>7.1341951201200002E-3</v>
      </c>
    </row>
    <row r="25" spans="1:7" x14ac:dyDescent="0.25">
      <c r="A25" s="3" t="s">
        <v>61</v>
      </c>
      <c r="B25" s="1">
        <v>-4.1431000000000002E-8</v>
      </c>
      <c r="C25" s="1">
        <v>1.7282999999999999E-9</v>
      </c>
      <c r="D25">
        <v>-3.0308000000000002E-2</v>
      </c>
      <c r="E25">
        <v>-2.3969999999999998E-3</v>
      </c>
      <c r="F25" s="1">
        <v>-1.7372E-9</v>
      </c>
      <c r="G25">
        <f t="shared" si="0"/>
        <v>6.5410082879800002E-3</v>
      </c>
    </row>
    <row r="26" spans="1:7" x14ac:dyDescent="0.25">
      <c r="A26" s="3" t="s">
        <v>56</v>
      </c>
      <c r="B26" s="1">
        <v>1.6025E-8</v>
      </c>
      <c r="C26" s="1">
        <v>-4.5219000000000003E-8</v>
      </c>
      <c r="D26">
        <v>2.3491999999999999E-2</v>
      </c>
      <c r="E26" s="1">
        <v>4.5375000000000001E-9</v>
      </c>
      <c r="F26" s="1">
        <v>-1.0147999999999999E-8</v>
      </c>
      <c r="G26">
        <f t="shared" si="0"/>
        <v>4.6983930391000005E-3</v>
      </c>
    </row>
    <row r="27" spans="1:7" x14ac:dyDescent="0.25">
      <c r="A27" s="3" t="s">
        <v>133</v>
      </c>
      <c r="B27" s="1">
        <v>-2.1912999999999999E-8</v>
      </c>
      <c r="C27" s="1">
        <v>7.6861000000000006E-9</v>
      </c>
      <c r="D27">
        <v>-2.0353E-2</v>
      </c>
      <c r="E27" s="1">
        <v>-1.3172E-8</v>
      </c>
      <c r="F27" s="1">
        <v>2.6915000000000001E-9</v>
      </c>
      <c r="G27">
        <f t="shared" si="0"/>
        <v>4.0706049414800001E-3</v>
      </c>
    </row>
    <row r="28" spans="1:7" x14ac:dyDescent="0.25">
      <c r="A28" s="3" t="s">
        <v>43</v>
      </c>
      <c r="B28" s="1">
        <v>-3.2955E-9</v>
      </c>
      <c r="C28" s="1">
        <v>1.082E-8</v>
      </c>
      <c r="D28" s="1">
        <v>-1.3409E-8</v>
      </c>
      <c r="E28" s="1">
        <v>1.5192000000000001E-8</v>
      </c>
      <c r="F28">
        <v>1.1412E-2</v>
      </c>
      <c r="G28">
        <f t="shared" si="0"/>
        <v>2.2824018615000001E-3</v>
      </c>
    </row>
    <row r="29" spans="1:7" x14ac:dyDescent="0.25">
      <c r="A29" s="3" t="s">
        <v>3</v>
      </c>
      <c r="B29" s="1">
        <v>1.8725999999999998E-8</v>
      </c>
      <c r="C29" s="1">
        <v>1.0566E-8</v>
      </c>
      <c r="D29" s="1">
        <v>2.8578999999999998E-9</v>
      </c>
      <c r="E29">
        <v>6.9201999999999996E-3</v>
      </c>
      <c r="F29" s="1">
        <v>6.4320000000000001E-9</v>
      </c>
      <c r="G29">
        <f t="shared" si="0"/>
        <v>1.38404771638E-3</v>
      </c>
    </row>
    <row r="30" spans="1:7" x14ac:dyDescent="0.25">
      <c r="A30" s="3" t="s">
        <v>63</v>
      </c>
      <c r="B30" s="1">
        <v>-7.4598999999999999E-9</v>
      </c>
      <c r="C30" s="1">
        <v>1.4580000000000001E-6</v>
      </c>
      <c r="D30">
        <v>-6.2696000000000002E-3</v>
      </c>
      <c r="E30" s="1">
        <v>-1.1327E-9</v>
      </c>
      <c r="F30" s="1">
        <v>2.2122999999999999E-8</v>
      </c>
      <c r="G30">
        <f t="shared" si="0"/>
        <v>1.25362569392E-3</v>
      </c>
    </row>
    <row r="31" spans="1:7" x14ac:dyDescent="0.25">
      <c r="A31" s="3" t="s">
        <v>118</v>
      </c>
      <c r="B31" s="1">
        <v>-1.5494E-8</v>
      </c>
      <c r="C31" s="1">
        <v>1.3134999999999999E-7</v>
      </c>
      <c r="D31">
        <v>-4.2852000000000003E-3</v>
      </c>
      <c r="E31" s="1">
        <v>-4.4323000000000001E-9</v>
      </c>
      <c r="F31" s="1">
        <v>1.164E-8</v>
      </c>
      <c r="G31">
        <f t="shared" si="0"/>
        <v>8.5701538725999993E-4</v>
      </c>
    </row>
    <row r="32" spans="1:7" x14ac:dyDescent="0.25">
      <c r="A32" s="4" t="s">
        <v>77</v>
      </c>
      <c r="B32" s="1">
        <v>1.6346E-8</v>
      </c>
      <c r="C32">
        <v>1.2906E-3</v>
      </c>
      <c r="D32" s="1">
        <v>-2.0329999999999999E-9</v>
      </c>
      <c r="E32" s="1">
        <v>1.7916E-8</v>
      </c>
      <c r="F32" s="1">
        <v>1.6061E-6</v>
      </c>
      <c r="G32">
        <f t="shared" si="0"/>
        <v>2.5844766580000001E-4</v>
      </c>
    </row>
    <row r="33" spans="1:7" x14ac:dyDescent="0.25">
      <c r="A33" s="4" t="s">
        <v>127</v>
      </c>
      <c r="B33" s="1">
        <v>1.2720000000000001E-8</v>
      </c>
      <c r="C33" s="1">
        <v>-1.8778999999999999E-8</v>
      </c>
      <c r="D33">
        <v>7.0125000000000005E-4</v>
      </c>
      <c r="E33" s="1">
        <v>3.9652999999999999E-9</v>
      </c>
      <c r="F33" s="1">
        <v>-7.4567999999999993E-9</v>
      </c>
      <c r="G33">
        <f t="shared" si="0"/>
        <v>1.4024808990000003E-4</v>
      </c>
    </row>
    <row r="34" spans="1:7" x14ac:dyDescent="0.25">
      <c r="A34" s="4" t="s">
        <v>116</v>
      </c>
      <c r="B34" s="1">
        <v>7.4149000000000001E-9</v>
      </c>
      <c r="C34" s="1">
        <v>6.4399999999999993E-5</v>
      </c>
      <c r="D34" s="1">
        <v>-6.9018000000000003E-9</v>
      </c>
      <c r="E34" s="1">
        <v>2.6441000000000002E-7</v>
      </c>
      <c r="F34" s="1">
        <v>2.0584999999999999E-8</v>
      </c>
      <c r="G34">
        <f t="shared" ref="G34:G65" si="1">ABS(AVERAGE(B34:F34))</f>
        <v>1.2937101619999997E-5</v>
      </c>
    </row>
    <row r="35" spans="1:7" x14ac:dyDescent="0.25">
      <c r="A35" s="4" t="s">
        <v>67</v>
      </c>
      <c r="B35" s="1">
        <v>1.6056000000000002E-8</v>
      </c>
      <c r="C35" s="1">
        <v>-2.4255999999999999E-8</v>
      </c>
      <c r="D35" s="1">
        <v>1.698E-5</v>
      </c>
      <c r="E35" s="1">
        <v>7.1334999999999998E-9</v>
      </c>
      <c r="F35" s="1">
        <v>-6.4043999999999999E-9</v>
      </c>
      <c r="G35">
        <f t="shared" si="1"/>
        <v>3.3945058199999998E-6</v>
      </c>
    </row>
    <row r="36" spans="1:7" x14ac:dyDescent="0.25">
      <c r="A36" s="4" t="s">
        <v>59</v>
      </c>
      <c r="B36" s="1">
        <v>-5.4108000000000004E-9</v>
      </c>
      <c r="C36" s="1">
        <v>1.2588999999999999E-5</v>
      </c>
      <c r="D36" s="1">
        <v>-5.1640999999999999E-8</v>
      </c>
      <c r="E36" s="1">
        <v>3.2842999999999999E-9</v>
      </c>
      <c r="F36" s="1">
        <v>3.6530999999999998E-8</v>
      </c>
      <c r="G36">
        <f t="shared" si="1"/>
        <v>2.5143527E-6</v>
      </c>
    </row>
    <row r="37" spans="1:7" x14ac:dyDescent="0.25">
      <c r="A37" s="4" t="s">
        <v>82</v>
      </c>
      <c r="B37" s="1">
        <v>-3.7955E-9</v>
      </c>
      <c r="C37" s="1">
        <v>2.7057000000000002E-7</v>
      </c>
      <c r="D37" s="1">
        <v>-4.7497999999999998E-6</v>
      </c>
      <c r="E37" s="1">
        <v>4.5021999999999996E-9</v>
      </c>
      <c r="F37" s="1">
        <v>4.0479000000000001E-8</v>
      </c>
      <c r="G37">
        <f t="shared" si="1"/>
        <v>8.8760885999999993E-7</v>
      </c>
    </row>
    <row r="38" spans="1:7" x14ac:dyDescent="0.25">
      <c r="A38" s="4" t="s">
        <v>62</v>
      </c>
      <c r="B38" s="1">
        <v>-4.3325999999999997E-9</v>
      </c>
      <c r="C38" s="1">
        <v>2.9380999999999999E-6</v>
      </c>
      <c r="D38" s="1">
        <v>-2.8892000000000002E-8</v>
      </c>
      <c r="E38" s="1">
        <v>-2.3526000000000002E-10</v>
      </c>
      <c r="F38" s="1">
        <v>1.5188E-8</v>
      </c>
      <c r="G38">
        <f t="shared" si="1"/>
        <v>5.8396562799999987E-7</v>
      </c>
    </row>
    <row r="39" spans="1:7" x14ac:dyDescent="0.25">
      <c r="A39" s="4" t="s">
        <v>55</v>
      </c>
      <c r="B39" s="1">
        <v>1.1349E-8</v>
      </c>
      <c r="C39" s="1">
        <v>-2.5976E-8</v>
      </c>
      <c r="D39" s="1">
        <v>1.5759E-6</v>
      </c>
      <c r="E39" s="1">
        <v>4.0123999999999999E-9</v>
      </c>
      <c r="F39" s="1">
        <v>-1.0821E-8</v>
      </c>
      <c r="G39">
        <f t="shared" si="1"/>
        <v>3.1089288000000002E-7</v>
      </c>
    </row>
    <row r="40" spans="1:7" x14ac:dyDescent="0.25">
      <c r="A40" s="4" t="s">
        <v>117</v>
      </c>
      <c r="B40" s="1">
        <v>-6.5959000000000004E-9</v>
      </c>
      <c r="C40" s="1">
        <v>1.4276000000000001E-6</v>
      </c>
      <c r="D40" s="1">
        <v>-8.0962999999999995E-8</v>
      </c>
      <c r="E40" s="1">
        <v>1.1892E-9</v>
      </c>
      <c r="F40" s="1">
        <v>2.3015999999999999E-8</v>
      </c>
      <c r="G40">
        <f t="shared" si="1"/>
        <v>2.7284926000000003E-7</v>
      </c>
    </row>
    <row r="41" spans="1:7" x14ac:dyDescent="0.25">
      <c r="A41" s="4" t="s">
        <v>19</v>
      </c>
      <c r="B41" s="1">
        <v>2.0864000000000001E-8</v>
      </c>
      <c r="C41" s="1">
        <v>5.9835999999999999E-9</v>
      </c>
      <c r="D41" s="1">
        <v>4.2264999999999998E-9</v>
      </c>
      <c r="E41" s="1">
        <v>9.6813000000000008E-7</v>
      </c>
      <c r="F41" s="1">
        <v>8.0957999999999993E-9</v>
      </c>
      <c r="G41">
        <f t="shared" si="1"/>
        <v>2.0145998000000004E-7</v>
      </c>
    </row>
    <row r="42" spans="1:7" x14ac:dyDescent="0.25">
      <c r="A42" s="5" t="s">
        <v>52</v>
      </c>
      <c r="B42" s="1">
        <v>-7.5863999999999998E-10</v>
      </c>
      <c r="C42" s="1">
        <v>6.1210000000000003E-7</v>
      </c>
      <c r="D42" s="1">
        <v>-2.0056000000000001E-8</v>
      </c>
      <c r="E42" s="1">
        <v>2.8941000000000002E-9</v>
      </c>
      <c r="F42" s="1">
        <v>1.5294000000000001E-8</v>
      </c>
      <c r="G42">
        <f t="shared" si="1"/>
        <v>1.2189469200000001E-7</v>
      </c>
    </row>
    <row r="43" spans="1:7" x14ac:dyDescent="0.25">
      <c r="A43" s="5" t="s">
        <v>14</v>
      </c>
      <c r="B43" s="1">
        <v>-1.2153E-8</v>
      </c>
      <c r="C43" s="1">
        <v>9.8001000000000005E-9</v>
      </c>
      <c r="D43" s="1">
        <v>-4.024E-7</v>
      </c>
      <c r="E43" s="1">
        <v>-8.7548000000000004E-9</v>
      </c>
      <c r="F43" s="1">
        <v>3.4860000000000002E-9</v>
      </c>
      <c r="G43">
        <f t="shared" si="1"/>
        <v>8.2004340000000013E-8</v>
      </c>
    </row>
    <row r="44" spans="1:7" x14ac:dyDescent="0.25">
      <c r="A44" s="5" t="s">
        <v>25</v>
      </c>
      <c r="B44" s="1">
        <v>2.6702000000000001E-9</v>
      </c>
      <c r="C44" s="1">
        <v>2.2803000000000001E-7</v>
      </c>
      <c r="D44" s="1">
        <v>-7.3444000000000004E-9</v>
      </c>
      <c r="E44" s="1">
        <v>9.5242000000000007E-9</v>
      </c>
      <c r="F44" s="1">
        <v>1.8558E-8</v>
      </c>
      <c r="G44">
        <f t="shared" si="1"/>
        <v>5.0287600000000005E-8</v>
      </c>
    </row>
    <row r="45" spans="1:7" x14ac:dyDescent="0.25">
      <c r="A45" s="5" t="s">
        <v>18</v>
      </c>
      <c r="B45" s="1">
        <v>1.3205E-8</v>
      </c>
      <c r="C45" s="1">
        <v>7.0593999999999998E-9</v>
      </c>
      <c r="D45" s="1">
        <v>2.7959999999999999E-9</v>
      </c>
      <c r="E45" s="1">
        <v>7.4390999999999994E-8</v>
      </c>
      <c r="F45" s="1">
        <v>1.178E-8</v>
      </c>
      <c r="G45">
        <f t="shared" si="1"/>
        <v>2.1846279999999999E-8</v>
      </c>
    </row>
    <row r="46" spans="1:7" x14ac:dyDescent="0.25">
      <c r="A46" s="5" t="s">
        <v>78</v>
      </c>
      <c r="B46" s="1">
        <v>2.1629999999999999E-8</v>
      </c>
      <c r="C46" s="1">
        <v>2.1060999999999999E-8</v>
      </c>
      <c r="D46" s="1">
        <v>1.6051E-9</v>
      </c>
      <c r="E46" s="1">
        <v>1.8098000000000001E-8</v>
      </c>
      <c r="F46" s="1">
        <v>2.3619000000000001E-8</v>
      </c>
      <c r="G46">
        <f t="shared" si="1"/>
        <v>1.7202619999999997E-8</v>
      </c>
    </row>
    <row r="47" spans="1:7" x14ac:dyDescent="0.25">
      <c r="A47" s="5" t="s">
        <v>26</v>
      </c>
      <c r="B47" s="1">
        <v>-2.9333000000000002E-9</v>
      </c>
      <c r="C47" s="1">
        <v>8.0202999999999994E-8</v>
      </c>
      <c r="D47" s="1">
        <v>-1.6403000000000001E-8</v>
      </c>
      <c r="E47" s="1">
        <v>1.7004E-9</v>
      </c>
      <c r="F47" s="1">
        <v>1.7946000000000001E-8</v>
      </c>
      <c r="G47">
        <f t="shared" si="1"/>
        <v>1.610262E-8</v>
      </c>
    </row>
    <row r="48" spans="1:7" x14ac:dyDescent="0.25">
      <c r="A48" s="5" t="s">
        <v>141</v>
      </c>
      <c r="B48" s="1">
        <v>9.2821999999999992E-9</v>
      </c>
      <c r="C48" s="1">
        <v>-2.3054999999999999E-9</v>
      </c>
      <c r="D48" s="1">
        <v>6.4534000000000001E-8</v>
      </c>
      <c r="E48" s="1">
        <v>6.7686E-9</v>
      </c>
      <c r="F48" s="1">
        <v>-6.0764000000000002E-9</v>
      </c>
      <c r="G48">
        <f t="shared" si="1"/>
        <v>1.4440579999999999E-8</v>
      </c>
    </row>
    <row r="49" spans="1:7" x14ac:dyDescent="0.25">
      <c r="A49" s="5" t="s">
        <v>60</v>
      </c>
      <c r="B49" s="1">
        <v>-1.3192999999999999E-8</v>
      </c>
      <c r="C49" s="1">
        <v>1.2285E-8</v>
      </c>
      <c r="D49" s="1">
        <v>-6.8671000000000007E-8</v>
      </c>
      <c r="E49" s="1">
        <v>-4.6029999999999999E-9</v>
      </c>
      <c r="F49" s="1">
        <v>6.1492999999999998E-9</v>
      </c>
      <c r="G49">
        <f t="shared" si="1"/>
        <v>1.3606540000000001E-8</v>
      </c>
    </row>
    <row r="50" spans="1:7" x14ac:dyDescent="0.25">
      <c r="A50" s="5" t="s">
        <v>100</v>
      </c>
      <c r="B50" s="1">
        <v>2.3768000000000001E-8</v>
      </c>
      <c r="C50" s="1">
        <v>4.8957E-9</v>
      </c>
      <c r="D50" s="1">
        <v>1.4926999999999999E-8</v>
      </c>
      <c r="E50" s="1">
        <v>5.8483999999999998E-9</v>
      </c>
      <c r="F50" s="1">
        <v>1.0997000000000001E-8</v>
      </c>
      <c r="G50">
        <f t="shared" si="1"/>
        <v>1.2087220000000002E-8</v>
      </c>
    </row>
    <row r="51" spans="1:7" x14ac:dyDescent="0.25">
      <c r="A51" s="5" t="s">
        <v>70</v>
      </c>
      <c r="B51" s="1">
        <v>-6.7673E-9</v>
      </c>
      <c r="C51" s="1">
        <v>1.1571E-7</v>
      </c>
      <c r="D51" s="1">
        <v>-6.3014999999999999E-8</v>
      </c>
      <c r="E51" s="1">
        <v>9.8048999999999999E-10</v>
      </c>
      <c r="F51" s="1">
        <v>1.2623999999999999E-8</v>
      </c>
      <c r="G51">
        <f t="shared" si="1"/>
        <v>1.1906437999999998E-8</v>
      </c>
    </row>
    <row r="52" spans="1:7" x14ac:dyDescent="0.25">
      <c r="A52" t="s">
        <v>134</v>
      </c>
      <c r="B52" s="1">
        <v>8.6271000000000005E-9</v>
      </c>
      <c r="C52" s="1">
        <v>2.2305E-8</v>
      </c>
      <c r="D52" s="1">
        <v>-1.2231E-9</v>
      </c>
      <c r="E52" s="1">
        <v>1.7064E-8</v>
      </c>
      <c r="F52" s="1">
        <v>8.7723000000000004E-9</v>
      </c>
      <c r="G52">
        <f t="shared" si="1"/>
        <v>1.110906E-8</v>
      </c>
    </row>
    <row r="53" spans="1:7" x14ac:dyDescent="0.25">
      <c r="A53" t="s">
        <v>49</v>
      </c>
      <c r="B53" s="1">
        <v>5.9697000000000002E-9</v>
      </c>
      <c r="C53" s="1">
        <v>2.1888000000000001E-8</v>
      </c>
      <c r="D53" s="1">
        <v>-6.5303999999999997E-9</v>
      </c>
      <c r="E53" s="1">
        <v>1.7707000000000001E-8</v>
      </c>
      <c r="F53" s="1">
        <v>1.3649E-8</v>
      </c>
      <c r="G53">
        <f t="shared" si="1"/>
        <v>1.0536659999999999E-8</v>
      </c>
    </row>
    <row r="54" spans="1:7" x14ac:dyDescent="0.25">
      <c r="A54" t="s">
        <v>13</v>
      </c>
      <c r="B54" s="1">
        <v>1.0814E-8</v>
      </c>
      <c r="C54" s="1">
        <v>1.5066999999999999E-8</v>
      </c>
      <c r="D54" s="1">
        <v>2.7511999999999998E-10</v>
      </c>
      <c r="E54" s="1">
        <v>1.9338000000000001E-8</v>
      </c>
      <c r="F54" s="1">
        <v>6.7251000000000003E-9</v>
      </c>
      <c r="G54">
        <f t="shared" si="1"/>
        <v>1.0443843999999999E-8</v>
      </c>
    </row>
    <row r="55" spans="1:7" x14ac:dyDescent="0.25">
      <c r="A55" t="s">
        <v>45</v>
      </c>
      <c r="B55" s="1">
        <v>-4.4126999999999999E-9</v>
      </c>
      <c r="C55" s="1">
        <v>-1.8101999999999999E-8</v>
      </c>
      <c r="D55" s="1">
        <v>1.1250999999999999E-8</v>
      </c>
      <c r="E55" s="1">
        <v>-1.4186E-8</v>
      </c>
      <c r="F55" s="1">
        <v>-2.5688000000000001E-8</v>
      </c>
      <c r="G55">
        <f t="shared" si="1"/>
        <v>1.022754E-8</v>
      </c>
    </row>
    <row r="56" spans="1:7" x14ac:dyDescent="0.25">
      <c r="A56" t="s">
        <v>21</v>
      </c>
      <c r="B56" s="1">
        <v>1.2816E-8</v>
      </c>
      <c r="C56" s="1">
        <v>1.035E-8</v>
      </c>
      <c r="D56" s="1">
        <v>-4.0769000000000003E-9</v>
      </c>
      <c r="E56" s="1">
        <v>1.4642E-8</v>
      </c>
      <c r="F56" s="1">
        <v>1.3035000000000001E-8</v>
      </c>
      <c r="G56">
        <f t="shared" si="1"/>
        <v>9.3532200000000001E-9</v>
      </c>
    </row>
    <row r="57" spans="1:7" x14ac:dyDescent="0.25">
      <c r="A57" t="s">
        <v>140</v>
      </c>
      <c r="B57" s="1">
        <v>-1.7789000000000001E-8</v>
      </c>
      <c r="C57" s="1">
        <v>-1.7413E-9</v>
      </c>
      <c r="D57" s="1">
        <v>-3.4735000000000001E-9</v>
      </c>
      <c r="E57" s="1">
        <v>-1.4222E-8</v>
      </c>
      <c r="F57" s="1">
        <v>-5.8976E-9</v>
      </c>
      <c r="G57">
        <f t="shared" si="1"/>
        <v>8.62468E-9</v>
      </c>
    </row>
    <row r="58" spans="1:7" x14ac:dyDescent="0.25">
      <c r="A58" t="s">
        <v>10</v>
      </c>
      <c r="B58" s="1">
        <v>8.5834E-9</v>
      </c>
      <c r="C58" s="1">
        <v>4.9885999999999999E-9</v>
      </c>
      <c r="D58" s="1">
        <v>3.9935000000000003E-9</v>
      </c>
      <c r="E58" s="1">
        <v>1.3650999999999999E-8</v>
      </c>
      <c r="F58" s="1">
        <v>1.1287E-8</v>
      </c>
      <c r="G58">
        <f t="shared" si="1"/>
        <v>8.5006999999999998E-9</v>
      </c>
    </row>
    <row r="59" spans="1:7" x14ac:dyDescent="0.25">
      <c r="A59" t="s">
        <v>15</v>
      </c>
      <c r="B59" s="1">
        <v>-2.1614999999999999E-8</v>
      </c>
      <c r="C59" s="1">
        <v>3.3189000000000002E-9</v>
      </c>
      <c r="D59" s="1">
        <v>-8.3888999999999994E-9</v>
      </c>
      <c r="E59" s="1">
        <v>-1.4142E-8</v>
      </c>
      <c r="F59" s="1">
        <v>1.1960999999999999E-10</v>
      </c>
      <c r="G59">
        <f t="shared" si="1"/>
        <v>8.1414780000000001E-9</v>
      </c>
    </row>
    <row r="60" spans="1:7" x14ac:dyDescent="0.25">
      <c r="A60" t="s">
        <v>92</v>
      </c>
      <c r="B60" s="1">
        <v>2.4409000000000001E-9</v>
      </c>
      <c r="C60" s="1">
        <v>2.0435999999999998E-8</v>
      </c>
      <c r="D60" s="1">
        <v>-5.0553999999999997E-9</v>
      </c>
      <c r="E60" s="1">
        <v>1.2930000000000001E-8</v>
      </c>
      <c r="F60" s="1">
        <v>9.7781999999999992E-9</v>
      </c>
      <c r="G60">
        <f t="shared" si="1"/>
        <v>8.105939999999999E-9</v>
      </c>
    </row>
    <row r="61" spans="1:7" x14ac:dyDescent="0.25">
      <c r="A61" t="s">
        <v>119</v>
      </c>
      <c r="B61" s="1">
        <v>7.8178E-9</v>
      </c>
      <c r="C61" s="1">
        <v>1.1622E-8</v>
      </c>
      <c r="D61" s="1">
        <v>-4.9103000000000001E-10</v>
      </c>
      <c r="E61" s="1">
        <v>1.0152000000000001E-8</v>
      </c>
      <c r="F61" s="1">
        <v>1.0661E-8</v>
      </c>
      <c r="G61">
        <f t="shared" si="1"/>
        <v>7.952354000000001E-9</v>
      </c>
    </row>
    <row r="62" spans="1:7" x14ac:dyDescent="0.25">
      <c r="A62" t="s">
        <v>131</v>
      </c>
      <c r="B62" s="1">
        <v>3.8594999999999998E-9</v>
      </c>
      <c r="C62" s="1">
        <v>1.5452999999999999E-8</v>
      </c>
      <c r="D62" s="1">
        <v>1.4269999999999999E-9</v>
      </c>
      <c r="E62" s="1">
        <v>9.0664E-9</v>
      </c>
      <c r="F62" s="1">
        <v>9.3844E-9</v>
      </c>
      <c r="G62">
        <f t="shared" si="1"/>
        <v>7.8380599999999997E-9</v>
      </c>
    </row>
    <row r="63" spans="1:7" x14ac:dyDescent="0.25">
      <c r="A63" t="s">
        <v>87</v>
      </c>
      <c r="B63" s="1">
        <v>9.4877000000000006E-9</v>
      </c>
      <c r="C63" s="1">
        <v>1.0241000000000001E-8</v>
      </c>
      <c r="D63" s="1">
        <v>2.1079000000000001E-9</v>
      </c>
      <c r="E63" s="1">
        <v>7.1771E-9</v>
      </c>
      <c r="F63" s="1">
        <v>1.0031000000000001E-8</v>
      </c>
      <c r="G63">
        <f t="shared" si="1"/>
        <v>7.8089399999999997E-9</v>
      </c>
    </row>
    <row r="64" spans="1:7" x14ac:dyDescent="0.25">
      <c r="A64" t="s">
        <v>121</v>
      </c>
      <c r="B64" s="1">
        <v>8.7604999999999993E-9</v>
      </c>
      <c r="C64" s="1">
        <v>9.6776000000000006E-9</v>
      </c>
      <c r="D64" s="1">
        <v>9.0238000000000004E-10</v>
      </c>
      <c r="E64" s="1">
        <v>8.5505999999999998E-9</v>
      </c>
      <c r="F64" s="1">
        <v>8.5418000000000004E-9</v>
      </c>
      <c r="G64">
        <f t="shared" si="1"/>
        <v>7.2865759999999998E-9</v>
      </c>
    </row>
    <row r="65" spans="1:7" x14ac:dyDescent="0.25">
      <c r="A65" t="s">
        <v>31</v>
      </c>
      <c r="B65" s="1">
        <v>1.0627999999999999E-8</v>
      </c>
      <c r="C65" s="1">
        <v>-1.1706999999999999E-9</v>
      </c>
      <c r="D65" s="1">
        <v>9.8835000000000005E-9</v>
      </c>
      <c r="E65" s="1">
        <v>1.2453000000000001E-8</v>
      </c>
      <c r="F65" s="1">
        <v>3.9644999999999997E-9</v>
      </c>
      <c r="G65">
        <f t="shared" si="1"/>
        <v>7.1516600000000009E-9</v>
      </c>
    </row>
    <row r="66" spans="1:7" x14ac:dyDescent="0.25">
      <c r="A66" t="s">
        <v>50</v>
      </c>
      <c r="B66" s="1">
        <v>-2.8264000000000001E-9</v>
      </c>
      <c r="C66" s="1">
        <v>1.2735000000000001E-7</v>
      </c>
      <c r="D66" s="1">
        <v>-1.1023E-7</v>
      </c>
      <c r="E66" s="1">
        <v>5.0765E-9</v>
      </c>
      <c r="F66" s="1">
        <v>1.3750000000000001E-8</v>
      </c>
      <c r="G66">
        <f t="shared" ref="G66:G97" si="2">ABS(AVERAGE(B66:F66))</f>
        <v>6.6240200000000025E-9</v>
      </c>
    </row>
    <row r="67" spans="1:7" x14ac:dyDescent="0.25">
      <c r="A67" t="s">
        <v>113</v>
      </c>
      <c r="B67" s="1">
        <v>7.1907E-9</v>
      </c>
      <c r="C67" s="1">
        <v>6.8105999999999996E-9</v>
      </c>
      <c r="D67" s="1">
        <v>4.6003000000000001E-10</v>
      </c>
      <c r="E67" s="1">
        <v>1.1424E-8</v>
      </c>
      <c r="F67" s="1">
        <v>6.7364E-9</v>
      </c>
      <c r="G67">
        <f t="shared" si="2"/>
        <v>6.5243459999999997E-9</v>
      </c>
    </row>
    <row r="68" spans="1:7" x14ac:dyDescent="0.25">
      <c r="A68" t="s">
        <v>147</v>
      </c>
      <c r="B68" s="1">
        <v>1.0354E-9</v>
      </c>
      <c r="C68" s="1">
        <v>1.6269999999999999E-8</v>
      </c>
      <c r="D68" s="1">
        <v>-5.3599999999999997E-9</v>
      </c>
      <c r="E68" s="1">
        <v>6.3177999999999998E-9</v>
      </c>
      <c r="F68" s="1">
        <v>1.2229E-8</v>
      </c>
      <c r="G68">
        <f t="shared" si="2"/>
        <v>6.0984400000000007E-9</v>
      </c>
    </row>
    <row r="69" spans="1:7" x14ac:dyDescent="0.25">
      <c r="A69" t="s">
        <v>79</v>
      </c>
      <c r="B69" s="1">
        <v>8.3657000000000006E-9</v>
      </c>
      <c r="C69" s="1">
        <v>6.5804999999999998E-9</v>
      </c>
      <c r="D69" s="1">
        <v>3.9318E-9</v>
      </c>
      <c r="E69" s="1">
        <v>4.1882000000000001E-9</v>
      </c>
      <c r="F69" s="1">
        <v>6.3663000000000002E-9</v>
      </c>
      <c r="G69">
        <f t="shared" si="2"/>
        <v>5.8865000000000003E-9</v>
      </c>
    </row>
    <row r="70" spans="1:7" x14ac:dyDescent="0.25">
      <c r="A70" t="s">
        <v>98</v>
      </c>
      <c r="B70" s="1">
        <v>4.2828999999999998E-9</v>
      </c>
      <c r="C70" s="1">
        <v>1.7948E-8</v>
      </c>
      <c r="D70" s="1">
        <v>-3.7801999999999998E-9</v>
      </c>
      <c r="E70" s="1">
        <v>2.1532E-9</v>
      </c>
      <c r="F70" s="1">
        <v>7.8715000000000004E-9</v>
      </c>
      <c r="G70">
        <f t="shared" si="2"/>
        <v>5.6950800000000006E-9</v>
      </c>
    </row>
    <row r="71" spans="1:7" x14ac:dyDescent="0.25">
      <c r="A71" t="s">
        <v>85</v>
      </c>
      <c r="B71" s="1">
        <v>8.1046000000000003E-9</v>
      </c>
      <c r="C71" s="1">
        <v>9.7371000000000002E-9</v>
      </c>
      <c r="D71" s="1">
        <v>5.8097000000000001E-10</v>
      </c>
      <c r="E71" s="1">
        <v>5.6023999999999996E-9</v>
      </c>
      <c r="F71" s="1">
        <v>4.2638000000000001E-9</v>
      </c>
      <c r="G71">
        <f t="shared" si="2"/>
        <v>5.657774E-9</v>
      </c>
    </row>
    <row r="72" spans="1:7" x14ac:dyDescent="0.25">
      <c r="A72" t="s">
        <v>146</v>
      </c>
      <c r="B72" s="1">
        <v>6.2713E-9</v>
      </c>
      <c r="C72" s="1">
        <v>5.1313000000000003E-9</v>
      </c>
      <c r="D72" s="1">
        <v>4.6319999999999997E-9</v>
      </c>
      <c r="E72" s="1">
        <v>6.917E-9</v>
      </c>
      <c r="F72" s="1">
        <v>4.5483999999999997E-9</v>
      </c>
      <c r="G72">
        <f t="shared" si="2"/>
        <v>5.5000000000000013E-9</v>
      </c>
    </row>
    <row r="73" spans="1:7" x14ac:dyDescent="0.25">
      <c r="A73" t="s">
        <v>9</v>
      </c>
      <c r="B73" s="1">
        <v>1.9124000000000001E-9</v>
      </c>
      <c r="C73" s="1">
        <v>6.0810999999999996E-9</v>
      </c>
      <c r="D73" s="1">
        <v>8.0598000000000004E-10</v>
      </c>
      <c r="E73" s="1">
        <v>5.8744999999999999E-9</v>
      </c>
      <c r="F73" s="1">
        <v>1.214E-8</v>
      </c>
      <c r="G73">
        <f t="shared" si="2"/>
        <v>5.3627959999999993E-9</v>
      </c>
    </row>
    <row r="74" spans="1:7" x14ac:dyDescent="0.25">
      <c r="A74" t="s">
        <v>28</v>
      </c>
      <c r="B74" s="1">
        <v>2.1211999999999999E-10</v>
      </c>
      <c r="C74" s="1">
        <v>9.4858000000000005E-9</v>
      </c>
      <c r="D74" s="1">
        <v>-1.4375000000000001E-9</v>
      </c>
      <c r="E74" s="1">
        <v>4.1960999999999996E-9</v>
      </c>
      <c r="F74" s="1">
        <v>1.4346E-8</v>
      </c>
      <c r="G74">
        <f t="shared" si="2"/>
        <v>5.3605039999999999E-9</v>
      </c>
    </row>
    <row r="75" spans="1:7" x14ac:dyDescent="0.25">
      <c r="A75" t="s">
        <v>129</v>
      </c>
      <c r="B75" s="1">
        <v>-1.1668000000000001E-8</v>
      </c>
      <c r="C75" s="1">
        <v>2.5952E-10</v>
      </c>
      <c r="D75" s="1">
        <v>-4.0132999999999998E-9</v>
      </c>
      <c r="E75" s="1">
        <v>-8.2529000000000007E-9</v>
      </c>
      <c r="F75" s="1">
        <v>-2.7944000000000002E-9</v>
      </c>
      <c r="G75">
        <f t="shared" si="2"/>
        <v>5.2938160000000002E-9</v>
      </c>
    </row>
    <row r="76" spans="1:7" x14ac:dyDescent="0.25">
      <c r="A76" t="s">
        <v>88</v>
      </c>
      <c r="B76" s="1">
        <v>4.3701999999999997E-9</v>
      </c>
      <c r="C76" s="1">
        <v>1.2598E-8</v>
      </c>
      <c r="D76" s="1">
        <v>-2.0393000000000002E-9</v>
      </c>
      <c r="E76" s="1">
        <v>4.1942999999999999E-9</v>
      </c>
      <c r="F76" s="1">
        <v>6.8241E-9</v>
      </c>
      <c r="G76">
        <f t="shared" si="2"/>
        <v>5.1894600000000004E-9</v>
      </c>
    </row>
    <row r="77" spans="1:7" x14ac:dyDescent="0.25">
      <c r="A77" t="s">
        <v>29</v>
      </c>
      <c r="B77" s="1">
        <v>2.7400000000000001E-9</v>
      </c>
      <c r="C77" s="1">
        <v>4.4174000000000001E-9</v>
      </c>
      <c r="D77" s="1">
        <v>3.1234000000000002E-9</v>
      </c>
      <c r="E77" s="1">
        <v>6.2933999999999998E-9</v>
      </c>
      <c r="F77" s="1">
        <v>9.0009000000000002E-9</v>
      </c>
      <c r="G77">
        <f t="shared" si="2"/>
        <v>5.1150200000000004E-9</v>
      </c>
    </row>
    <row r="78" spans="1:7" x14ac:dyDescent="0.25">
      <c r="A78" t="s">
        <v>44</v>
      </c>
      <c r="B78" s="1">
        <v>-1.2935E-8</v>
      </c>
      <c r="C78" s="1">
        <v>-4.3532000000000002E-9</v>
      </c>
      <c r="D78" s="1">
        <v>1.1081E-10</v>
      </c>
      <c r="E78" s="1">
        <v>-6.6085000000000001E-9</v>
      </c>
      <c r="F78" s="1">
        <v>-1.6409E-9</v>
      </c>
      <c r="G78">
        <f t="shared" si="2"/>
        <v>5.0853579999999997E-9</v>
      </c>
    </row>
    <row r="79" spans="1:7" x14ac:dyDescent="0.25">
      <c r="A79" t="s">
        <v>27</v>
      </c>
      <c r="B79" s="1">
        <v>-5.1793999999999997E-9</v>
      </c>
      <c r="C79" s="1">
        <v>2.5103E-8</v>
      </c>
      <c r="D79" s="1">
        <v>-1.7337000000000002E-8</v>
      </c>
      <c r="E79" s="1">
        <v>1.0416000000000001E-10</v>
      </c>
      <c r="F79" s="1">
        <v>2.2192999999999999E-8</v>
      </c>
      <c r="G79">
        <f t="shared" si="2"/>
        <v>4.9767519999999992E-9</v>
      </c>
    </row>
    <row r="80" spans="1:7" x14ac:dyDescent="0.25">
      <c r="A80" t="s">
        <v>120</v>
      </c>
      <c r="B80" s="1">
        <v>4.5714999999999998E-9</v>
      </c>
      <c r="C80" s="1">
        <v>8.1226999999999997E-9</v>
      </c>
      <c r="D80" s="1">
        <v>-5.0586000000000005E-10</v>
      </c>
      <c r="E80" s="1">
        <v>6.1788999999999998E-9</v>
      </c>
      <c r="F80" s="1">
        <v>6.2384000000000003E-9</v>
      </c>
      <c r="G80">
        <f t="shared" si="2"/>
        <v>4.9211280000000001E-9</v>
      </c>
    </row>
    <row r="81" spans="1:7" x14ac:dyDescent="0.25">
      <c r="A81" t="s">
        <v>112</v>
      </c>
      <c r="B81" s="1">
        <v>5.1352999999999998E-9</v>
      </c>
      <c r="C81" s="1">
        <v>4.1737999999999998E-9</v>
      </c>
      <c r="D81" s="1">
        <v>1.5586E-9</v>
      </c>
      <c r="E81" s="1">
        <v>7.9848000000000008E-9</v>
      </c>
      <c r="F81" s="1">
        <v>4.9250999999999999E-9</v>
      </c>
      <c r="G81">
        <f t="shared" si="2"/>
        <v>4.7555200000000006E-9</v>
      </c>
    </row>
    <row r="82" spans="1:7" x14ac:dyDescent="0.25">
      <c r="A82" t="s">
        <v>8</v>
      </c>
      <c r="B82" s="1">
        <v>-1.4551000000000001E-9</v>
      </c>
      <c r="C82" s="1">
        <v>9.8806999999999996E-9</v>
      </c>
      <c r="D82" s="1">
        <v>-2.8626E-9</v>
      </c>
      <c r="E82" s="1">
        <v>3.6656999999999999E-9</v>
      </c>
      <c r="F82" s="1">
        <v>1.3478999999999999E-8</v>
      </c>
      <c r="G82">
        <f t="shared" si="2"/>
        <v>4.5415399999999992E-9</v>
      </c>
    </row>
    <row r="83" spans="1:7" x14ac:dyDescent="0.25">
      <c r="A83" t="s">
        <v>80</v>
      </c>
      <c r="B83" s="1">
        <v>6.5303999999999997E-9</v>
      </c>
      <c r="C83" s="1">
        <v>7.0425E-9</v>
      </c>
      <c r="D83" s="1">
        <v>2.3263000000000001E-9</v>
      </c>
      <c r="E83" s="1">
        <v>2.3106999999999999E-9</v>
      </c>
      <c r="F83" s="1">
        <v>4.3411000000000002E-9</v>
      </c>
      <c r="G83">
        <f t="shared" si="2"/>
        <v>4.5102000000000004E-9</v>
      </c>
    </row>
    <row r="84" spans="1:7" x14ac:dyDescent="0.25">
      <c r="A84" t="s">
        <v>17</v>
      </c>
      <c r="B84" s="1">
        <v>-2.8839000000000002E-10</v>
      </c>
      <c r="C84" s="1">
        <v>7.8831000000000006E-9</v>
      </c>
      <c r="D84" s="1">
        <v>-1.9491999999999998E-9</v>
      </c>
      <c r="E84" s="1">
        <v>5.1562999999999997E-9</v>
      </c>
      <c r="F84" s="1">
        <v>1.104E-8</v>
      </c>
      <c r="G84">
        <f t="shared" si="2"/>
        <v>4.368362000000001E-9</v>
      </c>
    </row>
    <row r="85" spans="1:7" x14ac:dyDescent="0.25">
      <c r="A85" t="s">
        <v>150</v>
      </c>
      <c r="B85" s="1">
        <v>3.5681000000000001E-9</v>
      </c>
      <c r="C85" s="1">
        <v>6.5510000000000002E-9</v>
      </c>
      <c r="D85" s="1">
        <v>-4.7695000000000003E-11</v>
      </c>
      <c r="E85" s="1">
        <v>5.8589999999999997E-9</v>
      </c>
      <c r="F85" s="1">
        <v>5.4793000000000003E-9</v>
      </c>
      <c r="G85">
        <f t="shared" si="2"/>
        <v>4.2819410000000001E-9</v>
      </c>
    </row>
    <row r="86" spans="1:7" x14ac:dyDescent="0.25">
      <c r="A86" t="s">
        <v>95</v>
      </c>
      <c r="B86" s="1">
        <v>6.5074000000000001E-9</v>
      </c>
      <c r="C86" s="1">
        <v>4.7661000000000002E-11</v>
      </c>
      <c r="D86" s="1">
        <v>5.9369E-9</v>
      </c>
      <c r="E86" s="1">
        <v>7.0217999999999999E-9</v>
      </c>
      <c r="F86" s="1">
        <v>1.7774000000000001E-9</v>
      </c>
      <c r="G86">
        <f t="shared" si="2"/>
        <v>4.2582322000000004E-9</v>
      </c>
    </row>
    <row r="87" spans="1:7" x14ac:dyDescent="0.25">
      <c r="A87" t="s">
        <v>39</v>
      </c>
      <c r="B87" s="1">
        <v>4.5150000000000002E-9</v>
      </c>
      <c r="C87" s="1">
        <v>6.1525E-9</v>
      </c>
      <c r="D87" s="1">
        <v>-2.3647999999999999E-9</v>
      </c>
      <c r="E87" s="1">
        <v>6.6204E-9</v>
      </c>
      <c r="F87" s="1">
        <v>5.6604E-9</v>
      </c>
      <c r="G87">
        <f t="shared" si="2"/>
        <v>4.1167000000000001E-9</v>
      </c>
    </row>
    <row r="88" spans="1:7" x14ac:dyDescent="0.25">
      <c r="A88" t="s">
        <v>149</v>
      </c>
      <c r="B88" s="1">
        <v>2.9132999999999999E-9</v>
      </c>
      <c r="C88" s="1">
        <v>6.7035999999999999E-9</v>
      </c>
      <c r="D88" s="1">
        <v>-6.9786999999999999E-10</v>
      </c>
      <c r="E88" s="1">
        <v>5.1369999999999999E-9</v>
      </c>
      <c r="F88" s="1">
        <v>5.4648000000000004E-9</v>
      </c>
      <c r="G88">
        <f t="shared" si="2"/>
        <v>3.9041659999999997E-9</v>
      </c>
    </row>
    <row r="89" spans="1:7" x14ac:dyDescent="0.25">
      <c r="A89" t="s">
        <v>102</v>
      </c>
      <c r="B89" s="1">
        <v>5.2086E-10</v>
      </c>
      <c r="C89" s="1">
        <v>8.1403000000000001E-9</v>
      </c>
      <c r="D89" s="1">
        <v>-1.9918000000000001E-9</v>
      </c>
      <c r="E89" s="1">
        <v>4.0946999999999999E-9</v>
      </c>
      <c r="F89" s="1">
        <v>8.1947000000000002E-9</v>
      </c>
      <c r="G89">
        <f t="shared" si="2"/>
        <v>3.7917520000000005E-9</v>
      </c>
    </row>
    <row r="90" spans="1:7" x14ac:dyDescent="0.25">
      <c r="A90" t="s">
        <v>30</v>
      </c>
      <c r="B90" s="1">
        <v>1.7352E-9</v>
      </c>
      <c r="C90" s="1">
        <v>9.7286999999999997E-10</v>
      </c>
      <c r="D90" s="1">
        <v>4.7481999999999998E-9</v>
      </c>
      <c r="E90" s="1">
        <v>4.4236999999999999E-9</v>
      </c>
      <c r="F90" s="1">
        <v>6.0699000000000003E-9</v>
      </c>
      <c r="G90">
        <f t="shared" si="2"/>
        <v>3.5899740000000006E-9</v>
      </c>
    </row>
    <row r="91" spans="1:7" x14ac:dyDescent="0.25">
      <c r="A91" t="s">
        <v>104</v>
      </c>
      <c r="B91" s="1">
        <v>5.2397E-10</v>
      </c>
      <c r="C91" s="1">
        <v>8.1047000000000008E-9</v>
      </c>
      <c r="D91" s="1">
        <v>-2.1228000000000002E-9</v>
      </c>
      <c r="E91" s="1">
        <v>3.9147000000000001E-9</v>
      </c>
      <c r="F91" s="1">
        <v>7.0777000000000001E-9</v>
      </c>
      <c r="G91">
        <f t="shared" si="2"/>
        <v>3.4996540000000005E-9</v>
      </c>
    </row>
    <row r="92" spans="1:7" x14ac:dyDescent="0.25">
      <c r="A92" t="s">
        <v>76</v>
      </c>
      <c r="B92" s="1">
        <v>4.8002E-9</v>
      </c>
      <c r="C92" s="1">
        <v>8.8598000000000004E-9</v>
      </c>
      <c r="D92" s="1">
        <v>-6.8414999999999996E-10</v>
      </c>
      <c r="E92" s="1">
        <v>1.9264999999999999E-9</v>
      </c>
      <c r="F92" s="1">
        <v>2.5409999999999998E-9</v>
      </c>
      <c r="G92">
        <f t="shared" si="2"/>
        <v>3.4886700000000005E-9</v>
      </c>
    </row>
    <row r="93" spans="1:7" x14ac:dyDescent="0.25">
      <c r="A93" t="s">
        <v>122</v>
      </c>
      <c r="B93" s="1">
        <v>4.5997999999999998E-9</v>
      </c>
      <c r="C93" s="1">
        <v>8.0699E-9</v>
      </c>
      <c r="D93" s="1">
        <v>-1.8906000000000001E-9</v>
      </c>
      <c r="E93" s="1">
        <v>6.0246999999999997E-9</v>
      </c>
      <c r="F93" s="1">
        <v>4.1031999999999999E-10</v>
      </c>
      <c r="G93">
        <f t="shared" si="2"/>
        <v>3.4428239999999999E-9</v>
      </c>
    </row>
    <row r="94" spans="1:7" x14ac:dyDescent="0.25">
      <c r="A94" t="s">
        <v>106</v>
      </c>
      <c r="B94" s="1">
        <v>4.9667E-10</v>
      </c>
      <c r="C94" s="1">
        <v>1.3008E-8</v>
      </c>
      <c r="D94" s="1">
        <v>-6.8079999999999997E-9</v>
      </c>
      <c r="E94" s="1">
        <v>4.1519000000000001E-9</v>
      </c>
      <c r="F94" s="1">
        <v>6.2590999999999996E-9</v>
      </c>
      <c r="G94">
        <f t="shared" si="2"/>
        <v>3.4215340000000003E-9</v>
      </c>
    </row>
    <row r="95" spans="1:7" x14ac:dyDescent="0.25">
      <c r="A95" t="s">
        <v>143</v>
      </c>
      <c r="B95" s="1">
        <v>1.6585E-9</v>
      </c>
      <c r="C95" s="1">
        <v>6.7327000000000001E-9</v>
      </c>
      <c r="D95" s="1">
        <v>-1.6432999999999999E-9</v>
      </c>
      <c r="E95" s="1">
        <v>4.8293999999999999E-9</v>
      </c>
      <c r="F95" s="1">
        <v>5.4878999999999996E-9</v>
      </c>
      <c r="G95">
        <f t="shared" si="2"/>
        <v>3.4130399999999996E-9</v>
      </c>
    </row>
    <row r="96" spans="1:7" x14ac:dyDescent="0.25">
      <c r="A96" t="s">
        <v>47</v>
      </c>
      <c r="B96" s="1">
        <v>3.4647999999999999E-9</v>
      </c>
      <c r="C96" s="1">
        <v>-3.8064000000000003E-8</v>
      </c>
      <c r="D96" s="1">
        <v>3.8805999999999997E-8</v>
      </c>
      <c r="E96" s="1">
        <v>-6.6400999999999998E-9</v>
      </c>
      <c r="F96" s="1">
        <v>-1.4316000000000001E-8</v>
      </c>
      <c r="G96">
        <f t="shared" si="2"/>
        <v>3.3498600000000011E-9</v>
      </c>
    </row>
    <row r="97" spans="1:7" x14ac:dyDescent="0.25">
      <c r="A97" t="s">
        <v>110</v>
      </c>
      <c r="B97" s="1">
        <v>3.6676E-9</v>
      </c>
      <c r="C97" s="1">
        <v>5.1873000000000001E-9</v>
      </c>
      <c r="D97" s="1">
        <v>9.4446999999999994E-10</v>
      </c>
      <c r="E97" s="1">
        <v>3.8050999999999996E-9</v>
      </c>
      <c r="F97" s="1">
        <v>3.131E-9</v>
      </c>
      <c r="G97">
        <f t="shared" si="2"/>
        <v>3.3470939999999995E-9</v>
      </c>
    </row>
    <row r="98" spans="1:7" x14ac:dyDescent="0.25">
      <c r="A98" t="s">
        <v>109</v>
      </c>
      <c r="B98" s="1">
        <v>3.3685000000000001E-9</v>
      </c>
      <c r="C98" s="1">
        <v>5.1789999999999996E-9</v>
      </c>
      <c r="D98" s="1">
        <v>7.0946000000000005E-10</v>
      </c>
      <c r="E98" s="1">
        <v>3.6115000000000002E-9</v>
      </c>
      <c r="F98" s="1">
        <v>3.2197E-9</v>
      </c>
      <c r="G98">
        <f t="shared" ref="G98:G129" si="3">ABS(AVERAGE(B98:F98))</f>
        <v>3.217632E-9</v>
      </c>
    </row>
    <row r="99" spans="1:7" x14ac:dyDescent="0.25">
      <c r="A99" t="s">
        <v>16</v>
      </c>
      <c r="B99" s="1">
        <v>-1.2886E-8</v>
      </c>
      <c r="C99" s="1">
        <v>4.6021999999999997E-9</v>
      </c>
      <c r="D99" s="1">
        <v>-4.9410999999999998E-9</v>
      </c>
      <c r="E99" s="1">
        <v>-6.2114999999999999E-9</v>
      </c>
      <c r="F99" s="1">
        <v>3.5568E-9</v>
      </c>
      <c r="G99">
        <f t="shared" si="3"/>
        <v>3.1759200000000003E-9</v>
      </c>
    </row>
    <row r="100" spans="1:7" x14ac:dyDescent="0.25">
      <c r="A100" t="s">
        <v>6</v>
      </c>
      <c r="B100" s="1">
        <v>-1.324E-8</v>
      </c>
      <c r="C100" s="1">
        <v>1.0865E-8</v>
      </c>
      <c r="D100" s="1">
        <v>-1.3938E-8</v>
      </c>
      <c r="E100" s="1">
        <v>-6.2652999999999999E-9</v>
      </c>
      <c r="F100" s="1">
        <v>7.1308000000000002E-9</v>
      </c>
      <c r="G100">
        <f t="shared" si="3"/>
        <v>3.0895000000000001E-9</v>
      </c>
    </row>
    <row r="101" spans="1:7" x14ac:dyDescent="0.25">
      <c r="A101" t="s">
        <v>130</v>
      </c>
      <c r="B101" s="1">
        <v>-7.5122000000000006E-9</v>
      </c>
      <c r="C101" s="1">
        <v>1.2931E-9</v>
      </c>
      <c r="D101" s="1">
        <v>-2.9514E-9</v>
      </c>
      <c r="E101" s="1">
        <v>-4.7086999999999997E-9</v>
      </c>
      <c r="F101" s="1">
        <v>-1.4502E-9</v>
      </c>
      <c r="G101">
        <f t="shared" si="3"/>
        <v>3.0658799999999998E-9</v>
      </c>
    </row>
    <row r="102" spans="1:7" x14ac:dyDescent="0.25">
      <c r="A102" t="s">
        <v>115</v>
      </c>
      <c r="B102" s="1">
        <v>8.2190000000000003E-10</v>
      </c>
      <c r="C102" s="1">
        <v>7.9412000000000007E-9</v>
      </c>
      <c r="D102" s="1">
        <v>-4.1676000000000004E-9</v>
      </c>
      <c r="E102" s="1">
        <v>4.1264999999999998E-9</v>
      </c>
      <c r="F102" s="1">
        <v>6.4825999999999999E-9</v>
      </c>
      <c r="G102">
        <f t="shared" si="3"/>
        <v>3.0409200000000003E-9</v>
      </c>
    </row>
    <row r="103" spans="1:7" x14ac:dyDescent="0.25">
      <c r="A103" t="s">
        <v>37</v>
      </c>
      <c r="B103" s="1">
        <v>3.2265E-9</v>
      </c>
      <c r="C103" s="1">
        <v>3.8192000000000002E-9</v>
      </c>
      <c r="D103" s="1">
        <v>-1.0897999999999999E-9</v>
      </c>
      <c r="E103" s="1">
        <v>6.3119000000000001E-9</v>
      </c>
      <c r="F103" s="1">
        <v>2.7304E-9</v>
      </c>
      <c r="G103">
        <f t="shared" si="3"/>
        <v>2.9996400000000002E-9</v>
      </c>
    </row>
    <row r="104" spans="1:7" x14ac:dyDescent="0.25">
      <c r="A104" t="s">
        <v>103</v>
      </c>
      <c r="B104" s="1">
        <v>5.4416999999999999E-10</v>
      </c>
      <c r="C104" s="1">
        <v>6.9150000000000002E-9</v>
      </c>
      <c r="D104" s="1">
        <v>-2.1458000000000002E-9</v>
      </c>
      <c r="E104" s="1">
        <v>3.6747000000000001E-9</v>
      </c>
      <c r="F104" s="1">
        <v>5.8403000000000002E-9</v>
      </c>
      <c r="G104">
        <f t="shared" si="3"/>
        <v>2.9656740000000002E-9</v>
      </c>
    </row>
    <row r="105" spans="1:7" x14ac:dyDescent="0.25">
      <c r="A105" t="s">
        <v>89</v>
      </c>
      <c r="B105" s="1">
        <v>2.2218999999999999E-9</v>
      </c>
      <c r="C105" s="1">
        <v>7.0764999999999997E-9</v>
      </c>
      <c r="D105" s="1">
        <v>-4.0729999999999998E-10</v>
      </c>
      <c r="E105" s="1">
        <v>1.2326000000000001E-9</v>
      </c>
      <c r="F105" s="1">
        <v>3.8855000000000003E-9</v>
      </c>
      <c r="G105">
        <f t="shared" si="3"/>
        <v>2.8018400000000003E-9</v>
      </c>
    </row>
    <row r="106" spans="1:7" x14ac:dyDescent="0.25">
      <c r="A106" t="s">
        <v>151</v>
      </c>
      <c r="B106" s="1">
        <v>1.7333E-9</v>
      </c>
      <c r="C106" s="1">
        <v>5.7986000000000002E-9</v>
      </c>
      <c r="D106" s="1">
        <v>-1.0837999999999999E-9</v>
      </c>
      <c r="E106" s="1">
        <v>3.4525999999999998E-9</v>
      </c>
      <c r="F106" s="1">
        <v>4.0694999999999996E-9</v>
      </c>
      <c r="G106">
        <f t="shared" si="3"/>
        <v>2.79404E-9</v>
      </c>
    </row>
    <row r="107" spans="1:7" x14ac:dyDescent="0.25">
      <c r="A107" t="s">
        <v>148</v>
      </c>
      <c r="B107" s="1">
        <v>-1.7437000000000001E-9</v>
      </c>
      <c r="C107" s="1">
        <v>1.0328E-8</v>
      </c>
      <c r="D107" s="1">
        <v>-4.5848000000000001E-9</v>
      </c>
      <c r="E107" s="1">
        <v>2.0027000000000001E-9</v>
      </c>
      <c r="F107" s="1">
        <v>7.9646999999999992E-9</v>
      </c>
      <c r="G107">
        <f t="shared" si="3"/>
        <v>2.7933799999999997E-9</v>
      </c>
    </row>
    <row r="108" spans="1:7" x14ac:dyDescent="0.25">
      <c r="A108" t="s">
        <v>111</v>
      </c>
      <c r="B108" s="1">
        <v>1.8366E-9</v>
      </c>
      <c r="C108" s="1">
        <v>5.9762999999999997E-9</v>
      </c>
      <c r="D108" s="1">
        <v>-7.1048999999999999E-10</v>
      </c>
      <c r="E108" s="1">
        <v>2.8143000000000001E-9</v>
      </c>
      <c r="F108" s="1">
        <v>3.9918000000000002E-9</v>
      </c>
      <c r="G108">
        <f t="shared" si="3"/>
        <v>2.7817019999999998E-9</v>
      </c>
    </row>
    <row r="109" spans="1:7" x14ac:dyDescent="0.25">
      <c r="A109" t="s">
        <v>142</v>
      </c>
      <c r="B109" s="1">
        <v>3.2013999999999999E-10</v>
      </c>
      <c r="C109" s="1">
        <v>6.8003000000000002E-9</v>
      </c>
      <c r="D109" s="1">
        <v>-2.2206E-9</v>
      </c>
      <c r="E109" s="1">
        <v>3.4565999999999998E-9</v>
      </c>
      <c r="F109" s="1">
        <v>5.5145000000000003E-9</v>
      </c>
      <c r="G109">
        <f t="shared" si="3"/>
        <v>2.7741880000000001E-9</v>
      </c>
    </row>
    <row r="110" spans="1:7" x14ac:dyDescent="0.25">
      <c r="A110" t="s">
        <v>123</v>
      </c>
      <c r="B110" s="1">
        <v>-6.6646999999999999E-9</v>
      </c>
      <c r="C110" s="1">
        <v>9.8896999999999999E-9</v>
      </c>
      <c r="D110" s="1">
        <v>-1.6113E-8</v>
      </c>
      <c r="E110" s="1">
        <v>-4.204E-9</v>
      </c>
      <c r="F110" s="1">
        <v>3.3121000000000002E-9</v>
      </c>
      <c r="G110">
        <f t="shared" si="3"/>
        <v>2.7559799999999994E-9</v>
      </c>
    </row>
    <row r="111" spans="1:7" x14ac:dyDescent="0.25">
      <c r="A111" t="s">
        <v>4</v>
      </c>
      <c r="B111" s="1">
        <v>-2.5089999999999999E-9</v>
      </c>
      <c r="C111" s="1">
        <v>1.8089999999999999E-8</v>
      </c>
      <c r="D111" s="1">
        <v>-7.8872999999999994E-9</v>
      </c>
      <c r="E111" s="1">
        <v>2.0618999999999999E-10</v>
      </c>
      <c r="F111" s="1">
        <v>4.7388000000000002E-9</v>
      </c>
      <c r="G111">
        <f t="shared" si="3"/>
        <v>2.5277379999999996E-9</v>
      </c>
    </row>
    <row r="112" spans="1:7" x14ac:dyDescent="0.25">
      <c r="A112" t="s">
        <v>91</v>
      </c>
      <c r="B112" s="1">
        <v>4.7976999999999997E-9</v>
      </c>
      <c r="C112" s="1">
        <v>2.7332E-9</v>
      </c>
      <c r="D112" s="1">
        <v>3.5292999999999998E-9</v>
      </c>
      <c r="E112" s="1">
        <v>1.1417999999999999E-9</v>
      </c>
      <c r="F112" s="1">
        <v>-4.8697999999999999E-11</v>
      </c>
      <c r="G112">
        <f t="shared" si="3"/>
        <v>2.4306603999999997E-9</v>
      </c>
    </row>
    <row r="113" spans="1:7" x14ac:dyDescent="0.25">
      <c r="A113" t="s">
        <v>22</v>
      </c>
      <c r="B113" s="1">
        <v>2.9562000000000002E-9</v>
      </c>
      <c r="C113" s="1">
        <v>-9.5071000000000008E-9</v>
      </c>
      <c r="D113" s="1">
        <v>3.5766999999999999E-9</v>
      </c>
      <c r="E113" s="1">
        <v>1.2913999999999999E-9</v>
      </c>
      <c r="F113" s="1">
        <v>-1.0014E-8</v>
      </c>
      <c r="G113">
        <f t="shared" si="3"/>
        <v>2.3393600000000001E-9</v>
      </c>
    </row>
    <row r="114" spans="1:7" x14ac:dyDescent="0.25">
      <c r="A114" t="s">
        <v>68</v>
      </c>
      <c r="B114" s="1">
        <v>2.5330999999999999E-9</v>
      </c>
      <c r="C114" s="1">
        <v>-1.7526000000000001E-8</v>
      </c>
      <c r="D114" s="1">
        <v>1.2213999999999999E-8</v>
      </c>
      <c r="E114" s="1">
        <v>-1.9075999999999999E-9</v>
      </c>
      <c r="F114" s="1">
        <v>-6.9189000000000002E-9</v>
      </c>
      <c r="G114">
        <f t="shared" si="3"/>
        <v>2.3210800000000004E-9</v>
      </c>
    </row>
    <row r="115" spans="1:7" x14ac:dyDescent="0.25">
      <c r="A115" t="s">
        <v>69</v>
      </c>
      <c r="B115" s="1">
        <v>-1.1663999999999999E-8</v>
      </c>
      <c r="C115" s="1">
        <v>2.0612E-8</v>
      </c>
      <c r="D115" s="1">
        <v>-2.3029999999999998E-8</v>
      </c>
      <c r="E115" s="1">
        <v>-5.4955999999999999E-9</v>
      </c>
      <c r="F115" s="1">
        <v>8.1005000000000003E-9</v>
      </c>
      <c r="G115">
        <f t="shared" si="3"/>
        <v>2.2954199999999991E-9</v>
      </c>
    </row>
    <row r="116" spans="1:7" x14ac:dyDescent="0.25">
      <c r="A116" t="s">
        <v>90</v>
      </c>
      <c r="B116" s="1">
        <v>2.1447999999999999E-9</v>
      </c>
      <c r="C116" s="1">
        <v>7.2775999999999998E-9</v>
      </c>
      <c r="D116" s="1">
        <v>-1.1293E-9</v>
      </c>
      <c r="E116" s="1">
        <v>2.8032000000000002E-10</v>
      </c>
      <c r="F116" s="1">
        <v>2.8787E-9</v>
      </c>
      <c r="G116">
        <f t="shared" si="3"/>
        <v>2.2904240000000001E-9</v>
      </c>
    </row>
    <row r="117" spans="1:7" x14ac:dyDescent="0.25">
      <c r="A117" t="s">
        <v>40</v>
      </c>
      <c r="B117" s="1">
        <v>1.0425000000000001E-9</v>
      </c>
      <c r="C117" s="1">
        <v>7.8344999999999998E-9</v>
      </c>
      <c r="D117" s="1">
        <v>-6.2358999999999999E-9</v>
      </c>
      <c r="E117" s="1">
        <v>3.0815000000000002E-9</v>
      </c>
      <c r="F117" s="1">
        <v>5.4093000000000003E-9</v>
      </c>
      <c r="G117">
        <f t="shared" si="3"/>
        <v>2.2263800000000003E-9</v>
      </c>
    </row>
    <row r="118" spans="1:7" x14ac:dyDescent="0.25">
      <c r="A118" t="s">
        <v>38</v>
      </c>
      <c r="B118" s="1">
        <v>2.2231999999999999E-9</v>
      </c>
      <c r="C118" s="1">
        <v>4.0147000000000002E-9</v>
      </c>
      <c r="D118" s="1">
        <v>-2.0903000000000001E-9</v>
      </c>
      <c r="E118" s="1">
        <v>4.3558000000000002E-9</v>
      </c>
      <c r="F118" s="1">
        <v>2.3121999999999999E-9</v>
      </c>
      <c r="G118">
        <f t="shared" si="3"/>
        <v>2.1631200000000003E-9</v>
      </c>
    </row>
    <row r="119" spans="1:7" x14ac:dyDescent="0.25">
      <c r="A119" t="s">
        <v>7</v>
      </c>
      <c r="B119" s="1">
        <v>-4.0482999999999998E-9</v>
      </c>
      <c r="C119" s="1">
        <v>8.5810999999999997E-9</v>
      </c>
      <c r="D119" s="1">
        <v>-2.9859999999999998E-9</v>
      </c>
      <c r="E119" s="1">
        <v>1.355E-10</v>
      </c>
      <c r="F119" s="1">
        <v>9.0028000000000004E-9</v>
      </c>
      <c r="G119">
        <f t="shared" si="3"/>
        <v>2.1370200000000001E-9</v>
      </c>
    </row>
    <row r="120" spans="1:7" x14ac:dyDescent="0.25">
      <c r="A120" t="s">
        <v>97</v>
      </c>
      <c r="B120" s="1">
        <v>-1.9490000000000002E-9</v>
      </c>
      <c r="C120" s="1">
        <v>2.9833999999999999E-9</v>
      </c>
      <c r="D120" s="1">
        <v>-1.438E-9</v>
      </c>
      <c r="E120" s="1">
        <v>-6.1766000000000004E-9</v>
      </c>
      <c r="F120" s="1">
        <v>-3.5121999999999999E-9</v>
      </c>
      <c r="G120">
        <f t="shared" si="3"/>
        <v>2.0184800000000003E-9</v>
      </c>
    </row>
    <row r="121" spans="1:7" x14ac:dyDescent="0.25">
      <c r="A121" t="s">
        <v>108</v>
      </c>
      <c r="B121" s="1">
        <v>-1.2151000000000001E-9</v>
      </c>
      <c r="C121" s="1">
        <v>8.5795999999999996E-9</v>
      </c>
      <c r="D121" s="1">
        <v>-4.5997999999999998E-9</v>
      </c>
      <c r="E121" s="1">
        <v>2.4585000000000001E-9</v>
      </c>
      <c r="F121" s="1">
        <v>4.6924000000000001E-9</v>
      </c>
      <c r="G121">
        <f t="shared" si="3"/>
        <v>1.9831199999999997E-9</v>
      </c>
    </row>
    <row r="122" spans="1:7" x14ac:dyDescent="0.25">
      <c r="A122" t="s">
        <v>54</v>
      </c>
      <c r="B122" s="1">
        <v>7.1868E-9</v>
      </c>
      <c r="C122" s="1">
        <v>-1.226E-8</v>
      </c>
      <c r="D122" s="1">
        <v>2.2364999999999999E-8</v>
      </c>
      <c r="E122" s="1">
        <v>2.4954999999999999E-9</v>
      </c>
      <c r="F122" s="1">
        <v>-1.0146E-8</v>
      </c>
      <c r="G122">
        <f t="shared" si="3"/>
        <v>1.9282600000000001E-9</v>
      </c>
    </row>
    <row r="123" spans="1:7" x14ac:dyDescent="0.25">
      <c r="A123" t="s">
        <v>105</v>
      </c>
      <c r="B123" s="1">
        <v>1.8282E-10</v>
      </c>
      <c r="C123" s="1">
        <v>5.2542999999999999E-9</v>
      </c>
      <c r="D123" s="1">
        <v>-2.1501999999999999E-9</v>
      </c>
      <c r="E123" s="1">
        <v>2.7532E-9</v>
      </c>
      <c r="F123" s="1">
        <v>3.5079999999999999E-9</v>
      </c>
      <c r="G123">
        <f t="shared" si="3"/>
        <v>1.9096239999999999E-9</v>
      </c>
    </row>
    <row r="124" spans="1:7" x14ac:dyDescent="0.25">
      <c r="A124" t="s">
        <v>145</v>
      </c>
      <c r="B124" s="1">
        <v>-2.5215E-10</v>
      </c>
      <c r="C124" s="1">
        <v>5.7116999999999996E-9</v>
      </c>
      <c r="D124" s="1">
        <v>-2.7387000000000001E-9</v>
      </c>
      <c r="E124" s="1">
        <v>2.4506000000000002E-9</v>
      </c>
      <c r="F124" s="1">
        <v>3.9186000000000001E-9</v>
      </c>
      <c r="G124">
        <f t="shared" si="3"/>
        <v>1.81801E-9</v>
      </c>
    </row>
    <row r="125" spans="1:7" x14ac:dyDescent="0.25">
      <c r="A125" t="s">
        <v>144</v>
      </c>
      <c r="B125" s="1">
        <v>-4.4351E-10</v>
      </c>
      <c r="C125" s="1">
        <v>5.4634E-9</v>
      </c>
      <c r="D125" s="1">
        <v>-2.1948999999999999E-9</v>
      </c>
      <c r="E125" s="1">
        <v>2.1891999999999998E-9</v>
      </c>
      <c r="F125" s="1">
        <v>4.0452999999999997E-9</v>
      </c>
      <c r="G125">
        <f t="shared" si="3"/>
        <v>1.8118979999999999E-9</v>
      </c>
    </row>
    <row r="126" spans="1:7" x14ac:dyDescent="0.25">
      <c r="A126" t="s">
        <v>84</v>
      </c>
      <c r="B126" s="1">
        <v>5.0205000000000004E-10</v>
      </c>
      <c r="C126" s="1">
        <v>-5.3484000000000003E-9</v>
      </c>
      <c r="D126" s="1">
        <v>6.0537999999999999E-9</v>
      </c>
      <c r="E126" s="1">
        <v>-2.2762000000000001E-9</v>
      </c>
      <c r="F126" s="1">
        <v>-7.9684999999999995E-9</v>
      </c>
      <c r="G126">
        <f t="shared" si="3"/>
        <v>1.80745E-9</v>
      </c>
    </row>
    <row r="127" spans="1:7" x14ac:dyDescent="0.25">
      <c r="A127" t="s">
        <v>34</v>
      </c>
      <c r="B127" s="1">
        <v>-4.5582999999999999E-9</v>
      </c>
      <c r="C127" s="1">
        <v>1.3869E-9</v>
      </c>
      <c r="D127" s="1">
        <v>-2.3835999999999999E-9</v>
      </c>
      <c r="E127" s="1">
        <v>-2.7116E-9</v>
      </c>
      <c r="F127" s="1">
        <v>-7.0450999999999998E-10</v>
      </c>
      <c r="G127">
        <f t="shared" si="3"/>
        <v>1.7942220000000001E-9</v>
      </c>
    </row>
    <row r="128" spans="1:7" x14ac:dyDescent="0.25">
      <c r="A128" t="s">
        <v>57</v>
      </c>
      <c r="B128" s="1">
        <v>3.1920000000000001E-9</v>
      </c>
      <c r="C128" s="1">
        <v>-1.3453999999999999E-8</v>
      </c>
      <c r="D128" s="1">
        <v>9.0602000000000006E-9</v>
      </c>
      <c r="E128" s="1">
        <v>-2.0322000000000001E-9</v>
      </c>
      <c r="F128" s="1">
        <v>-4.9689000000000001E-9</v>
      </c>
      <c r="G128">
        <f t="shared" si="3"/>
        <v>1.6405799999999997E-9</v>
      </c>
    </row>
    <row r="129" spans="1:7" x14ac:dyDescent="0.25">
      <c r="A129" t="s">
        <v>114</v>
      </c>
      <c r="B129" s="1">
        <v>1.1953E-9</v>
      </c>
      <c r="C129" s="1">
        <v>1.4222999999999999E-9</v>
      </c>
      <c r="D129" s="1">
        <v>8.99E-10</v>
      </c>
      <c r="E129" s="1">
        <v>2.8855E-9</v>
      </c>
      <c r="F129" s="1">
        <v>1.6941E-9</v>
      </c>
      <c r="G129">
        <f t="shared" si="3"/>
        <v>1.6192399999999999E-9</v>
      </c>
    </row>
    <row r="130" spans="1:7" x14ac:dyDescent="0.25">
      <c r="A130" t="s">
        <v>41</v>
      </c>
      <c r="B130" s="1">
        <v>-3.7931999999999997E-9</v>
      </c>
      <c r="C130" s="1">
        <v>3.5508999999999998E-9</v>
      </c>
      <c r="D130" s="1">
        <v>-9.2446999999999997E-9</v>
      </c>
      <c r="E130" s="1">
        <v>-1.8259000000000001E-9</v>
      </c>
      <c r="F130" s="1">
        <v>3.9095000000000002E-9</v>
      </c>
      <c r="G130">
        <f t="shared" ref="G130:G161" si="4">ABS(AVERAGE(B130:F130))</f>
        <v>1.4806799999999999E-9</v>
      </c>
    </row>
    <row r="131" spans="1:7" x14ac:dyDescent="0.25">
      <c r="A131" t="s">
        <v>94</v>
      </c>
      <c r="B131" s="1">
        <v>-1.0284000000000001E-9</v>
      </c>
      <c r="C131" s="1">
        <v>3.1179000000000002E-9</v>
      </c>
      <c r="D131" s="1">
        <v>-1.0924999999999999E-9</v>
      </c>
      <c r="E131" s="1">
        <v>2.3930999999999999E-9</v>
      </c>
      <c r="F131" s="1">
        <v>3.9726999999999997E-9</v>
      </c>
      <c r="G131">
        <f t="shared" si="4"/>
        <v>1.4725600000000001E-9</v>
      </c>
    </row>
    <row r="132" spans="1:7" x14ac:dyDescent="0.25">
      <c r="A132" t="s">
        <v>65</v>
      </c>
      <c r="B132" s="1">
        <v>6.6290999999999998E-9</v>
      </c>
      <c r="C132" s="1">
        <v>-9.7405000000000004E-9</v>
      </c>
      <c r="D132" s="1">
        <v>1.4551000000000001E-8</v>
      </c>
      <c r="E132" s="1">
        <v>2.7615E-9</v>
      </c>
      <c r="F132" s="1">
        <v>-7.3079000000000004E-9</v>
      </c>
      <c r="G132">
        <f t="shared" si="4"/>
        <v>1.3786399999999999E-9</v>
      </c>
    </row>
    <row r="133" spans="1:7" x14ac:dyDescent="0.25">
      <c r="A133" t="s">
        <v>53</v>
      </c>
      <c r="B133" s="1">
        <v>-4.0396999999999996E-9</v>
      </c>
      <c r="C133" s="1">
        <v>9.5457000000000002E-9</v>
      </c>
      <c r="D133" s="1">
        <v>-6.2598999999999999E-9</v>
      </c>
      <c r="E133" s="1">
        <v>-1.3394999999999999E-10</v>
      </c>
      <c r="F133" s="1">
        <v>6.9952E-9</v>
      </c>
      <c r="G133">
        <f t="shared" si="4"/>
        <v>1.2214700000000001E-9</v>
      </c>
    </row>
    <row r="134" spans="1:7" x14ac:dyDescent="0.25">
      <c r="A134" t="s">
        <v>23</v>
      </c>
      <c r="B134" s="1">
        <v>2.7924E-9</v>
      </c>
      <c r="C134" s="1">
        <v>-6.6201999999999999E-9</v>
      </c>
      <c r="D134" s="1">
        <v>4.9356000000000002E-9</v>
      </c>
      <c r="E134" s="1">
        <v>1.6287E-9</v>
      </c>
      <c r="F134" s="1">
        <v>-8.4812999999999997E-9</v>
      </c>
      <c r="G134">
        <f t="shared" si="4"/>
        <v>1.1489600000000001E-9</v>
      </c>
    </row>
    <row r="135" spans="1:7" x14ac:dyDescent="0.25">
      <c r="A135" t="s">
        <v>35</v>
      </c>
      <c r="B135" s="1">
        <v>-2.2318000000000001E-9</v>
      </c>
      <c r="C135" s="1">
        <v>1.0688000000000001E-9</v>
      </c>
      <c r="D135" s="1">
        <v>-1.6983E-9</v>
      </c>
      <c r="E135" s="1">
        <v>-2.1521E-10</v>
      </c>
      <c r="F135" s="1">
        <v>-8.9715000000000005E-10</v>
      </c>
      <c r="G135">
        <f t="shared" si="4"/>
        <v>7.9473200000000013E-10</v>
      </c>
    </row>
    <row r="136" spans="1:7" x14ac:dyDescent="0.25">
      <c r="A136" t="s">
        <v>36</v>
      </c>
      <c r="B136" s="1">
        <v>2.6286000000000001E-10</v>
      </c>
      <c r="C136" s="1">
        <v>1.9960000000000001E-9</v>
      </c>
      <c r="D136" s="1">
        <v>-1.4139E-9</v>
      </c>
      <c r="E136" s="1">
        <v>2.6100999999999999E-9</v>
      </c>
      <c r="F136" s="1">
        <v>3.7858E-10</v>
      </c>
      <c r="G136">
        <f t="shared" si="4"/>
        <v>7.6672799999999998E-10</v>
      </c>
    </row>
    <row r="137" spans="1:7" x14ac:dyDescent="0.25">
      <c r="A137" t="s">
        <v>33</v>
      </c>
      <c r="B137" s="1">
        <v>-4.7982000000000002E-9</v>
      </c>
      <c r="C137" s="1">
        <v>4.7794999999999999E-9</v>
      </c>
      <c r="D137" s="1">
        <v>-3.6385000000000002E-9</v>
      </c>
      <c r="E137" s="1">
        <v>-2.7823999999999998E-9</v>
      </c>
      <c r="F137" s="1">
        <v>2.7633000000000002E-9</v>
      </c>
      <c r="G137">
        <f t="shared" si="4"/>
        <v>7.3526E-10</v>
      </c>
    </row>
    <row r="138" spans="1:7" x14ac:dyDescent="0.25">
      <c r="A138" t="s">
        <v>75</v>
      </c>
      <c r="B138" s="1">
        <v>2.1966E-9</v>
      </c>
      <c r="C138" s="1">
        <v>-3.1816999999999999E-9</v>
      </c>
      <c r="D138" s="1">
        <v>5.4379E-9</v>
      </c>
      <c r="E138" s="1">
        <v>-1.2138000000000001E-9</v>
      </c>
      <c r="F138" s="1">
        <v>-6.8958999999999997E-9</v>
      </c>
      <c r="G138">
        <f t="shared" si="4"/>
        <v>7.3137999999999991E-10</v>
      </c>
    </row>
    <row r="139" spans="1:7" x14ac:dyDescent="0.25">
      <c r="A139" t="s">
        <v>83</v>
      </c>
      <c r="B139" s="1">
        <v>-9.9624000000000007E-10</v>
      </c>
      <c r="C139" s="1">
        <v>-4.4636000000000002E-9</v>
      </c>
      <c r="D139" s="1">
        <v>3.8346E-9</v>
      </c>
      <c r="E139" s="1">
        <v>1.2286999999999999E-9</v>
      </c>
      <c r="F139" s="1">
        <v>-2.7006E-9</v>
      </c>
      <c r="G139">
        <f t="shared" si="4"/>
        <v>6.1942800000000009E-10</v>
      </c>
    </row>
    <row r="140" spans="1:7" x14ac:dyDescent="0.25">
      <c r="A140" t="s">
        <v>93</v>
      </c>
      <c r="B140" s="1">
        <v>-5.5845999999999999E-9</v>
      </c>
      <c r="C140" s="1">
        <v>1.2112E-8</v>
      </c>
      <c r="D140" s="1">
        <v>-1.3067E-8</v>
      </c>
      <c r="E140" s="1">
        <v>5.3878999999999996E-10</v>
      </c>
      <c r="F140" s="1">
        <v>9.0665999999999993E-9</v>
      </c>
      <c r="G140">
        <f t="shared" si="4"/>
        <v>6.1315799999999965E-10</v>
      </c>
    </row>
    <row r="141" spans="1:7" x14ac:dyDescent="0.25">
      <c r="A141" t="s">
        <v>24</v>
      </c>
      <c r="B141" s="1">
        <v>-1.3689999999999999E-9</v>
      </c>
      <c r="C141" s="1">
        <v>2.2794999999999998E-9</v>
      </c>
      <c r="D141" s="1">
        <v>-4.9162E-10</v>
      </c>
      <c r="E141" s="1">
        <v>-2.4595000000000001E-10</v>
      </c>
      <c r="F141" s="1">
        <v>-2.9370000000000001E-9</v>
      </c>
      <c r="G141">
        <f t="shared" si="4"/>
        <v>5.5281400000000011E-10</v>
      </c>
    </row>
    <row r="142" spans="1:7" x14ac:dyDescent="0.25">
      <c r="A142" t="s">
        <v>132</v>
      </c>
      <c r="B142" s="1">
        <v>-2.7083999999999999E-9</v>
      </c>
      <c r="C142" s="1">
        <v>1.085E-8</v>
      </c>
      <c r="D142" s="1">
        <v>-6.5242999999999999E-9</v>
      </c>
      <c r="E142" s="1">
        <v>-7.6843999999999999E-10</v>
      </c>
      <c r="F142" s="1">
        <v>1.7919E-9</v>
      </c>
      <c r="G142">
        <f t="shared" si="4"/>
        <v>5.2815199999999989E-10</v>
      </c>
    </row>
    <row r="143" spans="1:7" x14ac:dyDescent="0.25">
      <c r="A143" t="s">
        <v>136</v>
      </c>
      <c r="B143" s="1">
        <v>-1.9920000000000002E-9</v>
      </c>
      <c r="C143" s="1">
        <v>1.3739999999999999E-8</v>
      </c>
      <c r="D143" s="1">
        <v>-1.4262000000000001E-8</v>
      </c>
      <c r="E143" s="1">
        <v>1.8719000000000001E-9</v>
      </c>
      <c r="F143" s="1">
        <v>-1.6217000000000001E-9</v>
      </c>
      <c r="G143">
        <f t="shared" si="4"/>
        <v>4.5276000000000041E-10</v>
      </c>
    </row>
    <row r="144" spans="1:7" x14ac:dyDescent="0.25">
      <c r="A144" t="s">
        <v>73</v>
      </c>
      <c r="B144" s="1">
        <v>-2.4209000000000002E-9</v>
      </c>
      <c r="C144" s="1">
        <v>2.0266E-10</v>
      </c>
      <c r="D144" s="1">
        <v>-1.0095000000000001E-9</v>
      </c>
      <c r="E144" s="1">
        <v>2.2938000000000001E-9</v>
      </c>
      <c r="F144" s="1">
        <v>2.7188000000000002E-9</v>
      </c>
      <c r="G144">
        <f t="shared" si="4"/>
        <v>3.5697200000000008E-10</v>
      </c>
    </row>
    <row r="145" spans="1:7" x14ac:dyDescent="0.25">
      <c r="A145" t="s">
        <v>125</v>
      </c>
      <c r="B145" s="1">
        <v>-6.2754999999999997E-9</v>
      </c>
      <c r="C145" s="1">
        <v>1.0188E-8</v>
      </c>
      <c r="D145" s="1">
        <v>-1.2419E-8</v>
      </c>
      <c r="E145" s="1">
        <v>-1.6802000000000001E-9</v>
      </c>
      <c r="F145" s="1">
        <v>8.4759000000000005E-9</v>
      </c>
      <c r="G145">
        <f t="shared" si="4"/>
        <v>3.4216000000000009E-10</v>
      </c>
    </row>
    <row r="146" spans="1:7" x14ac:dyDescent="0.25">
      <c r="A146" t="s">
        <v>96</v>
      </c>
      <c r="B146" s="1">
        <v>2.4249000000000002E-9</v>
      </c>
      <c r="C146" s="1">
        <v>-1.1394E-9</v>
      </c>
      <c r="D146" s="1">
        <v>4.2668999999999998E-9</v>
      </c>
      <c r="E146" s="1">
        <v>-4.6931999999999999E-10</v>
      </c>
      <c r="F146" s="1">
        <v>-3.8378999999999997E-9</v>
      </c>
      <c r="G146">
        <f t="shared" si="4"/>
        <v>2.4903600000000002E-10</v>
      </c>
    </row>
    <row r="147" spans="1:7" x14ac:dyDescent="0.25">
      <c r="A147" t="s">
        <v>107</v>
      </c>
      <c r="B147" s="1">
        <v>-5.9403999999999999E-9</v>
      </c>
      <c r="C147" s="1">
        <v>1.4257999999999999E-8</v>
      </c>
      <c r="D147" s="1">
        <v>-1.5524999999999998E-8</v>
      </c>
      <c r="E147" s="1">
        <v>-7.4143999999999997E-11</v>
      </c>
      <c r="F147" s="1">
        <v>8.2645999999999998E-9</v>
      </c>
      <c r="G147">
        <f t="shared" si="4"/>
        <v>1.9661120000000034E-10</v>
      </c>
    </row>
    <row r="148" spans="1:7" x14ac:dyDescent="0.25">
      <c r="A148" t="s">
        <v>74</v>
      </c>
      <c r="B148" s="1">
        <v>1.9955E-9</v>
      </c>
      <c r="C148" s="1">
        <v>-7.3864999999999997E-9</v>
      </c>
      <c r="D148" s="1">
        <v>8.1323999999999998E-9</v>
      </c>
      <c r="E148" s="1">
        <v>1.7737E-9</v>
      </c>
      <c r="F148" s="1">
        <v>-5.4744E-9</v>
      </c>
      <c r="G148">
        <f t="shared" si="4"/>
        <v>1.9186000000000005E-10</v>
      </c>
    </row>
    <row r="149" spans="1:7" x14ac:dyDescent="0.25">
      <c r="A149" t="s">
        <v>81</v>
      </c>
      <c r="B149" s="1">
        <v>-1.3656999999999999E-9</v>
      </c>
      <c r="C149" s="1">
        <v>5.8973000000000003E-9</v>
      </c>
      <c r="D149" s="1">
        <v>-6.0521000000000002E-10</v>
      </c>
      <c r="E149" s="1">
        <v>-8.0688000000000001E-9</v>
      </c>
      <c r="F149" s="1">
        <v>3.2833E-9</v>
      </c>
      <c r="G149">
        <f t="shared" si="4"/>
        <v>1.71822E-10</v>
      </c>
    </row>
    <row r="150" spans="1:7" x14ac:dyDescent="0.25">
      <c r="A150" t="s">
        <v>101</v>
      </c>
      <c r="B150" s="1">
        <v>4.4034999999999998E-10</v>
      </c>
      <c r="C150" s="1">
        <v>2.4404E-9</v>
      </c>
      <c r="D150" s="1">
        <v>4.4509E-9</v>
      </c>
      <c r="E150" s="1">
        <v>-1.1177999999999999E-8</v>
      </c>
      <c r="F150" s="1">
        <v>3.4651E-9</v>
      </c>
      <c r="G150">
        <f t="shared" si="4"/>
        <v>7.6249999999999853E-11</v>
      </c>
    </row>
    <row r="151" spans="1:7" x14ac:dyDescent="0.25">
      <c r="A151" t="s">
        <v>2</v>
      </c>
      <c r="B151" s="1">
        <v>7.2574000000000002E-9</v>
      </c>
      <c r="C151" s="1">
        <v>-9.8404999999999997E-9</v>
      </c>
      <c r="D151" s="1">
        <v>7.4298000000000001E-9</v>
      </c>
      <c r="E151" s="1">
        <v>4.4146999999999997E-9</v>
      </c>
      <c r="F151" s="1">
        <v>-9.5129000000000001E-9</v>
      </c>
      <c r="G151">
        <f t="shared" si="4"/>
        <v>5.0299999999999797E-11</v>
      </c>
    </row>
  </sheetData>
  <sortState xmlns:xlrd2="http://schemas.microsoft.com/office/spreadsheetml/2017/richdata2" ref="A2:G151">
    <sortCondition descending="1" ref="G2:G151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1"/>
  <sheetViews>
    <sheetView tabSelected="1" topLeftCell="A28" workbookViewId="0">
      <selection activeCell="H34" sqref="H34"/>
    </sheetView>
  </sheetViews>
  <sheetFormatPr defaultColWidth="9.21875" defaultRowHeight="14.4" x14ac:dyDescent="0.25"/>
  <cols>
    <col min="1" max="1" width="13.6640625" customWidth="1"/>
    <col min="7" max="7" width="14.109375"/>
  </cols>
  <sheetData>
    <row r="1" spans="1: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</row>
    <row r="2" spans="1:7" x14ac:dyDescent="0.25">
      <c r="A2" s="2" t="s">
        <v>128</v>
      </c>
      <c r="B2">
        <v>1</v>
      </c>
      <c r="C2" s="1">
        <v>9.8306000000000004E-9</v>
      </c>
      <c r="D2">
        <v>0.38605</v>
      </c>
      <c r="E2">
        <v>0.99848999999999999</v>
      </c>
      <c r="F2" s="1">
        <v>2.4824999999999999E-8</v>
      </c>
      <c r="G2">
        <f>ABS(AVERAGE(B2:F2))</f>
        <v>0.4769080069311199</v>
      </c>
    </row>
    <row r="3" spans="1:7" x14ac:dyDescent="0.25">
      <c r="A3" s="2" t="s">
        <v>42</v>
      </c>
      <c r="B3" s="1">
        <v>1.0503999999999999E-8</v>
      </c>
      <c r="C3">
        <v>1</v>
      </c>
      <c r="D3" s="1">
        <v>-2.0301999999999999E-9</v>
      </c>
      <c r="E3">
        <v>8.2117000000000006E-3</v>
      </c>
      <c r="F3">
        <v>0.99866999999999995</v>
      </c>
      <c r="G3">
        <f>ABS(AVERAGE(B3:F3))</f>
        <v>0.40137634169475989</v>
      </c>
    </row>
    <row r="4" spans="1:7" x14ac:dyDescent="0.25">
      <c r="A4" s="2" t="s">
        <v>66</v>
      </c>
      <c r="B4" s="1">
        <v>1.1749999999999999E-8</v>
      </c>
      <c r="C4" s="1">
        <v>2.481E-9</v>
      </c>
      <c r="D4">
        <v>0.61497999999999997</v>
      </c>
      <c r="E4" s="1">
        <v>6.0548000000000002E-9</v>
      </c>
      <c r="F4" s="1">
        <v>3.7637000000000001E-9</v>
      </c>
      <c r="G4">
        <f>ABS(AVERAGE(B4:F4))</f>
        <v>0.1229960048099</v>
      </c>
    </row>
    <row r="5" spans="1:7" x14ac:dyDescent="0.25">
      <c r="A5" s="2" t="s">
        <v>127</v>
      </c>
      <c r="B5" s="1">
        <v>1.5098000000000001E-8</v>
      </c>
      <c r="C5" s="1">
        <v>1.6848E-9</v>
      </c>
      <c r="D5">
        <v>0.11765</v>
      </c>
      <c r="E5" s="1">
        <v>7.9881000000000006E-9</v>
      </c>
      <c r="F5" s="1">
        <v>5.7565000000000001E-9</v>
      </c>
      <c r="G5">
        <f>ABS(AVERAGE(B5:F5))</f>
        <v>2.3530006105479999E-2</v>
      </c>
    </row>
    <row r="6" spans="1:7" x14ac:dyDescent="0.25">
      <c r="A6" s="2" t="s">
        <v>61</v>
      </c>
      <c r="B6" s="1">
        <v>-1.153E-8</v>
      </c>
      <c r="C6" s="1">
        <v>-2.3192E-9</v>
      </c>
      <c r="D6">
        <v>-3.7219000000000002E-3</v>
      </c>
      <c r="E6" s="1">
        <v>-1.0287999999999999E-8</v>
      </c>
      <c r="F6" s="1">
        <v>-3.4642000000000001E-9</v>
      </c>
      <c r="G6">
        <f>ABS(AVERAGE(B6:F6))</f>
        <v>7.4438552028000004E-4</v>
      </c>
    </row>
    <row r="7" spans="1:7" x14ac:dyDescent="0.25">
      <c r="A7" s="2" t="s">
        <v>43</v>
      </c>
      <c r="B7" s="1">
        <v>1.146E-8</v>
      </c>
      <c r="C7" s="1">
        <v>1.7879000000000001E-8</v>
      </c>
      <c r="D7" s="1">
        <v>4.7380999999999996E-9</v>
      </c>
      <c r="E7">
        <v>2.3023999999999999E-4</v>
      </c>
      <c r="F7">
        <v>1.7520999999999999E-3</v>
      </c>
      <c r="G7">
        <f>ABS(AVERAGE(B7:F7))</f>
        <v>3.9647481541999998E-4</v>
      </c>
    </row>
    <row r="8" spans="1:7" x14ac:dyDescent="0.25">
      <c r="A8" s="2" t="s">
        <v>69</v>
      </c>
      <c r="B8" s="1">
        <v>-1.4412E-8</v>
      </c>
      <c r="C8" s="1">
        <v>-2.2321999999999998E-9</v>
      </c>
      <c r="D8">
        <v>-1.4249999999999999E-4</v>
      </c>
      <c r="E8" s="1">
        <v>-7.2421E-9</v>
      </c>
      <c r="F8" s="1">
        <v>-5.6083000000000002E-9</v>
      </c>
      <c r="G8">
        <f>ABS(AVERAGE(B8:F8))</f>
        <v>2.8505898919999993E-5</v>
      </c>
    </row>
    <row r="9" spans="1:7" x14ac:dyDescent="0.25">
      <c r="A9" s="2" t="s">
        <v>58</v>
      </c>
      <c r="B9" s="1">
        <v>-1.2665E-8</v>
      </c>
      <c r="C9" s="1">
        <v>-1.2673E-9</v>
      </c>
      <c r="D9" s="1">
        <v>-2.4774E-5</v>
      </c>
      <c r="E9" s="1">
        <v>-4.8777000000000002E-9</v>
      </c>
      <c r="F9" s="1">
        <v>-3.6429999999999999E-9</v>
      </c>
      <c r="G9">
        <f>ABS(AVERAGE(B9:F9))</f>
        <v>4.959290599999999E-6</v>
      </c>
    </row>
    <row r="10" spans="1:7" x14ac:dyDescent="0.25">
      <c r="A10" s="2" t="s">
        <v>71</v>
      </c>
      <c r="B10" s="1">
        <v>-1.3947000000000001E-8</v>
      </c>
      <c r="C10" s="1">
        <v>-7.7780000000000002E-9</v>
      </c>
      <c r="D10" s="1">
        <v>-1.4952E-8</v>
      </c>
      <c r="E10" s="1">
        <v>-1.3692999999999999E-5</v>
      </c>
      <c r="F10" s="1">
        <v>-7.7531999999999992E-9</v>
      </c>
      <c r="G10">
        <f>ABS(AVERAGE(B10:F10))</f>
        <v>2.7474860399999997E-6</v>
      </c>
    </row>
    <row r="11" spans="1:7" x14ac:dyDescent="0.25">
      <c r="A11" s="2" t="s">
        <v>60</v>
      </c>
      <c r="B11" s="1">
        <v>-8.5392000000000005E-9</v>
      </c>
      <c r="C11" s="1">
        <v>7.6111999999999995E-10</v>
      </c>
      <c r="D11" s="1">
        <v>-6.1322000000000003E-6</v>
      </c>
      <c r="E11" s="1">
        <v>-4.5394999999999999E-9</v>
      </c>
      <c r="F11" s="1">
        <v>-2.4727000000000002E-11</v>
      </c>
      <c r="G11">
        <f>ABS(AVERAGE(B11:F11))</f>
        <v>1.2289084614000002E-6</v>
      </c>
    </row>
    <row r="12" spans="1:7" x14ac:dyDescent="0.25">
      <c r="A12" s="2" t="s">
        <v>65</v>
      </c>
      <c r="B12" s="1">
        <v>9.6299000000000004E-9</v>
      </c>
      <c r="C12" s="1">
        <v>2.0685E-9</v>
      </c>
      <c r="D12" s="1">
        <v>4.0983000000000001E-7</v>
      </c>
      <c r="E12" s="1">
        <v>4.3290999999999999E-9</v>
      </c>
      <c r="F12" s="1">
        <v>4.5206999999999999E-9</v>
      </c>
      <c r="G12">
        <f>ABS(AVERAGE(B12:F12))</f>
        <v>8.607564E-8</v>
      </c>
    </row>
    <row r="13" spans="1:7" x14ac:dyDescent="0.25">
      <c r="A13" s="2" t="s">
        <v>138</v>
      </c>
      <c r="B13" s="1">
        <v>-1.0150999999999999E-8</v>
      </c>
      <c r="C13" s="1">
        <v>-1.8844E-8</v>
      </c>
      <c r="D13" s="1">
        <v>1.0473999999999999E-9</v>
      </c>
      <c r="E13" s="1">
        <v>-1.1611E-7</v>
      </c>
      <c r="F13" s="1">
        <v>-2.4681000000000001E-8</v>
      </c>
      <c r="G13">
        <f>ABS(AVERAGE(B13:F13))</f>
        <v>3.3747720000000002E-8</v>
      </c>
    </row>
    <row r="14" spans="1:7" x14ac:dyDescent="0.25">
      <c r="A14" s="2" t="s">
        <v>70</v>
      </c>
      <c r="B14" s="1">
        <v>-7.0172999999999997E-9</v>
      </c>
      <c r="C14" s="1">
        <v>2.3656999999999998E-9</v>
      </c>
      <c r="D14" s="1">
        <v>-4.0265999999999998E-8</v>
      </c>
      <c r="E14" s="1">
        <v>-1.0479000000000001E-9</v>
      </c>
      <c r="F14" s="1">
        <v>1.2141E-9</v>
      </c>
      <c r="G14">
        <f>ABS(AVERAGE(B14:F14))</f>
        <v>8.950279999999999E-9</v>
      </c>
    </row>
    <row r="15" spans="1:7" x14ac:dyDescent="0.25">
      <c r="A15" s="2" t="s">
        <v>139</v>
      </c>
      <c r="B15" s="1">
        <v>-7.0459999999999999E-9</v>
      </c>
      <c r="C15" s="1">
        <v>-8.9280999999999994E-9</v>
      </c>
      <c r="D15" s="1">
        <v>1.1273E-9</v>
      </c>
      <c r="E15" s="1">
        <v>-1.7173999999999999E-8</v>
      </c>
      <c r="F15" s="1">
        <v>-9.8597000000000006E-9</v>
      </c>
      <c r="G15">
        <f>ABS(AVERAGE(B15:F15))</f>
        <v>8.3760999999999988E-9</v>
      </c>
    </row>
    <row r="16" spans="1:7" x14ac:dyDescent="0.25">
      <c r="A16" s="2" t="s">
        <v>53</v>
      </c>
      <c r="B16" s="1">
        <v>7.1010999999999998E-9</v>
      </c>
      <c r="C16" s="1">
        <v>7.5800999999999995E-9</v>
      </c>
      <c r="D16" s="1">
        <v>2.4896000000000002E-9</v>
      </c>
      <c r="E16" s="1">
        <v>9.1619999999999996E-9</v>
      </c>
      <c r="F16" s="1">
        <v>1.2752000000000001E-8</v>
      </c>
      <c r="G16">
        <f>ABS(AVERAGE(B16:F16))</f>
        <v>7.8169600000000003E-9</v>
      </c>
    </row>
    <row r="17" spans="1:7" x14ac:dyDescent="0.25">
      <c r="A17" s="2" t="s">
        <v>54</v>
      </c>
      <c r="B17" s="1">
        <v>7.2257E-9</v>
      </c>
      <c r="C17" s="1">
        <v>-1.0303000000000001E-10</v>
      </c>
      <c r="D17" s="1">
        <v>2.817E-8</v>
      </c>
      <c r="E17" s="1">
        <v>1.3746E-9</v>
      </c>
      <c r="F17" s="1">
        <v>1.0186E-9</v>
      </c>
      <c r="G17">
        <f>ABS(AVERAGE(B17:F17))</f>
        <v>7.5371740000000008E-9</v>
      </c>
    </row>
    <row r="18" spans="1:7" x14ac:dyDescent="0.25">
      <c r="A18" s="2" t="s">
        <v>137</v>
      </c>
      <c r="B18" s="1">
        <v>7.9877999999999992E-9</v>
      </c>
      <c r="C18" s="1">
        <v>2.1295000000000001E-9</v>
      </c>
      <c r="D18" s="1">
        <v>1.8366E-8</v>
      </c>
      <c r="E18" s="1">
        <v>4.0923E-9</v>
      </c>
      <c r="F18" s="1">
        <v>3.4861999999999998E-9</v>
      </c>
      <c r="G18">
        <f>ABS(AVERAGE(B18:F18))</f>
        <v>7.2123599999999993E-9</v>
      </c>
    </row>
    <row r="19" spans="1:7" x14ac:dyDescent="0.25">
      <c r="A19" s="2" t="s">
        <v>52</v>
      </c>
      <c r="B19" s="1">
        <v>3.7903999999999996E-9</v>
      </c>
      <c r="C19" s="1">
        <v>1.3077E-8</v>
      </c>
      <c r="D19" s="1">
        <v>-6.6106999999999999E-9</v>
      </c>
      <c r="E19" s="1">
        <v>1.0657000000000001E-8</v>
      </c>
      <c r="F19" s="1">
        <v>1.5110999999999999E-8</v>
      </c>
      <c r="G19">
        <f>ABS(AVERAGE(B19:F19))</f>
        <v>7.2049400000000006E-9</v>
      </c>
    </row>
    <row r="20" spans="1:7" x14ac:dyDescent="0.25">
      <c r="A20" s="2" t="s">
        <v>32</v>
      </c>
      <c r="B20" s="1">
        <v>3.7494999999999999E-9</v>
      </c>
      <c r="C20" s="1">
        <v>1.1776000000000001E-8</v>
      </c>
      <c r="D20" s="1">
        <v>4.8699999999999997E-10</v>
      </c>
      <c r="E20" s="1">
        <v>8.8245999999999995E-9</v>
      </c>
      <c r="F20" s="1">
        <v>1.0099999999999999E-8</v>
      </c>
      <c r="G20">
        <f>ABS(AVERAGE(B20:F20))</f>
        <v>6.9874200000000007E-9</v>
      </c>
    </row>
    <row r="21" spans="1:7" x14ac:dyDescent="0.25">
      <c r="A21" s="2" t="s">
        <v>46</v>
      </c>
      <c r="B21" s="1">
        <v>-3.0543000000000001E-9</v>
      </c>
      <c r="C21" s="1">
        <v>-1.2310000000000001E-8</v>
      </c>
      <c r="D21" s="1">
        <v>8.1739999999999993E-9</v>
      </c>
      <c r="E21" s="1">
        <v>-1.2775E-8</v>
      </c>
      <c r="F21" s="1">
        <v>-1.3674000000000001E-8</v>
      </c>
      <c r="G21">
        <f>ABS(AVERAGE(B21:F21))</f>
        <v>6.7278600000000008E-9</v>
      </c>
    </row>
    <row r="22" spans="1:7" x14ac:dyDescent="0.25">
      <c r="A22" s="5" t="s">
        <v>68</v>
      </c>
      <c r="B22" s="1">
        <v>-5.6117000000000004E-9</v>
      </c>
      <c r="C22" s="1">
        <v>-8.4930000000000003E-9</v>
      </c>
      <c r="D22" s="1">
        <v>4.2238999999999999E-9</v>
      </c>
      <c r="E22" s="1">
        <v>-9.3920999999999994E-9</v>
      </c>
      <c r="F22" s="1">
        <v>-1.1403E-8</v>
      </c>
      <c r="G22">
        <f>ABS(AVERAGE(B22:F22))</f>
        <v>6.1351799999999995E-9</v>
      </c>
    </row>
    <row r="23" spans="1:7" x14ac:dyDescent="0.25">
      <c r="A23" s="5" t="s">
        <v>55</v>
      </c>
      <c r="B23" s="1">
        <v>5.2639000000000004E-9</v>
      </c>
      <c r="C23" s="1">
        <v>-1.9887E-9</v>
      </c>
      <c r="D23" s="1">
        <v>2.7759000000000001E-8</v>
      </c>
      <c r="E23" s="1">
        <v>-1.2053E-10</v>
      </c>
      <c r="F23" s="1">
        <v>-1.8610000000000001E-9</v>
      </c>
      <c r="G23">
        <f>ABS(AVERAGE(B23:F23))</f>
        <v>5.8105340000000002E-9</v>
      </c>
    </row>
    <row r="24" spans="1:7" x14ac:dyDescent="0.25">
      <c r="A24" s="5" t="s">
        <v>97</v>
      </c>
      <c r="B24" s="1">
        <v>-7.2851999999999996E-9</v>
      </c>
      <c r="C24" s="1">
        <v>-3.5617999999999998E-9</v>
      </c>
      <c r="D24" s="1">
        <v>-5.1875999999999997E-9</v>
      </c>
      <c r="E24" s="1">
        <v>-7.0194E-9</v>
      </c>
      <c r="F24" s="1">
        <v>-5.4180999999999997E-9</v>
      </c>
      <c r="G24">
        <f>ABS(AVERAGE(B24:F24))</f>
        <v>5.6944199999999994E-9</v>
      </c>
    </row>
    <row r="25" spans="1:7" x14ac:dyDescent="0.25">
      <c r="A25" s="5" t="s">
        <v>20</v>
      </c>
      <c r="B25" s="1">
        <v>3.6988000000000001E-9</v>
      </c>
      <c r="C25" s="1">
        <v>5.1687999999999998E-9</v>
      </c>
      <c r="D25" s="1">
        <v>5.4830000000000002E-9</v>
      </c>
      <c r="E25" s="1">
        <v>6.9783000000000002E-9</v>
      </c>
      <c r="F25" s="1">
        <v>6.3412000000000004E-9</v>
      </c>
      <c r="G25">
        <f>ABS(AVERAGE(B25:F25))</f>
        <v>5.5340199999999999E-9</v>
      </c>
    </row>
    <row r="26" spans="1:7" x14ac:dyDescent="0.25">
      <c r="A26" s="5" t="s">
        <v>107</v>
      </c>
      <c r="B26" s="1">
        <v>-8.4859000000000002E-9</v>
      </c>
      <c r="C26" s="1">
        <v>1.8293000000000001E-10</v>
      </c>
      <c r="D26" s="1">
        <v>-1.228E-8</v>
      </c>
      <c r="E26" s="1">
        <v>-4.2063000000000003E-9</v>
      </c>
      <c r="F26" s="1">
        <v>-1.6655000000000001E-9</v>
      </c>
      <c r="G26">
        <f>ABS(AVERAGE(B26:F26))</f>
        <v>5.2909540000000003E-9</v>
      </c>
    </row>
    <row r="27" spans="1:7" x14ac:dyDescent="0.25">
      <c r="A27" s="5" t="s">
        <v>86</v>
      </c>
      <c r="B27" s="1">
        <v>2.5172E-9</v>
      </c>
      <c r="C27" s="1">
        <v>7.7957999999999999E-9</v>
      </c>
      <c r="D27" s="1">
        <v>-1.1066999999999999E-9</v>
      </c>
      <c r="E27" s="1">
        <v>9.1022000000000003E-9</v>
      </c>
      <c r="F27" s="1">
        <v>7.7327000000000008E-9</v>
      </c>
      <c r="G27">
        <f>ABS(AVERAGE(B27:F27))</f>
        <v>5.2082400000000006E-9</v>
      </c>
    </row>
    <row r="28" spans="1:7" x14ac:dyDescent="0.25">
      <c r="A28" s="5" t="s">
        <v>15</v>
      </c>
      <c r="B28" s="1">
        <v>-8.0808999999999993E-9</v>
      </c>
      <c r="C28" s="1">
        <v>-2.8754999999999998E-9</v>
      </c>
      <c r="D28" s="1">
        <v>-3.0368000000000001E-9</v>
      </c>
      <c r="E28" s="1">
        <v>-7.4104999999999996E-9</v>
      </c>
      <c r="F28" s="1">
        <v>-3.7646999999999996E-9</v>
      </c>
      <c r="G28">
        <f>ABS(AVERAGE(B28:F28))</f>
        <v>5.0336799999999995E-9</v>
      </c>
    </row>
    <row r="29" spans="1:7" x14ac:dyDescent="0.25">
      <c r="A29" s="5" t="s">
        <v>118</v>
      </c>
      <c r="B29" s="1">
        <v>-7.2535000000000002E-9</v>
      </c>
      <c r="C29" s="1">
        <v>1.5565E-9</v>
      </c>
      <c r="D29" s="1">
        <v>-1.5952E-8</v>
      </c>
      <c r="E29" s="1">
        <v>-3.1671E-9</v>
      </c>
      <c r="F29" s="1">
        <v>4.7529000000000002E-10</v>
      </c>
      <c r="G29">
        <f>ABS(AVERAGE(B29:F29))</f>
        <v>4.8681620000000005E-9</v>
      </c>
    </row>
    <row r="30" spans="1:7" x14ac:dyDescent="0.25">
      <c r="A30" s="5" t="s">
        <v>3</v>
      </c>
      <c r="B30" s="1">
        <v>3.1904000000000001E-9</v>
      </c>
      <c r="C30" s="1">
        <v>6.0635E-9</v>
      </c>
      <c r="D30" s="1">
        <v>4.5738000000000001E-9</v>
      </c>
      <c r="E30" s="1">
        <v>4.9592999999999996E-9</v>
      </c>
      <c r="F30" s="1">
        <v>5.1659000000000001E-9</v>
      </c>
      <c r="G30">
        <f>ABS(AVERAGE(B30:F30))</f>
        <v>4.7905799999999998E-9</v>
      </c>
    </row>
    <row r="31" spans="1:7" x14ac:dyDescent="0.25">
      <c r="A31" s="5" t="s">
        <v>133</v>
      </c>
      <c r="B31" s="1">
        <v>-7.7953999999999998E-9</v>
      </c>
      <c r="C31" s="1">
        <v>-9.6596999999999992E-10</v>
      </c>
      <c r="D31" s="1">
        <v>-7.3056000000000001E-9</v>
      </c>
      <c r="E31" s="1">
        <v>-5.9866999999999996E-9</v>
      </c>
      <c r="F31" s="1">
        <v>-1.8050000000000001E-9</v>
      </c>
      <c r="G31">
        <f>ABS(AVERAGE(B31:F31))</f>
        <v>4.7717340000000001E-9</v>
      </c>
    </row>
    <row r="32" spans="1:7" x14ac:dyDescent="0.25">
      <c r="A32" s="4" t="s">
        <v>140</v>
      </c>
      <c r="B32" s="1">
        <v>-5.0248999999999999E-9</v>
      </c>
      <c r="C32" s="1">
        <v>-4.5623000000000003E-9</v>
      </c>
      <c r="D32" s="1">
        <v>1.241E-9</v>
      </c>
      <c r="E32" s="1">
        <v>-1.0239999999999999E-8</v>
      </c>
      <c r="F32" s="1">
        <v>-5.0238E-9</v>
      </c>
      <c r="G32">
        <f>ABS(AVERAGE(B32:F32))</f>
        <v>4.7219999999999992E-9</v>
      </c>
    </row>
    <row r="33" spans="1:7" x14ac:dyDescent="0.25">
      <c r="A33" s="4" t="s">
        <v>12</v>
      </c>
      <c r="B33" s="1">
        <v>4.2148E-9</v>
      </c>
      <c r="C33" s="1">
        <v>3.1189000000000001E-9</v>
      </c>
      <c r="D33" s="1">
        <v>1.0522999999999999E-8</v>
      </c>
      <c r="E33" s="1">
        <v>2.9335999999999999E-9</v>
      </c>
      <c r="F33" s="1">
        <v>2.2327E-9</v>
      </c>
      <c r="G33">
        <f>ABS(AVERAGE(B33:F33))</f>
        <v>4.6046000000000004E-9</v>
      </c>
    </row>
    <row r="34" spans="1:7" x14ac:dyDescent="0.25">
      <c r="A34" s="4" t="s">
        <v>63</v>
      </c>
      <c r="B34" s="1">
        <v>1.7821999999999999E-9</v>
      </c>
      <c r="C34" s="1">
        <v>1.0368000000000001E-8</v>
      </c>
      <c r="D34" s="1">
        <v>-8.9094999999999995E-9</v>
      </c>
      <c r="E34" s="1">
        <v>7.8212000000000002E-9</v>
      </c>
      <c r="F34" s="1">
        <v>1.1954000000000001E-8</v>
      </c>
      <c r="G34">
        <f>ABS(AVERAGE(B34:F34))</f>
        <v>4.6031800000000002E-9</v>
      </c>
    </row>
    <row r="35" spans="1:7" x14ac:dyDescent="0.25">
      <c r="A35" s="4" t="s">
        <v>124</v>
      </c>
      <c r="B35" s="1">
        <v>4.0249999999999996E-9</v>
      </c>
      <c r="C35" s="1">
        <v>4.0715000000000003E-9</v>
      </c>
      <c r="D35" s="1">
        <v>7.8234000000000001E-9</v>
      </c>
      <c r="E35" s="1">
        <v>3.5057E-9</v>
      </c>
      <c r="F35" s="1">
        <v>3.3428000000000001E-9</v>
      </c>
      <c r="G35">
        <f>ABS(AVERAGE(B35:F35))</f>
        <v>4.5536800000000003E-9</v>
      </c>
    </row>
    <row r="36" spans="1:7" x14ac:dyDescent="0.25">
      <c r="A36" s="4" t="s">
        <v>47</v>
      </c>
      <c r="B36" s="1">
        <v>-2.4544000000000001E-9</v>
      </c>
      <c r="C36" s="1">
        <v>-9.6825999999999996E-9</v>
      </c>
      <c r="D36" s="1">
        <v>8.6469999999999996E-9</v>
      </c>
      <c r="E36" s="1">
        <v>-8.6245000000000006E-9</v>
      </c>
      <c r="F36" s="1">
        <v>-1.0283E-8</v>
      </c>
      <c r="G36">
        <f>ABS(AVERAGE(B36:F36))</f>
        <v>4.4794999999999997E-9</v>
      </c>
    </row>
    <row r="37" spans="1:7" x14ac:dyDescent="0.25">
      <c r="A37" s="4" t="s">
        <v>81</v>
      </c>
      <c r="B37" s="1">
        <v>-6.2172000000000004E-9</v>
      </c>
      <c r="C37" s="1">
        <v>-2.7414000000000001E-9</v>
      </c>
      <c r="D37" s="1">
        <v>-4.3528999999999997E-9</v>
      </c>
      <c r="E37" s="1">
        <v>-4.2247000000000001E-9</v>
      </c>
      <c r="F37" s="1">
        <v>-4.3016000000000001E-9</v>
      </c>
      <c r="G37">
        <f>ABS(AVERAGE(B37:F37))</f>
        <v>4.3675600000000002E-9</v>
      </c>
    </row>
    <row r="38" spans="1:7" x14ac:dyDescent="0.25">
      <c r="A38" s="4" t="s">
        <v>67</v>
      </c>
      <c r="B38" s="1">
        <v>4.4197000000000004E-9</v>
      </c>
      <c r="C38" s="1">
        <v>-1.9186E-9</v>
      </c>
      <c r="D38" s="1">
        <v>2.1130999999999999E-8</v>
      </c>
      <c r="E38" s="1">
        <v>-3.7968999999999997E-11</v>
      </c>
      <c r="F38" s="1">
        <v>-2.3521999999999998E-9</v>
      </c>
      <c r="G38">
        <f>ABS(AVERAGE(B38:F38))</f>
        <v>4.2483861999999993E-9</v>
      </c>
    </row>
    <row r="39" spans="1:7" x14ac:dyDescent="0.25">
      <c r="A39" s="4" t="s">
        <v>134</v>
      </c>
      <c r="B39" s="1">
        <v>2.1476999999999999E-9</v>
      </c>
      <c r="C39" s="1">
        <v>6.6359000000000002E-9</v>
      </c>
      <c r="D39" s="1">
        <v>1.4029E-9</v>
      </c>
      <c r="E39" s="1">
        <v>4.8896000000000002E-9</v>
      </c>
      <c r="F39" s="1">
        <v>5.8921000000000004E-9</v>
      </c>
      <c r="G39">
        <f>ABS(AVERAGE(B39:F39))</f>
        <v>4.1936400000000004E-9</v>
      </c>
    </row>
    <row r="40" spans="1:7" x14ac:dyDescent="0.25">
      <c r="A40" s="4" t="s">
        <v>19</v>
      </c>
      <c r="B40" s="1">
        <v>2.6933000000000002E-9</v>
      </c>
      <c r="C40" s="1">
        <v>3.6958E-9</v>
      </c>
      <c r="D40" s="1">
        <v>5.6375E-9</v>
      </c>
      <c r="E40" s="1">
        <v>4.5247999999999999E-9</v>
      </c>
      <c r="F40" s="1">
        <v>4.1722000000000001E-9</v>
      </c>
      <c r="G40">
        <f>ABS(AVERAGE(B40:F40))</f>
        <v>4.1447200000000001E-9</v>
      </c>
    </row>
    <row r="41" spans="1:7" x14ac:dyDescent="0.25">
      <c r="A41" s="4" t="s">
        <v>57</v>
      </c>
      <c r="B41" s="1">
        <v>-4.0912999999999997E-9</v>
      </c>
      <c r="C41" s="1">
        <v>-6.4391000000000002E-9</v>
      </c>
      <c r="D41" s="1">
        <v>4.889E-9</v>
      </c>
      <c r="E41" s="1">
        <v>-6.3395999999999999E-9</v>
      </c>
      <c r="F41" s="1">
        <v>-8.5377999999999992E-9</v>
      </c>
      <c r="G41">
        <f>ABS(AVERAGE(B41:F41))</f>
        <v>4.1037599999999995E-9</v>
      </c>
    </row>
    <row r="42" spans="1:7" x14ac:dyDescent="0.25">
      <c r="A42" s="3" t="s">
        <v>13</v>
      </c>
      <c r="B42" s="1">
        <v>2.3697999999999998E-9</v>
      </c>
      <c r="C42" s="1">
        <v>6.6067000000000004E-9</v>
      </c>
      <c r="D42" s="1">
        <v>2.1004999999999999E-9</v>
      </c>
      <c r="E42" s="1">
        <v>4.0685000000000002E-9</v>
      </c>
      <c r="F42" s="1">
        <v>5.3052000000000003E-9</v>
      </c>
      <c r="G42">
        <f>ABS(AVERAGE(B42:F42))</f>
        <v>4.0901400000000005E-9</v>
      </c>
    </row>
    <row r="43" spans="1:7" x14ac:dyDescent="0.25">
      <c r="A43" s="3" t="s">
        <v>82</v>
      </c>
      <c r="B43" s="1">
        <v>8.1045000000000003E-10</v>
      </c>
      <c r="C43" s="1">
        <v>9.6608000000000004E-9</v>
      </c>
      <c r="D43" s="1">
        <v>-4.7025000000000003E-9</v>
      </c>
      <c r="E43" s="1">
        <v>5.9879999999999996E-9</v>
      </c>
      <c r="F43" s="1">
        <v>8.6030999999999998E-9</v>
      </c>
      <c r="G43">
        <f>ABS(AVERAGE(B43:F43))</f>
        <v>4.0719700000000004E-9</v>
      </c>
    </row>
    <row r="44" spans="1:7" x14ac:dyDescent="0.25">
      <c r="A44" s="3" t="s">
        <v>84</v>
      </c>
      <c r="B44" s="1">
        <v>-4.5014000000000002E-9</v>
      </c>
      <c r="C44" s="1">
        <v>-5.2061999999999997E-9</v>
      </c>
      <c r="D44" s="1">
        <v>2.5857999999999999E-9</v>
      </c>
      <c r="E44" s="1">
        <v>-7.1215000000000003E-9</v>
      </c>
      <c r="F44" s="1">
        <v>-6.0384000000000002E-9</v>
      </c>
      <c r="G44">
        <f>ABS(AVERAGE(B44:F44))</f>
        <v>4.0563400000000001E-9</v>
      </c>
    </row>
    <row r="45" spans="1:7" x14ac:dyDescent="0.25">
      <c r="A45" s="3" t="s">
        <v>59</v>
      </c>
      <c r="B45" s="1">
        <v>-5.6083999999999998E-9</v>
      </c>
      <c r="C45" s="1">
        <v>3.6E-9</v>
      </c>
      <c r="D45" s="1">
        <v>-2.1664999999999999E-8</v>
      </c>
      <c r="E45" s="1">
        <v>7.2763E-10</v>
      </c>
      <c r="F45" s="1">
        <v>2.7974999999999999E-9</v>
      </c>
      <c r="G45">
        <f>ABS(AVERAGE(B45:F45))</f>
        <v>4.0296540000000001E-9</v>
      </c>
    </row>
    <row r="46" spans="1:7" x14ac:dyDescent="0.25">
      <c r="A46" s="3" t="s">
        <v>11</v>
      </c>
      <c r="B46" s="1">
        <v>3.1267E-9</v>
      </c>
      <c r="C46" s="1">
        <v>3.5572000000000001E-9</v>
      </c>
      <c r="D46" s="1">
        <v>5.9230999999999999E-9</v>
      </c>
      <c r="E46" s="1">
        <v>3.8810999999999998E-9</v>
      </c>
      <c r="F46" s="1">
        <v>3.6094E-9</v>
      </c>
      <c r="G46">
        <f>ABS(AVERAGE(B46:F46))</f>
        <v>4.0195E-9</v>
      </c>
    </row>
    <row r="47" spans="1:7" x14ac:dyDescent="0.25">
      <c r="A47" s="3" t="s">
        <v>116</v>
      </c>
      <c r="B47" s="1">
        <v>3.7972000000000001E-10</v>
      </c>
      <c r="C47" s="1">
        <v>9.0955000000000003E-9</v>
      </c>
      <c r="D47" s="1">
        <v>-4.4673999999999997E-9</v>
      </c>
      <c r="E47" s="1">
        <v>5.9965999999999997E-9</v>
      </c>
      <c r="F47" s="1">
        <v>8.2094999999999998E-9</v>
      </c>
      <c r="G47">
        <f>ABS(AVERAGE(B47:F47))</f>
        <v>3.8427840000000007E-9</v>
      </c>
    </row>
    <row r="48" spans="1:7" x14ac:dyDescent="0.25">
      <c r="A48" s="3" t="s">
        <v>131</v>
      </c>
      <c r="B48" s="1">
        <v>2.2510000000000002E-9</v>
      </c>
      <c r="C48" s="1">
        <v>4.4610999999999998E-9</v>
      </c>
      <c r="D48" s="1">
        <v>4.5299999999999999E-9</v>
      </c>
      <c r="E48" s="1">
        <v>3.9201000000000001E-9</v>
      </c>
      <c r="F48" s="1">
        <v>3.8069999999999998E-9</v>
      </c>
      <c r="G48">
        <f>ABS(AVERAGE(B48:F48))</f>
        <v>3.7938399999999994E-9</v>
      </c>
    </row>
    <row r="49" spans="1:7" x14ac:dyDescent="0.25">
      <c r="A49" s="3" t="s">
        <v>75</v>
      </c>
      <c r="B49" s="1">
        <v>-4.3342000000000002E-9</v>
      </c>
      <c r="C49" s="1">
        <v>-4.3830000000000003E-9</v>
      </c>
      <c r="D49" s="1">
        <v>1.5378E-9</v>
      </c>
      <c r="E49" s="1">
        <v>-6.2793E-9</v>
      </c>
      <c r="F49" s="1">
        <v>-5.3763000000000001E-9</v>
      </c>
      <c r="G49">
        <f>ABS(AVERAGE(B49:F49))</f>
        <v>3.7669999999999999E-9</v>
      </c>
    </row>
    <row r="50" spans="1:7" x14ac:dyDescent="0.25">
      <c r="A50" s="3" t="s">
        <v>16</v>
      </c>
      <c r="B50" s="1">
        <v>-6.9113000000000003E-9</v>
      </c>
      <c r="C50" s="1">
        <v>-2.1499000000000002E-9</v>
      </c>
      <c r="D50" s="1">
        <v>-1.8324E-9</v>
      </c>
      <c r="E50" s="1">
        <v>-5.3804999999999998E-9</v>
      </c>
      <c r="F50" s="1">
        <v>-2.3436000000000001E-9</v>
      </c>
      <c r="G50">
        <f>ABS(AVERAGE(B50:F50))</f>
        <v>3.7235399999999997E-9</v>
      </c>
    </row>
    <row r="51" spans="1:7" x14ac:dyDescent="0.25">
      <c r="A51" s="3" t="s">
        <v>129</v>
      </c>
      <c r="B51" s="1">
        <v>-4.9799000000000001E-9</v>
      </c>
      <c r="C51" s="1">
        <v>-3.2307E-9</v>
      </c>
      <c r="D51" s="1">
        <v>8.5184000000000003E-10</v>
      </c>
      <c r="E51" s="1">
        <v>-7.4630000000000004E-9</v>
      </c>
      <c r="F51" s="1">
        <v>-3.6816000000000002E-9</v>
      </c>
      <c r="G51">
        <f>ABS(AVERAGE(B51:F51))</f>
        <v>3.700672E-9</v>
      </c>
    </row>
    <row r="52" spans="1:7" x14ac:dyDescent="0.25">
      <c r="A52" t="s">
        <v>99</v>
      </c>
      <c r="B52" s="1">
        <v>1.1184E-9</v>
      </c>
      <c r="C52" s="1">
        <v>7.0263E-9</v>
      </c>
      <c r="D52" s="1">
        <v>-4.2000000000000004E-9</v>
      </c>
      <c r="E52" s="1">
        <v>7.8630000000000007E-9</v>
      </c>
      <c r="F52" s="1">
        <v>6.6729999999999996E-9</v>
      </c>
      <c r="G52">
        <f>ABS(AVERAGE(B52:F52))</f>
        <v>3.6961399999999996E-9</v>
      </c>
    </row>
    <row r="53" spans="1:7" x14ac:dyDescent="0.25">
      <c r="A53" t="s">
        <v>21</v>
      </c>
      <c r="B53" s="1">
        <v>1.4016E-9</v>
      </c>
      <c r="C53" s="1">
        <v>3.9158999999999997E-9</v>
      </c>
      <c r="D53" s="1">
        <v>2.0518999999999999E-9</v>
      </c>
      <c r="E53" s="1">
        <v>4.8903E-9</v>
      </c>
      <c r="F53" s="1">
        <v>5.7014999999999998E-9</v>
      </c>
      <c r="G53">
        <f>ABS(AVERAGE(B53:F53))</f>
        <v>3.5922399999999996E-9</v>
      </c>
    </row>
    <row r="54" spans="1:7" x14ac:dyDescent="0.25">
      <c r="A54" t="s">
        <v>78</v>
      </c>
      <c r="B54" s="1">
        <v>1.1881000000000001E-9</v>
      </c>
      <c r="C54" s="1">
        <v>5.7146000000000001E-9</v>
      </c>
      <c r="D54" s="1">
        <v>-1.0511E-9</v>
      </c>
      <c r="E54" s="1">
        <v>6.6050999999999999E-9</v>
      </c>
      <c r="F54" s="1">
        <v>5.3821000000000003E-9</v>
      </c>
      <c r="G54">
        <f>ABS(AVERAGE(B54:F54))</f>
        <v>3.5677600000000001E-9</v>
      </c>
    </row>
    <row r="55" spans="1:7" x14ac:dyDescent="0.25">
      <c r="A55" t="s">
        <v>18</v>
      </c>
      <c r="B55" s="1">
        <v>1.9064E-9</v>
      </c>
      <c r="C55" s="1">
        <v>3.8803000000000003E-9</v>
      </c>
      <c r="D55" s="1">
        <v>3.7926000000000003E-9</v>
      </c>
      <c r="E55" s="1">
        <v>3.9091999999999997E-9</v>
      </c>
      <c r="F55" s="1">
        <v>4.3474999999999997E-9</v>
      </c>
      <c r="G55">
        <f>ABS(AVERAGE(B55:F55))</f>
        <v>3.5672000000000003E-9</v>
      </c>
    </row>
    <row r="56" spans="1:7" x14ac:dyDescent="0.25">
      <c r="A56" t="s">
        <v>92</v>
      </c>
      <c r="B56" s="1">
        <v>1.2913999999999999E-9</v>
      </c>
      <c r="C56" s="1">
        <v>6.5847999999999998E-9</v>
      </c>
      <c r="D56" s="1">
        <v>7.2369999999999999E-10</v>
      </c>
      <c r="E56" s="1">
        <v>4.0018E-9</v>
      </c>
      <c r="F56" s="1">
        <v>4.9654000000000002E-9</v>
      </c>
      <c r="G56">
        <f>ABS(AVERAGE(B56:F56))</f>
        <v>3.5134200000000001E-9</v>
      </c>
    </row>
    <row r="57" spans="1:7" x14ac:dyDescent="0.25">
      <c r="A57" t="s">
        <v>72</v>
      </c>
      <c r="B57" s="1">
        <v>4.0958999999999998E-10</v>
      </c>
      <c r="C57" s="1">
        <v>9.9267999999999993E-9</v>
      </c>
      <c r="D57" s="1">
        <v>-7.1524000000000002E-9</v>
      </c>
      <c r="E57" s="1">
        <v>5.9609E-9</v>
      </c>
      <c r="F57" s="1">
        <v>8.338E-9</v>
      </c>
      <c r="G57">
        <f>ABS(AVERAGE(B57:F57))</f>
        <v>3.4965779999999993E-9</v>
      </c>
    </row>
    <row r="58" spans="1:7" x14ac:dyDescent="0.25">
      <c r="A58" t="s">
        <v>5</v>
      </c>
      <c r="B58" s="1">
        <v>-6.4123000000000003E-9</v>
      </c>
      <c r="C58" s="1">
        <v>1.3440999999999999E-9</v>
      </c>
      <c r="D58" s="1">
        <v>-9.2535000000000008E-9</v>
      </c>
      <c r="E58" s="1">
        <v>-3.2243000000000001E-9</v>
      </c>
      <c r="F58" s="1">
        <v>3.4067000000000002E-10</v>
      </c>
      <c r="G58">
        <f>ABS(AVERAGE(B58:F58))</f>
        <v>3.441066E-9</v>
      </c>
    </row>
    <row r="59" spans="1:7" x14ac:dyDescent="0.25">
      <c r="A59" t="s">
        <v>64</v>
      </c>
      <c r="B59" s="1">
        <v>2.9753999999999999E-9</v>
      </c>
      <c r="C59" s="1">
        <v>3.5630999999999998E-9</v>
      </c>
      <c r="D59" s="1">
        <v>-1.3096999999999999E-10</v>
      </c>
      <c r="E59" s="1">
        <v>2.7420999999999999E-9</v>
      </c>
      <c r="F59" s="1">
        <v>7.6239000000000005E-9</v>
      </c>
      <c r="G59">
        <f>ABS(AVERAGE(B59:F59))</f>
        <v>3.3547059999999994E-9</v>
      </c>
    </row>
    <row r="60" spans="1:7" x14ac:dyDescent="0.25">
      <c r="A60" t="s">
        <v>56</v>
      </c>
      <c r="B60" s="1">
        <v>3.7818999999999999E-9</v>
      </c>
      <c r="C60" s="1">
        <v>-2.7519E-9</v>
      </c>
      <c r="D60" s="1">
        <v>1.9676E-8</v>
      </c>
      <c r="E60" s="1">
        <v>-7.9843999999999998E-10</v>
      </c>
      <c r="F60" s="1">
        <v>-3.2229000000000001E-9</v>
      </c>
      <c r="G60">
        <f>ABS(AVERAGE(B60:F60))</f>
        <v>3.3369320000000002E-9</v>
      </c>
    </row>
    <row r="61" spans="1:7" x14ac:dyDescent="0.25">
      <c r="A61" t="s">
        <v>141</v>
      </c>
      <c r="B61" s="1">
        <v>4.5835000000000001E-9</v>
      </c>
      <c r="C61" s="1">
        <v>-1.4804E-9</v>
      </c>
      <c r="D61" s="1">
        <v>1.5136999999999998E-8</v>
      </c>
      <c r="E61" s="1">
        <v>2.3888000000000001E-10</v>
      </c>
      <c r="F61" s="1">
        <v>-1.8384E-9</v>
      </c>
      <c r="G61">
        <f>ABS(AVERAGE(B61:F61))</f>
        <v>3.3281159999999998E-9</v>
      </c>
    </row>
    <row r="62" spans="1:7" x14ac:dyDescent="0.25">
      <c r="A62" t="s">
        <v>25</v>
      </c>
      <c r="B62" s="1">
        <v>3.9678999999999998E-10</v>
      </c>
      <c r="C62" s="1">
        <v>7.3887000000000003E-9</v>
      </c>
      <c r="D62" s="1">
        <v>-3.426E-9</v>
      </c>
      <c r="E62" s="1">
        <v>4.7721000000000001E-9</v>
      </c>
      <c r="F62" s="1">
        <v>6.8610000000000002E-9</v>
      </c>
      <c r="G62">
        <f>ABS(AVERAGE(B62:F62))</f>
        <v>3.1985180000000004E-9</v>
      </c>
    </row>
    <row r="63" spans="1:7" x14ac:dyDescent="0.25">
      <c r="A63" t="s">
        <v>14</v>
      </c>
      <c r="B63" s="1">
        <v>-5.7954999999999997E-9</v>
      </c>
      <c r="C63" s="1">
        <v>1.0039E-9</v>
      </c>
      <c r="D63" s="1">
        <v>-6.9252999999999996E-9</v>
      </c>
      <c r="E63" s="1">
        <v>-3.9456999999999997E-9</v>
      </c>
      <c r="F63" s="1">
        <v>-3.2846000000000002E-10</v>
      </c>
      <c r="G63">
        <f>ABS(AVERAGE(B63:F63))</f>
        <v>3.1982119999999993E-9</v>
      </c>
    </row>
    <row r="64" spans="1:7" x14ac:dyDescent="0.25">
      <c r="A64" t="s">
        <v>126</v>
      </c>
      <c r="B64" s="1">
        <v>5.3977999999999997E-9</v>
      </c>
      <c r="C64" s="1">
        <v>-3.4676999999999999E-9</v>
      </c>
      <c r="D64" s="1">
        <v>1.5348E-8</v>
      </c>
      <c r="E64" s="1">
        <v>-3.3745000000000001E-10</v>
      </c>
      <c r="F64" s="1">
        <v>-1.0584E-9</v>
      </c>
      <c r="G64">
        <f>ABS(AVERAGE(B64:F64))</f>
        <v>3.1764500000000001E-9</v>
      </c>
    </row>
    <row r="65" spans="1:7" x14ac:dyDescent="0.25">
      <c r="A65" t="s">
        <v>101</v>
      </c>
      <c r="B65" s="1">
        <v>-4.0737999999999997E-9</v>
      </c>
      <c r="C65" s="1">
        <v>-3.3458000000000002E-9</v>
      </c>
      <c r="D65" s="1">
        <v>-1.5197E-11</v>
      </c>
      <c r="E65" s="1">
        <v>-3.3354999999999999E-9</v>
      </c>
      <c r="F65" s="1">
        <v>-4.8159000000000003E-9</v>
      </c>
      <c r="G65">
        <f>ABS(AVERAGE(B65:F65))</f>
        <v>3.1172394000000001E-9</v>
      </c>
    </row>
    <row r="66" spans="1:7" x14ac:dyDescent="0.25">
      <c r="A66" t="s">
        <v>44</v>
      </c>
      <c r="B66" s="1">
        <v>3.9207999999999999E-9</v>
      </c>
      <c r="C66" s="1">
        <v>-3.4573E-10</v>
      </c>
      <c r="D66" s="1">
        <v>9.8738000000000004E-9</v>
      </c>
      <c r="E66" s="1">
        <v>1.5521E-10</v>
      </c>
      <c r="F66" s="1">
        <v>1.7441E-9</v>
      </c>
      <c r="G66">
        <f>ABS(AVERAGE(B66:F66))</f>
        <v>3.0696360000000001E-9</v>
      </c>
    </row>
    <row r="67" spans="1:7" x14ac:dyDescent="0.25">
      <c r="A67" t="s">
        <v>106</v>
      </c>
      <c r="B67" s="1">
        <v>-5.8695999999999997E-9</v>
      </c>
      <c r="C67" s="1">
        <v>9.2856000000000005E-10</v>
      </c>
      <c r="D67" s="1">
        <v>-6.6322999999999999E-9</v>
      </c>
      <c r="E67" s="1">
        <v>-2.8653E-9</v>
      </c>
      <c r="F67" s="1">
        <v>-8.0620999999999995E-10</v>
      </c>
      <c r="G67">
        <f>ABS(AVERAGE(B67:F67))</f>
        <v>3.0489700000000001E-9</v>
      </c>
    </row>
    <row r="68" spans="1:7" x14ac:dyDescent="0.25">
      <c r="A68" t="s">
        <v>77</v>
      </c>
      <c r="B68" s="1">
        <v>4.7647000000000001E-10</v>
      </c>
      <c r="C68" s="1">
        <v>6.3763999999999996E-9</v>
      </c>
      <c r="D68" s="1">
        <v>-4.3139999999999998E-9</v>
      </c>
      <c r="E68" s="1">
        <v>6.3272999999999999E-9</v>
      </c>
      <c r="F68" s="1">
        <v>5.9477999999999997E-9</v>
      </c>
      <c r="G68">
        <f>ABS(AVERAGE(B68:F68))</f>
        <v>2.9627939999999999E-9</v>
      </c>
    </row>
    <row r="69" spans="1:7" x14ac:dyDescent="0.25">
      <c r="A69" t="s">
        <v>108</v>
      </c>
      <c r="B69" s="1">
        <v>-5.7951000000000004E-9</v>
      </c>
      <c r="C69" s="1">
        <v>1.9034999999999999E-11</v>
      </c>
      <c r="D69" s="1">
        <v>-3.8950999999999999E-9</v>
      </c>
      <c r="E69" s="1">
        <v>-3.4368E-9</v>
      </c>
      <c r="F69" s="1">
        <v>-1.6479000000000001E-9</v>
      </c>
      <c r="G69">
        <f>ABS(AVERAGE(B69:F69))</f>
        <v>2.9511730000000004E-9</v>
      </c>
    </row>
    <row r="70" spans="1:7" x14ac:dyDescent="0.25">
      <c r="A70" t="s">
        <v>50</v>
      </c>
      <c r="B70" s="1">
        <v>-4.4962000000000003E-9</v>
      </c>
      <c r="C70" s="1">
        <v>4.5880000000000003E-9</v>
      </c>
      <c r="D70" s="1">
        <v>-1.9367999999999998E-8</v>
      </c>
      <c r="E70" s="1">
        <v>1.2728E-9</v>
      </c>
      <c r="F70" s="1">
        <v>3.6705000000000001E-9</v>
      </c>
      <c r="G70">
        <f>ABS(AVERAGE(B70:F70))</f>
        <v>2.8665799999999994E-9</v>
      </c>
    </row>
    <row r="71" spans="1:7" x14ac:dyDescent="0.25">
      <c r="A71" t="s">
        <v>96</v>
      </c>
      <c r="B71" s="1">
        <v>-3.7215E-9</v>
      </c>
      <c r="C71" s="1">
        <v>-2.9827000000000001E-9</v>
      </c>
      <c r="D71" s="1">
        <v>1.2115E-9</v>
      </c>
      <c r="E71" s="1">
        <v>-4.9376E-9</v>
      </c>
      <c r="F71" s="1">
        <v>-3.6351E-9</v>
      </c>
      <c r="G71">
        <f>ABS(AVERAGE(B71:F71))</f>
        <v>2.81308E-9</v>
      </c>
    </row>
    <row r="72" spans="1:7" x14ac:dyDescent="0.25">
      <c r="A72" t="s">
        <v>100</v>
      </c>
      <c r="B72" s="1">
        <v>1.3054000000000001E-9</v>
      </c>
      <c r="C72" s="1">
        <v>2.7222E-9</v>
      </c>
      <c r="D72" s="1">
        <v>2.9505000000000001E-9</v>
      </c>
      <c r="E72" s="1">
        <v>4.5982000000000001E-9</v>
      </c>
      <c r="F72" s="1">
        <v>2.3999E-9</v>
      </c>
      <c r="G72">
        <f>ABS(AVERAGE(B72:F72))</f>
        <v>2.79524E-9</v>
      </c>
    </row>
    <row r="73" spans="1:7" x14ac:dyDescent="0.25">
      <c r="A73" t="s">
        <v>6</v>
      </c>
      <c r="B73" s="1">
        <v>-5.9289999999999997E-9</v>
      </c>
      <c r="C73" s="1">
        <v>3.5776000000000001E-10</v>
      </c>
      <c r="D73" s="1">
        <v>-4.6909999999999996E-9</v>
      </c>
      <c r="E73" s="1">
        <v>-3.1227E-9</v>
      </c>
      <c r="F73" s="1">
        <v>-1.7593999999999999E-10</v>
      </c>
      <c r="G73">
        <f>ABS(AVERAGE(B73:F73))</f>
        <v>2.712176E-9</v>
      </c>
    </row>
    <row r="74" spans="1:7" x14ac:dyDescent="0.25">
      <c r="A74" t="s">
        <v>135</v>
      </c>
      <c r="B74" s="1">
        <v>-5.8436E-9</v>
      </c>
      <c r="C74" s="1">
        <v>1.2057999999999999E-9</v>
      </c>
      <c r="D74" s="1">
        <v>-7.1468000000000002E-9</v>
      </c>
      <c r="E74" s="1">
        <v>-2.6489999999999998E-9</v>
      </c>
      <c r="F74" s="1">
        <v>8.7847999999999995E-10</v>
      </c>
      <c r="G74">
        <f>ABS(AVERAGE(B74:F74))</f>
        <v>2.711024E-9</v>
      </c>
    </row>
    <row r="75" spans="1:7" x14ac:dyDescent="0.25">
      <c r="A75" t="s">
        <v>117</v>
      </c>
      <c r="B75" s="1">
        <v>-4.8084999999999997E-9</v>
      </c>
      <c r="C75" s="1">
        <v>4.2318999999999998E-9</v>
      </c>
      <c r="D75" s="1">
        <v>-1.6169999999999999E-8</v>
      </c>
      <c r="E75" s="1">
        <v>3.8195000000000001E-10</v>
      </c>
      <c r="F75" s="1">
        <v>3.3326999999999999E-9</v>
      </c>
      <c r="G75">
        <f>ABS(AVERAGE(B75:F75))</f>
        <v>2.6063899999999997E-9</v>
      </c>
    </row>
    <row r="76" spans="1:7" x14ac:dyDescent="0.25">
      <c r="A76" t="s">
        <v>130</v>
      </c>
      <c r="B76" s="1">
        <v>-3.8961999999999998E-9</v>
      </c>
      <c r="C76" s="1">
        <v>-1.8101E-9</v>
      </c>
      <c r="D76" s="1">
        <v>1.2122E-9</v>
      </c>
      <c r="E76" s="1">
        <v>-5.7563000000000001E-9</v>
      </c>
      <c r="F76" s="1">
        <v>-2.3075000000000001E-9</v>
      </c>
      <c r="G76">
        <f>ABS(AVERAGE(B76:F76))</f>
        <v>2.5115800000000001E-9</v>
      </c>
    </row>
    <row r="77" spans="1:7" x14ac:dyDescent="0.25">
      <c r="A77" t="s">
        <v>34</v>
      </c>
      <c r="B77" s="1">
        <v>-4.4472999999999997E-9</v>
      </c>
      <c r="C77" s="1">
        <v>-1.6668000000000001E-9</v>
      </c>
      <c r="D77" s="1">
        <v>5.7763999999999998E-10</v>
      </c>
      <c r="E77" s="1">
        <v>-4.5332999999999996E-9</v>
      </c>
      <c r="F77" s="1">
        <v>-2.3664E-9</v>
      </c>
      <c r="G77">
        <f>ABS(AVERAGE(B77:F77))</f>
        <v>2.4872319999999997E-9</v>
      </c>
    </row>
    <row r="78" spans="1:7" x14ac:dyDescent="0.25">
      <c r="A78" t="s">
        <v>113</v>
      </c>
      <c r="B78" s="1">
        <v>5.7719000000000005E-10</v>
      </c>
      <c r="C78" s="1">
        <v>3.3360000000000001E-9</v>
      </c>
      <c r="D78" s="1">
        <v>2.9234000000000001E-9</v>
      </c>
      <c r="E78" s="1">
        <v>2.2477E-9</v>
      </c>
      <c r="F78" s="1">
        <v>3.2218999999999998E-9</v>
      </c>
      <c r="G78">
        <f>ABS(AVERAGE(B78:F78))</f>
        <v>2.4612380000000003E-9</v>
      </c>
    </row>
    <row r="79" spans="1:7" x14ac:dyDescent="0.25">
      <c r="A79" t="s">
        <v>10</v>
      </c>
      <c r="B79" s="1">
        <v>7.5851E-10</v>
      </c>
      <c r="C79" s="1">
        <v>2.6538000000000001E-9</v>
      </c>
      <c r="D79" s="1">
        <v>3.6306999999999999E-9</v>
      </c>
      <c r="E79" s="1">
        <v>2.0566000000000001E-9</v>
      </c>
      <c r="F79" s="1">
        <v>2.8841E-9</v>
      </c>
      <c r="G79">
        <f>ABS(AVERAGE(B79:F79))</f>
        <v>2.396742E-9</v>
      </c>
    </row>
    <row r="80" spans="1:7" x14ac:dyDescent="0.25">
      <c r="A80" t="s">
        <v>22</v>
      </c>
      <c r="B80" s="1">
        <v>-2.7615E-9</v>
      </c>
      <c r="C80" s="1">
        <v>-3.8354000000000002E-9</v>
      </c>
      <c r="D80" s="1">
        <v>4.9445E-9</v>
      </c>
      <c r="E80" s="1">
        <v>-5.4763999999999998E-9</v>
      </c>
      <c r="F80" s="1">
        <v>-4.5131999999999997E-9</v>
      </c>
      <c r="G80">
        <f>ABS(AVERAGE(B80:F80))</f>
        <v>2.3283999999999999E-9</v>
      </c>
    </row>
    <row r="81" spans="1:7" x14ac:dyDescent="0.25">
      <c r="A81" t="s">
        <v>41</v>
      </c>
      <c r="B81" s="1">
        <v>-5.2894000000000004E-9</v>
      </c>
      <c r="C81" s="1">
        <v>-4.8699999999999997E-10</v>
      </c>
      <c r="D81" s="1">
        <v>-3.6975000000000001E-9</v>
      </c>
      <c r="E81" s="1">
        <v>-2.9107999999999999E-9</v>
      </c>
      <c r="F81" s="1">
        <v>8.3922000000000002E-10</v>
      </c>
      <c r="G81">
        <f>ABS(AVERAGE(B81:F81))</f>
        <v>2.3090959999999998E-9</v>
      </c>
    </row>
    <row r="82" spans="1:7" x14ac:dyDescent="0.25">
      <c r="A82" t="s">
        <v>90</v>
      </c>
      <c r="B82" s="1">
        <v>-4.0689000000000003E-9</v>
      </c>
      <c r="C82" s="1">
        <v>-2.7549E-10</v>
      </c>
      <c r="D82" s="1">
        <v>-2.7197E-9</v>
      </c>
      <c r="E82" s="1">
        <v>-2.2921E-9</v>
      </c>
      <c r="F82" s="1">
        <v>-1.4272E-9</v>
      </c>
      <c r="G82">
        <f>ABS(AVERAGE(B82:F82))</f>
        <v>2.1566779999999998E-9</v>
      </c>
    </row>
    <row r="83" spans="1:7" x14ac:dyDescent="0.25">
      <c r="A83" t="s">
        <v>119</v>
      </c>
      <c r="B83" s="1">
        <v>-2.0438E-10</v>
      </c>
      <c r="C83" s="1">
        <v>4.2158999999999999E-9</v>
      </c>
      <c r="D83" s="1">
        <v>-4.7251000000000001E-11</v>
      </c>
      <c r="E83" s="1">
        <v>3.0924000000000002E-9</v>
      </c>
      <c r="F83" s="1">
        <v>3.6927999999999999E-9</v>
      </c>
      <c r="G83">
        <f>ABS(AVERAGE(B83:F83))</f>
        <v>2.1498937999999999E-9</v>
      </c>
    </row>
    <row r="84" spans="1:7" x14ac:dyDescent="0.25">
      <c r="A84" t="s">
        <v>146</v>
      </c>
      <c r="B84" s="1">
        <v>4.3426999999999999E-10</v>
      </c>
      <c r="C84" s="1">
        <v>2.8714999999999999E-9</v>
      </c>
      <c r="D84" s="1">
        <v>4.4599999999999999E-9</v>
      </c>
      <c r="E84" s="1">
        <v>9.0956000000000001E-10</v>
      </c>
      <c r="F84" s="1">
        <v>2.017E-9</v>
      </c>
      <c r="G84">
        <f>ABS(AVERAGE(B84:F84))</f>
        <v>2.1384659999999999E-9</v>
      </c>
    </row>
    <row r="85" spans="1:7" x14ac:dyDescent="0.25">
      <c r="A85" t="s">
        <v>76</v>
      </c>
      <c r="B85" s="1">
        <v>-3.7313999999999997E-9</v>
      </c>
      <c r="C85" s="1">
        <v>3.3609000000000003E-10</v>
      </c>
      <c r="D85" s="1">
        <v>-4.5070999999999999E-9</v>
      </c>
      <c r="E85" s="1">
        <v>-1.5566E-9</v>
      </c>
      <c r="F85" s="1">
        <v>-1.01E-9</v>
      </c>
      <c r="G85">
        <f>ABS(AVERAGE(B85:F85))</f>
        <v>2.0938019999999998E-9</v>
      </c>
    </row>
    <row r="86" spans="1:7" x14ac:dyDescent="0.25">
      <c r="A86" t="s">
        <v>48</v>
      </c>
      <c r="B86" s="1">
        <v>-2.1938E-9</v>
      </c>
      <c r="C86" s="1">
        <v>-3.8711E-9</v>
      </c>
      <c r="D86" s="1">
        <v>5.0596000000000002E-9</v>
      </c>
      <c r="E86" s="1">
        <v>-3.5839E-9</v>
      </c>
      <c r="F86" s="1">
        <v>-5.3473000000000003E-9</v>
      </c>
      <c r="G86">
        <f>ABS(AVERAGE(B86:F86))</f>
        <v>1.9873000000000004E-9</v>
      </c>
    </row>
    <row r="87" spans="1:7" x14ac:dyDescent="0.25">
      <c r="A87" t="s">
        <v>35</v>
      </c>
      <c r="B87" s="1">
        <v>-3.7661000000000001E-9</v>
      </c>
      <c r="C87" s="1">
        <v>-1.5534E-9</v>
      </c>
      <c r="D87" s="1">
        <v>1.3511E-9</v>
      </c>
      <c r="E87" s="1">
        <v>-3.6516000000000001E-9</v>
      </c>
      <c r="F87" s="1">
        <v>-2.0265E-9</v>
      </c>
      <c r="G87">
        <f>ABS(AVERAGE(B87:F87))</f>
        <v>1.9292999999999999E-9</v>
      </c>
    </row>
    <row r="88" spans="1:7" x14ac:dyDescent="0.25">
      <c r="A88" t="s">
        <v>123</v>
      </c>
      <c r="B88" s="1">
        <v>-4.3091000000000004E-9</v>
      </c>
      <c r="C88" s="1">
        <v>1.4511999999999999E-9</v>
      </c>
      <c r="D88" s="1">
        <v>-4.4614999999999999E-9</v>
      </c>
      <c r="E88" s="1">
        <v>-2.5490000000000002E-9</v>
      </c>
      <c r="F88" s="1">
        <v>4.8356000000000003E-10</v>
      </c>
      <c r="G88">
        <f>ABS(AVERAGE(B88:F88))</f>
        <v>1.8769680000000002E-9</v>
      </c>
    </row>
    <row r="89" spans="1:7" x14ac:dyDescent="0.25">
      <c r="A89" t="s">
        <v>98</v>
      </c>
      <c r="B89" s="1">
        <v>-3.6681999999999998E-9</v>
      </c>
      <c r="C89" s="1">
        <v>1.7873E-9</v>
      </c>
      <c r="D89" s="1">
        <v>-7.7927999999999998E-9</v>
      </c>
      <c r="E89" s="1">
        <v>-8.4493000000000004E-12</v>
      </c>
      <c r="F89" s="1">
        <v>5.5550999999999998E-10</v>
      </c>
      <c r="G89">
        <f>ABS(AVERAGE(B89:F89))</f>
        <v>1.8253278600000001E-9</v>
      </c>
    </row>
    <row r="90" spans="1:7" x14ac:dyDescent="0.25">
      <c r="A90" t="s">
        <v>45</v>
      </c>
      <c r="B90" s="1">
        <v>4.4122999999999998E-10</v>
      </c>
      <c r="C90" s="1">
        <v>-6.4529000000000003E-9</v>
      </c>
      <c r="D90" s="1">
        <v>1.0921000000000001E-8</v>
      </c>
      <c r="E90" s="1">
        <v>-6.9405000000000002E-9</v>
      </c>
      <c r="F90" s="1">
        <v>-6.7284000000000001E-9</v>
      </c>
      <c r="G90">
        <f>ABS(AVERAGE(B90:F90))</f>
        <v>1.7519139999999998E-9</v>
      </c>
    </row>
    <row r="91" spans="1:7" x14ac:dyDescent="0.25">
      <c r="A91" t="s">
        <v>31</v>
      </c>
      <c r="B91" s="1">
        <v>9.1460000000000003E-10</v>
      </c>
      <c r="C91" s="1">
        <v>9.7703999999999997E-10</v>
      </c>
      <c r="D91" s="1">
        <v>5.5791000000000003E-9</v>
      </c>
      <c r="E91" s="1">
        <v>9.7549000000000006E-11</v>
      </c>
      <c r="F91" s="1">
        <v>9.2968000000000004E-10</v>
      </c>
      <c r="G91">
        <f>ABS(AVERAGE(B91:F91))</f>
        <v>1.6995938000000003E-9</v>
      </c>
    </row>
    <row r="92" spans="1:7" x14ac:dyDescent="0.25">
      <c r="A92" t="s">
        <v>33</v>
      </c>
      <c r="B92" s="1">
        <v>-3.7667999999999999E-9</v>
      </c>
      <c r="C92" s="1">
        <v>2.3905000000000002E-10</v>
      </c>
      <c r="D92" s="1">
        <v>-5.9608999999999995E-10</v>
      </c>
      <c r="E92" s="1">
        <v>-3.3758999999999999E-9</v>
      </c>
      <c r="F92" s="1">
        <v>-6.6363000000000001E-10</v>
      </c>
      <c r="G92">
        <f>ABS(AVERAGE(B92:F92))</f>
        <v>1.6326739999999997E-9</v>
      </c>
    </row>
    <row r="93" spans="1:7" x14ac:dyDescent="0.25">
      <c r="A93" t="s">
        <v>121</v>
      </c>
      <c r="B93" s="1">
        <v>-5.4645000000000001E-10</v>
      </c>
      <c r="C93" s="1">
        <v>3.4928999999999998E-9</v>
      </c>
      <c r="D93" s="1">
        <v>-8.9313E-11</v>
      </c>
      <c r="E93" s="1">
        <v>2.3708000000000001E-9</v>
      </c>
      <c r="F93" s="1">
        <v>2.8445999999999999E-9</v>
      </c>
      <c r="G93">
        <f>ABS(AVERAGE(B93:F93))</f>
        <v>1.6145074E-9</v>
      </c>
    </row>
    <row r="94" spans="1:7" x14ac:dyDescent="0.25">
      <c r="A94" t="s">
        <v>89</v>
      </c>
      <c r="B94" s="1">
        <v>-3.6165000000000001E-9</v>
      </c>
      <c r="C94" s="1">
        <v>4.2198000000000003E-11</v>
      </c>
      <c r="D94" s="1">
        <v>-1.6982E-9</v>
      </c>
      <c r="E94" s="1">
        <v>-1.4285E-9</v>
      </c>
      <c r="F94" s="1">
        <v>-9.5475999999999992E-10</v>
      </c>
      <c r="G94">
        <f>ABS(AVERAGE(B94:F94))</f>
        <v>1.5311524000000002E-9</v>
      </c>
    </row>
    <row r="95" spans="1:7" x14ac:dyDescent="0.25">
      <c r="A95" t="s">
        <v>125</v>
      </c>
      <c r="B95" s="1">
        <v>-4.3856000000000002E-9</v>
      </c>
      <c r="C95" s="1">
        <v>1.556E-9</v>
      </c>
      <c r="D95" s="1">
        <v>-3.9218999999999999E-9</v>
      </c>
      <c r="E95" s="1">
        <v>-1.8669999999999999E-9</v>
      </c>
      <c r="F95" s="1">
        <v>1.1372E-9</v>
      </c>
      <c r="G95">
        <f>ABS(AVERAGE(B95:F95))</f>
        <v>1.4962600000000002E-9</v>
      </c>
    </row>
    <row r="96" spans="1:7" x14ac:dyDescent="0.25">
      <c r="A96" t="s">
        <v>28</v>
      </c>
      <c r="B96" s="1">
        <v>-9.6586000000000001E-10</v>
      </c>
      <c r="C96" s="1">
        <v>2.9953000000000002E-9</v>
      </c>
      <c r="D96" s="1">
        <v>1.2305E-9</v>
      </c>
      <c r="E96" s="1">
        <v>1.208E-9</v>
      </c>
      <c r="F96" s="1">
        <v>2.8477E-9</v>
      </c>
      <c r="G96">
        <f>ABS(AVERAGE(B96:F96))</f>
        <v>1.4631280000000001E-9</v>
      </c>
    </row>
    <row r="97" spans="1:7" x14ac:dyDescent="0.25">
      <c r="A97" t="s">
        <v>49</v>
      </c>
      <c r="B97" s="1">
        <v>-4.1016E-9</v>
      </c>
      <c r="C97" s="1">
        <v>3.7847E-9</v>
      </c>
      <c r="D97" s="1">
        <v>-1.0251E-8</v>
      </c>
      <c r="E97" s="1">
        <v>1.4233E-9</v>
      </c>
      <c r="F97" s="1">
        <v>2.075E-9</v>
      </c>
      <c r="G97">
        <f>ABS(AVERAGE(B97:F97))</f>
        <v>1.41392E-9</v>
      </c>
    </row>
    <row r="98" spans="1:7" x14ac:dyDescent="0.25">
      <c r="A98" t="s">
        <v>87</v>
      </c>
      <c r="B98" s="1">
        <v>-6.4336000000000004E-10</v>
      </c>
      <c r="C98" s="1">
        <v>2.7715999999999998E-9</v>
      </c>
      <c r="D98" s="1">
        <v>9.3668999999999996E-12</v>
      </c>
      <c r="E98" s="1">
        <v>2.6832E-9</v>
      </c>
      <c r="F98" s="1">
        <v>2.0986000000000002E-9</v>
      </c>
      <c r="G98">
        <f>ABS(AVERAGE(B98:F98))</f>
        <v>1.3838813800000001E-9</v>
      </c>
    </row>
    <row r="99" spans="1:7" x14ac:dyDescent="0.25">
      <c r="A99" t="s">
        <v>91</v>
      </c>
      <c r="B99" s="1">
        <v>-2.8781999999999998E-9</v>
      </c>
      <c r="C99" s="1">
        <v>-9.0788999999999995E-10</v>
      </c>
      <c r="D99" s="1">
        <v>9.1334999999999995E-10</v>
      </c>
      <c r="E99" s="1">
        <v>-2.1553999999999998E-9</v>
      </c>
      <c r="F99" s="1">
        <v>-1.8142E-9</v>
      </c>
      <c r="G99">
        <f>ABS(AVERAGE(B99:F99))</f>
        <v>1.3684679999999999E-9</v>
      </c>
    </row>
    <row r="100" spans="1:7" x14ac:dyDescent="0.25">
      <c r="A100" t="s">
        <v>136</v>
      </c>
      <c r="B100" s="1">
        <v>-2.4397000000000002E-9</v>
      </c>
      <c r="C100" s="1">
        <v>8.8127E-10</v>
      </c>
      <c r="D100" s="1">
        <v>-3.4783999999999999E-9</v>
      </c>
      <c r="E100" s="1">
        <v>-1.4922999999999999E-9</v>
      </c>
      <c r="F100" s="1">
        <v>-9.2920999999999996E-11</v>
      </c>
      <c r="G100">
        <f>ABS(AVERAGE(B100:F100))</f>
        <v>1.3244102E-9</v>
      </c>
    </row>
    <row r="101" spans="1:7" x14ac:dyDescent="0.25">
      <c r="A101" t="s">
        <v>122</v>
      </c>
      <c r="B101" s="1">
        <v>-1.0085000000000001E-10</v>
      </c>
      <c r="C101" s="1">
        <v>3.4393999999999999E-9</v>
      </c>
      <c r="D101" s="1">
        <v>9.956899999999999E-10</v>
      </c>
      <c r="E101" s="1">
        <v>4.0758999999999999E-10</v>
      </c>
      <c r="F101" s="1">
        <v>1.844E-9</v>
      </c>
      <c r="G101">
        <f>ABS(AVERAGE(B101:F101))</f>
        <v>1.3171659999999999E-9</v>
      </c>
    </row>
    <row r="102" spans="1:7" x14ac:dyDescent="0.25">
      <c r="A102" t="s">
        <v>112</v>
      </c>
      <c r="B102" s="1">
        <v>-4.1168000000000002E-10</v>
      </c>
      <c r="C102" s="1">
        <v>1.9613999999999999E-9</v>
      </c>
      <c r="D102" s="1">
        <v>2.9387000000000002E-9</v>
      </c>
      <c r="E102" s="1">
        <v>4.5537E-10</v>
      </c>
      <c r="F102" s="1">
        <v>1.6379999999999999E-9</v>
      </c>
      <c r="G102">
        <f>ABS(AVERAGE(B102:F102))</f>
        <v>1.316358E-9</v>
      </c>
    </row>
    <row r="103" spans="1:7" x14ac:dyDescent="0.25">
      <c r="A103" t="s">
        <v>24</v>
      </c>
      <c r="B103" s="1">
        <v>-2.6114999999999999E-9</v>
      </c>
      <c r="C103" s="1">
        <v>-8.0090999999999998E-10</v>
      </c>
      <c r="D103" s="1">
        <v>2.1936E-9</v>
      </c>
      <c r="E103" s="1">
        <v>-3.3023000000000001E-9</v>
      </c>
      <c r="F103" s="1">
        <v>-1.4800000000000001E-9</v>
      </c>
      <c r="G103">
        <f>ABS(AVERAGE(B103:F103))</f>
        <v>1.200222E-9</v>
      </c>
    </row>
    <row r="104" spans="1:7" x14ac:dyDescent="0.25">
      <c r="A104" t="s">
        <v>74</v>
      </c>
      <c r="B104" s="1">
        <v>-1.5245000000000001E-9</v>
      </c>
      <c r="C104" s="1">
        <v>-3.5465000000000001E-9</v>
      </c>
      <c r="D104" s="1">
        <v>6.8578999999999997E-9</v>
      </c>
      <c r="E104" s="1">
        <v>-4.3262000000000002E-9</v>
      </c>
      <c r="F104" s="1">
        <v>-3.4222E-9</v>
      </c>
      <c r="G104">
        <f>ABS(AVERAGE(B104:F104))</f>
        <v>1.1923000000000001E-9</v>
      </c>
    </row>
    <row r="105" spans="1:7" x14ac:dyDescent="0.25">
      <c r="A105" t="s">
        <v>23</v>
      </c>
      <c r="B105" s="1">
        <v>-1.5707E-9</v>
      </c>
      <c r="C105" s="1">
        <v>-2.8723000000000001E-9</v>
      </c>
      <c r="D105" s="1">
        <v>6.1885999999999999E-9</v>
      </c>
      <c r="E105" s="1">
        <v>-4.2523999999999999E-9</v>
      </c>
      <c r="F105" s="1">
        <v>-3.4538999999999998E-9</v>
      </c>
      <c r="G105">
        <f>ABS(AVERAGE(B105:F105))</f>
        <v>1.19214E-9</v>
      </c>
    </row>
    <row r="106" spans="1:7" x14ac:dyDescent="0.25">
      <c r="A106" t="s">
        <v>73</v>
      </c>
      <c r="B106" s="1">
        <v>-6.6199999999999999E-10</v>
      </c>
      <c r="C106" s="1">
        <v>1.1666000000000001E-9</v>
      </c>
      <c r="D106" s="1">
        <v>4.4621999999999997E-9</v>
      </c>
      <c r="E106" s="1">
        <v>-6.6052000000000001E-10</v>
      </c>
      <c r="F106" s="1">
        <v>1.6540999999999999E-9</v>
      </c>
      <c r="G106">
        <f>ABS(AVERAGE(B106:F106))</f>
        <v>1.1920759999999998E-9</v>
      </c>
    </row>
    <row r="107" spans="1:7" x14ac:dyDescent="0.25">
      <c r="A107" t="s">
        <v>40</v>
      </c>
      <c r="B107" s="1">
        <v>-4.1476999999999996E-9</v>
      </c>
      <c r="C107" s="1">
        <v>3.6539000000000002E-10</v>
      </c>
      <c r="D107" s="1">
        <v>-2.5028000000000001E-9</v>
      </c>
      <c r="E107" s="1">
        <v>-9.4938999999999997E-10</v>
      </c>
      <c r="F107" s="1">
        <v>1.3265999999999999E-9</v>
      </c>
      <c r="G107">
        <f>ABS(AVERAGE(B107:F107))</f>
        <v>1.18158E-9</v>
      </c>
    </row>
    <row r="108" spans="1:7" x14ac:dyDescent="0.25">
      <c r="A108" t="s">
        <v>29</v>
      </c>
      <c r="B108" s="1">
        <v>-8.7393999999999998E-10</v>
      </c>
      <c r="C108" s="1">
        <v>1.5839999999999999E-9</v>
      </c>
      <c r="D108" s="1">
        <v>3.2535E-9</v>
      </c>
      <c r="E108" s="1">
        <v>2.6971999999999997E-10</v>
      </c>
      <c r="F108" s="1">
        <v>1.6006E-9</v>
      </c>
      <c r="G108">
        <f>ABS(AVERAGE(B108:F108))</f>
        <v>1.1667760000000001E-9</v>
      </c>
    </row>
    <row r="109" spans="1:7" x14ac:dyDescent="0.25">
      <c r="A109" t="s">
        <v>9</v>
      </c>
      <c r="B109" s="1">
        <v>-1.1575E-9</v>
      </c>
      <c r="C109" s="1">
        <v>1.8514E-9</v>
      </c>
      <c r="D109" s="1">
        <v>1.8881000000000001E-9</v>
      </c>
      <c r="E109" s="1">
        <v>6.4419000000000003E-10</v>
      </c>
      <c r="F109" s="1">
        <v>2.2443000000000002E-9</v>
      </c>
      <c r="G109">
        <f>ABS(AVERAGE(B109:F109))</f>
        <v>1.0940980000000002E-9</v>
      </c>
    </row>
    <row r="110" spans="1:7" x14ac:dyDescent="0.25">
      <c r="A110" t="s">
        <v>95</v>
      </c>
      <c r="B110" s="1">
        <v>-3.1964000000000001E-11</v>
      </c>
      <c r="C110" s="1">
        <v>1.7600000000000001E-10</v>
      </c>
      <c r="D110" s="1">
        <v>5.3517999999999997E-9</v>
      </c>
      <c r="E110" s="1">
        <v>-5.8121999999999998E-10</v>
      </c>
      <c r="F110" s="1">
        <v>5.0870999999999999E-10</v>
      </c>
      <c r="G110">
        <f>ABS(AVERAGE(B110:F110))</f>
        <v>1.0846651999999999E-9</v>
      </c>
    </row>
    <row r="111" spans="1:7" x14ac:dyDescent="0.25">
      <c r="A111" t="s">
        <v>147</v>
      </c>
      <c r="B111" s="1">
        <v>-1.4909999999999999E-9</v>
      </c>
      <c r="C111" s="1">
        <v>3.8339000000000002E-9</v>
      </c>
      <c r="D111" s="1">
        <v>-1.1026999999999999E-9</v>
      </c>
      <c r="E111" s="1">
        <v>1.3885999999999999E-9</v>
      </c>
      <c r="F111" s="1">
        <v>2.7182E-9</v>
      </c>
      <c r="G111">
        <f>ABS(AVERAGE(B111:F111))</f>
        <v>1.0694000000000001E-9</v>
      </c>
    </row>
    <row r="112" spans="1:7" x14ac:dyDescent="0.25">
      <c r="A112" t="s">
        <v>80</v>
      </c>
      <c r="B112" s="1">
        <v>-2.6026000000000001E-9</v>
      </c>
      <c r="C112" s="1">
        <v>4.5387999999999999E-10</v>
      </c>
      <c r="D112" s="1">
        <v>-1.3103999999999999E-9</v>
      </c>
      <c r="E112" s="1">
        <v>-4.0365E-10</v>
      </c>
      <c r="F112" s="1">
        <v>-5.9980000000000004E-10</v>
      </c>
      <c r="G112">
        <f>ABS(AVERAGE(B112:F112))</f>
        <v>8.9251400000000009E-10</v>
      </c>
    </row>
    <row r="113" spans="1:7" x14ac:dyDescent="0.25">
      <c r="A113" t="s">
        <v>36</v>
      </c>
      <c r="B113" s="1">
        <v>-2.6873E-9</v>
      </c>
      <c r="C113" s="1">
        <v>-6.9406999999999996E-10</v>
      </c>
      <c r="D113" s="1">
        <v>1.9337000000000001E-9</v>
      </c>
      <c r="E113" s="1">
        <v>-2.0640999999999999E-9</v>
      </c>
      <c r="F113" s="1">
        <v>-8.1182999999999998E-10</v>
      </c>
      <c r="G113">
        <f>ABS(AVERAGE(B113:F113))</f>
        <v>8.6471999999999988E-10</v>
      </c>
    </row>
    <row r="114" spans="1:7" x14ac:dyDescent="0.25">
      <c r="A114" t="s">
        <v>120</v>
      </c>
      <c r="B114" s="1">
        <v>-1.3291999999999999E-9</v>
      </c>
      <c r="C114" s="1">
        <v>2.4621E-9</v>
      </c>
      <c r="D114" s="1">
        <v>3.0728E-10</v>
      </c>
      <c r="E114" s="1">
        <v>8.6570000000000002E-10</v>
      </c>
      <c r="F114" s="1">
        <v>1.8553E-9</v>
      </c>
      <c r="G114">
        <f>ABS(AVERAGE(B114:F114))</f>
        <v>8.3223599999999988E-10</v>
      </c>
    </row>
    <row r="115" spans="1:7" x14ac:dyDescent="0.25">
      <c r="A115" t="s">
        <v>26</v>
      </c>
      <c r="B115" s="1">
        <v>-1.9479999999999999E-9</v>
      </c>
      <c r="C115" s="1">
        <v>5.6528000000000002E-9</v>
      </c>
      <c r="D115" s="1">
        <v>-6.8511999999999997E-9</v>
      </c>
      <c r="E115" s="1">
        <v>2.1809000000000002E-9</v>
      </c>
      <c r="F115" s="1">
        <v>5.0311999999999997E-9</v>
      </c>
      <c r="G115">
        <f>ABS(AVERAGE(B115:F115))</f>
        <v>8.1314000000000005E-10</v>
      </c>
    </row>
    <row r="116" spans="1:7" x14ac:dyDescent="0.25">
      <c r="A116" t="s">
        <v>132</v>
      </c>
      <c r="B116" s="1">
        <v>-2.6403000000000001E-9</v>
      </c>
      <c r="C116" s="1">
        <v>1.9184999999999999E-9</v>
      </c>
      <c r="D116" s="1">
        <v>-1.7893E-9</v>
      </c>
      <c r="E116" s="1">
        <v>-1.7404999999999999E-9</v>
      </c>
      <c r="F116" s="1">
        <v>5.882E-10</v>
      </c>
      <c r="G116">
        <f>ABS(AVERAGE(B116:F116))</f>
        <v>7.326800000000001E-10</v>
      </c>
    </row>
    <row r="117" spans="1:7" x14ac:dyDescent="0.25">
      <c r="A117" t="s">
        <v>62</v>
      </c>
      <c r="B117" s="1">
        <v>-8.7364999999999998E-10</v>
      </c>
      <c r="C117" s="1">
        <v>6.2629E-9</v>
      </c>
      <c r="D117" s="1">
        <v>-1.2795999999999999E-8</v>
      </c>
      <c r="E117" s="1">
        <v>3.3820000000000001E-9</v>
      </c>
      <c r="F117" s="1">
        <v>7.6056000000000003E-9</v>
      </c>
      <c r="G117">
        <f>ABS(AVERAGE(B117:F117))</f>
        <v>7.1617000000000023E-10</v>
      </c>
    </row>
    <row r="118" spans="1:7" x14ac:dyDescent="0.25">
      <c r="A118" t="s">
        <v>143</v>
      </c>
      <c r="B118" s="1">
        <v>-1.4131E-9</v>
      </c>
      <c r="C118" s="1">
        <v>2.0767000000000001E-9</v>
      </c>
      <c r="D118" s="1">
        <v>1.0716999999999999E-9</v>
      </c>
      <c r="E118" s="1">
        <v>4.6913999999999998E-11</v>
      </c>
      <c r="F118" s="1">
        <v>1.6939999999999999E-9</v>
      </c>
      <c r="G118">
        <f>ABS(AVERAGE(B118:F118))</f>
        <v>6.9524280000000003E-10</v>
      </c>
    </row>
    <row r="119" spans="1:7" x14ac:dyDescent="0.25">
      <c r="A119" t="s">
        <v>88</v>
      </c>
      <c r="B119" s="1">
        <v>-2.8705E-9</v>
      </c>
      <c r="C119" s="1">
        <v>1.3874E-9</v>
      </c>
      <c r="D119" s="1">
        <v>-2.5373999999999999E-9</v>
      </c>
      <c r="E119" s="1">
        <v>3.3831999999999998E-10</v>
      </c>
      <c r="F119" s="1">
        <v>3.3677000000000002E-10</v>
      </c>
      <c r="G119">
        <f>ABS(AVERAGE(B119:F119))</f>
        <v>6.6908199999999994E-10</v>
      </c>
    </row>
    <row r="120" spans="1:7" x14ac:dyDescent="0.25">
      <c r="A120" t="s">
        <v>83</v>
      </c>
      <c r="B120" s="1">
        <v>-1.6134E-9</v>
      </c>
      <c r="C120" s="1">
        <v>-2.117E-9</v>
      </c>
      <c r="D120" s="1">
        <v>5.9295000000000003E-9</v>
      </c>
      <c r="E120" s="1">
        <v>-3.6087000000000002E-9</v>
      </c>
      <c r="F120" s="1">
        <v>-1.9261999999999998E-9</v>
      </c>
      <c r="G120">
        <f>ABS(AVERAGE(B120:F120))</f>
        <v>6.6716E-10</v>
      </c>
    </row>
    <row r="121" spans="1:7" x14ac:dyDescent="0.25">
      <c r="A121" t="s">
        <v>150</v>
      </c>
      <c r="B121" s="1">
        <v>-1.4949999999999999E-9</v>
      </c>
      <c r="C121" s="1">
        <v>2.0879000000000002E-9</v>
      </c>
      <c r="D121" s="1">
        <v>8.1827000000000001E-10</v>
      </c>
      <c r="E121" s="1">
        <v>3.2595E-10</v>
      </c>
      <c r="F121" s="1">
        <v>1.4828000000000001E-9</v>
      </c>
      <c r="G121">
        <f>ABS(AVERAGE(B121:F121))</f>
        <v>6.4398400000000002E-10</v>
      </c>
    </row>
    <row r="122" spans="1:7" x14ac:dyDescent="0.25">
      <c r="A122" t="s">
        <v>85</v>
      </c>
      <c r="B122" s="1">
        <v>-2.3575000000000002E-9</v>
      </c>
      <c r="C122" s="1">
        <v>1.6028999999999999E-9</v>
      </c>
      <c r="D122" s="1">
        <v>-3.0399999999999998E-9</v>
      </c>
      <c r="E122" s="1">
        <v>2.9721999999999998E-10</v>
      </c>
      <c r="F122" s="1">
        <v>4.9461000000000001E-10</v>
      </c>
      <c r="G122">
        <f>ABS(AVERAGE(B122:F122))</f>
        <v>6.0055399999999999E-10</v>
      </c>
    </row>
    <row r="123" spans="1:7" x14ac:dyDescent="0.25">
      <c r="A123" t="s">
        <v>104</v>
      </c>
      <c r="B123" s="1">
        <v>-1.6602999999999999E-9</v>
      </c>
      <c r="C123" s="1">
        <v>2.3320999999999998E-9</v>
      </c>
      <c r="D123" s="1">
        <v>4.0746999999999999E-10</v>
      </c>
      <c r="E123" s="1">
        <v>-2.8222000000000002E-11</v>
      </c>
      <c r="F123" s="1">
        <v>1.8685999999999999E-9</v>
      </c>
      <c r="G123">
        <f>ABS(AVERAGE(B123:F123))</f>
        <v>5.8392960000000005E-10</v>
      </c>
    </row>
    <row r="124" spans="1:7" x14ac:dyDescent="0.25">
      <c r="A124" t="s">
        <v>93</v>
      </c>
      <c r="B124" s="1">
        <v>-2.0532999999999999E-9</v>
      </c>
      <c r="C124" s="1">
        <v>3.6695999999999998E-9</v>
      </c>
      <c r="D124" s="1">
        <v>-2.0536E-9</v>
      </c>
      <c r="E124" s="1">
        <v>4.1365000000000001E-10</v>
      </c>
      <c r="F124" s="1">
        <v>2.9246E-9</v>
      </c>
      <c r="G124">
        <f>ABS(AVERAGE(B124:F124))</f>
        <v>5.8019000000000004E-10</v>
      </c>
    </row>
    <row r="125" spans="1:7" x14ac:dyDescent="0.25">
      <c r="A125" t="s">
        <v>102</v>
      </c>
      <c r="B125" s="1">
        <v>-1.7856999999999999E-9</v>
      </c>
      <c r="C125" s="1">
        <v>2.1148999999999998E-9</v>
      </c>
      <c r="D125" s="1">
        <v>3.9633000000000002E-10</v>
      </c>
      <c r="E125" s="1">
        <v>3.5833E-11</v>
      </c>
      <c r="F125" s="1">
        <v>1.8762999999999998E-9</v>
      </c>
      <c r="G125">
        <f>ABS(AVERAGE(B125:F125))</f>
        <v>5.2753259999999994E-10</v>
      </c>
    </row>
    <row r="126" spans="1:7" x14ac:dyDescent="0.25">
      <c r="A126" t="s">
        <v>37</v>
      </c>
      <c r="B126" s="1">
        <v>-1.37E-9</v>
      </c>
      <c r="C126" s="1">
        <v>5.6183000000000001E-10</v>
      </c>
      <c r="D126" s="1">
        <v>2.4347999999999999E-9</v>
      </c>
      <c r="E126" s="1">
        <v>-4.0387000000000002E-11</v>
      </c>
      <c r="F126" s="1">
        <v>9.0076E-10</v>
      </c>
      <c r="G126">
        <f>ABS(AVERAGE(B126:F126))</f>
        <v>4.9740059999999994E-10</v>
      </c>
    </row>
    <row r="127" spans="1:7" x14ac:dyDescent="0.25">
      <c r="A127" t="s">
        <v>114</v>
      </c>
      <c r="B127" s="1">
        <v>-2.1785999999999999E-9</v>
      </c>
      <c r="C127" s="1">
        <v>5.5140000000000001E-12</v>
      </c>
      <c r="D127" s="1">
        <v>2.3980000000000002E-9</v>
      </c>
      <c r="E127" s="1">
        <v>-2.0986999999999998E-9</v>
      </c>
      <c r="F127" s="1">
        <v>-4.5386000000000002E-10</v>
      </c>
      <c r="G127">
        <f>ABS(AVERAGE(B127:F127))</f>
        <v>4.6552919999999989E-10</v>
      </c>
    </row>
    <row r="128" spans="1:7" x14ac:dyDescent="0.25">
      <c r="A128" t="s">
        <v>149</v>
      </c>
      <c r="B128" s="1">
        <v>-1.7053000000000001E-9</v>
      </c>
      <c r="C128" s="1">
        <v>2.0426E-9</v>
      </c>
      <c r="D128" s="1">
        <v>4.5E-10</v>
      </c>
      <c r="E128" s="1">
        <v>9.3005000000000006E-11</v>
      </c>
      <c r="F128" s="1">
        <v>1.4074999999999999E-9</v>
      </c>
      <c r="G128">
        <f>ABS(AVERAGE(B128:F128))</f>
        <v>4.5756099999999998E-10</v>
      </c>
    </row>
    <row r="129" spans="1:7" x14ac:dyDescent="0.25">
      <c r="A129" t="s">
        <v>8</v>
      </c>
      <c r="B129" s="1">
        <v>-2.3916999999999999E-9</v>
      </c>
      <c r="C129" s="1">
        <v>2.0298000000000002E-9</v>
      </c>
      <c r="D129" s="1">
        <v>-1.0163E-10</v>
      </c>
      <c r="E129" s="1">
        <v>3.5353000000000002E-10</v>
      </c>
      <c r="F129" s="1">
        <v>2.3899000000000002E-9</v>
      </c>
      <c r="G129">
        <f>ABS(AVERAGE(B129:F129))</f>
        <v>4.5598000000000006E-10</v>
      </c>
    </row>
    <row r="130" spans="1:7" x14ac:dyDescent="0.25">
      <c r="A130" t="s">
        <v>79</v>
      </c>
      <c r="B130" s="1">
        <v>-1.3453999999999999E-9</v>
      </c>
      <c r="C130" s="1">
        <v>1.4328000000000001E-9</v>
      </c>
      <c r="D130" s="1">
        <v>3.8224000000000002E-10</v>
      </c>
      <c r="E130" s="1">
        <v>1.0179E-9</v>
      </c>
      <c r="F130" s="1">
        <v>7.1038999999999996E-10</v>
      </c>
      <c r="G130">
        <f>ABS(AVERAGE(B130:F130))</f>
        <v>4.39586E-10</v>
      </c>
    </row>
    <row r="131" spans="1:7" x14ac:dyDescent="0.25">
      <c r="A131" t="s">
        <v>94</v>
      </c>
      <c r="B131" s="1">
        <v>-1.6870000000000001E-9</v>
      </c>
      <c r="C131" s="1">
        <v>1.0255E-9</v>
      </c>
      <c r="D131" s="1">
        <v>2.5841000000000002E-9</v>
      </c>
      <c r="E131" s="1">
        <v>-9.5101000000000001E-10</v>
      </c>
      <c r="F131" s="1">
        <v>1.1292E-9</v>
      </c>
      <c r="G131">
        <f>ABS(AVERAGE(B131:F131))</f>
        <v>4.2015800000000001E-10</v>
      </c>
    </row>
    <row r="132" spans="1:7" x14ac:dyDescent="0.25">
      <c r="A132" t="s">
        <v>148</v>
      </c>
      <c r="B132" s="1">
        <v>-1.9744000000000001E-9</v>
      </c>
      <c r="C132" s="1">
        <v>2.5273000000000002E-9</v>
      </c>
      <c r="D132" s="1">
        <v>-4.6620999999999999E-10</v>
      </c>
      <c r="E132" s="1">
        <v>-8.6276999999999998E-11</v>
      </c>
      <c r="F132" s="1">
        <v>1.8845999999999999E-9</v>
      </c>
      <c r="G132">
        <f>ABS(AVERAGE(B132:F132))</f>
        <v>3.7700259999999999E-10</v>
      </c>
    </row>
    <row r="133" spans="1:7" x14ac:dyDescent="0.25">
      <c r="A133" t="s">
        <v>39</v>
      </c>
      <c r="B133" s="1">
        <v>-1.9228E-9</v>
      </c>
      <c r="C133" s="1">
        <v>7.3315E-10</v>
      </c>
      <c r="D133" s="1">
        <v>7.5646999999999997E-10</v>
      </c>
      <c r="E133" s="1">
        <v>3.8409000000000001E-10</v>
      </c>
      <c r="F133" s="1">
        <v>1.8363E-9</v>
      </c>
      <c r="G133">
        <f>ABS(AVERAGE(B133:F133))</f>
        <v>3.5744200000000003E-10</v>
      </c>
    </row>
    <row r="134" spans="1:7" x14ac:dyDescent="0.25">
      <c r="A134" t="s">
        <v>111</v>
      </c>
      <c r="B134" s="1">
        <v>-2.3606999999999999E-9</v>
      </c>
      <c r="C134" s="1">
        <v>1.0507999999999999E-9</v>
      </c>
      <c r="D134" s="1">
        <v>1.1179E-10</v>
      </c>
      <c r="E134" s="1">
        <v>-1.0722999999999999E-9</v>
      </c>
      <c r="F134" s="1">
        <v>4.8609000000000002E-10</v>
      </c>
      <c r="G134">
        <f>ABS(AVERAGE(B134:F134))</f>
        <v>3.5686399999999998E-10</v>
      </c>
    </row>
    <row r="135" spans="1:7" x14ac:dyDescent="0.25">
      <c r="A135" t="s">
        <v>110</v>
      </c>
      <c r="B135" s="1">
        <v>-2.2160000000000002E-9</v>
      </c>
      <c r="C135" s="1">
        <v>7.4134000000000005E-10</v>
      </c>
      <c r="D135" s="1">
        <v>5.7905999999999996E-10</v>
      </c>
      <c r="E135" s="1">
        <v>-8.9646000000000002E-10</v>
      </c>
      <c r="F135" s="1">
        <v>5.1661000000000001E-11</v>
      </c>
      <c r="G135">
        <f>ABS(AVERAGE(B135:F135))</f>
        <v>3.4807980000000004E-10</v>
      </c>
    </row>
    <row r="136" spans="1:7" x14ac:dyDescent="0.25">
      <c r="A136" t="s">
        <v>109</v>
      </c>
      <c r="B136" s="1">
        <v>-2.1953000000000001E-9</v>
      </c>
      <c r="C136" s="1">
        <v>7.8960000000000004E-10</v>
      </c>
      <c r="D136" s="1">
        <v>5.7212999999999997E-10</v>
      </c>
      <c r="E136" s="1">
        <v>-9.5847999999999998E-10</v>
      </c>
      <c r="F136" s="1">
        <v>1.4306E-10</v>
      </c>
      <c r="G136">
        <f>ABS(AVERAGE(B136:F136))</f>
        <v>3.2979800000000002E-10</v>
      </c>
    </row>
    <row r="137" spans="1:7" x14ac:dyDescent="0.25">
      <c r="A137" t="s">
        <v>7</v>
      </c>
      <c r="B137" s="1">
        <v>-3.0097000000000001E-9</v>
      </c>
      <c r="C137" s="1">
        <v>1.0938999999999999E-9</v>
      </c>
      <c r="D137" s="1">
        <v>-3.6619000000000003E-11</v>
      </c>
      <c r="E137" s="1">
        <v>-9.6702999999999992E-10</v>
      </c>
      <c r="F137" s="1">
        <v>1.2913999999999999E-9</v>
      </c>
      <c r="G137">
        <f>ABS(AVERAGE(B137:F137))</f>
        <v>3.2560980000000012E-10</v>
      </c>
    </row>
    <row r="138" spans="1:7" x14ac:dyDescent="0.25">
      <c r="A138" t="s">
        <v>145</v>
      </c>
      <c r="B138" s="1">
        <v>-2.5093E-9</v>
      </c>
      <c r="C138" s="1">
        <v>1.0339999999999999E-9</v>
      </c>
      <c r="D138" s="1">
        <v>4.2040000000000002E-10</v>
      </c>
      <c r="E138" s="1">
        <v>-1.2176E-9</v>
      </c>
      <c r="F138" s="1">
        <v>6.4456999999999998E-10</v>
      </c>
      <c r="G138">
        <f>ABS(AVERAGE(B138:F138))</f>
        <v>3.2558600000000003E-10</v>
      </c>
    </row>
    <row r="139" spans="1:7" x14ac:dyDescent="0.25">
      <c r="A139" t="s">
        <v>144</v>
      </c>
      <c r="B139" s="1">
        <v>-2.4313000000000001E-9</v>
      </c>
      <c r="C139" s="1">
        <v>1.1194999999999999E-9</v>
      </c>
      <c r="D139" s="1">
        <v>5.3970999999999999E-10</v>
      </c>
      <c r="E139" s="1">
        <v>-1.3654000000000001E-9</v>
      </c>
      <c r="F139" s="1">
        <v>5.7414000000000005E-10</v>
      </c>
      <c r="G139">
        <f>ABS(AVERAGE(B139:F139))</f>
        <v>3.1267000000000002E-10</v>
      </c>
    </row>
    <row r="140" spans="1:7" x14ac:dyDescent="0.25">
      <c r="A140" t="s">
        <v>38</v>
      </c>
      <c r="B140" s="1">
        <v>-2.3731E-9</v>
      </c>
      <c r="C140" s="1">
        <v>-1.5601999999999999E-10</v>
      </c>
      <c r="D140" s="1">
        <v>1.3672E-9</v>
      </c>
      <c r="E140" s="1">
        <v>-7.6619000000000002E-10</v>
      </c>
      <c r="F140" s="1">
        <v>4.0447999999999998E-10</v>
      </c>
      <c r="G140">
        <f>ABS(AVERAGE(B140:F140))</f>
        <v>3.0472600000000006E-10</v>
      </c>
    </row>
    <row r="141" spans="1:7" x14ac:dyDescent="0.25">
      <c r="A141" t="s">
        <v>2</v>
      </c>
      <c r="B141" s="1">
        <v>-3.2647000000000001E-10</v>
      </c>
      <c r="C141" s="1">
        <v>-2.3552999999999999E-9</v>
      </c>
      <c r="D141" s="1">
        <v>7.7413999999999998E-9</v>
      </c>
      <c r="E141" s="1">
        <v>-3.4294000000000002E-9</v>
      </c>
      <c r="F141" s="1">
        <v>-3.1386999999999999E-9</v>
      </c>
      <c r="G141">
        <f>ABS(AVERAGE(B141:F141))</f>
        <v>3.0169400000000005E-10</v>
      </c>
    </row>
    <row r="142" spans="1:7" x14ac:dyDescent="0.25">
      <c r="A142" t="s">
        <v>103</v>
      </c>
      <c r="B142" s="1">
        <v>-1.9170999999999999E-9</v>
      </c>
      <c r="C142" s="1">
        <v>1.6877999999999999E-9</v>
      </c>
      <c r="D142" s="1">
        <v>6.4778999999999999E-10</v>
      </c>
      <c r="E142" s="1">
        <v>-3.6295000000000002E-10</v>
      </c>
      <c r="F142" s="1">
        <v>1.4084E-9</v>
      </c>
      <c r="G142">
        <f>ABS(AVERAGE(B142:F142))</f>
        <v>2.9278800000000001E-10</v>
      </c>
    </row>
    <row r="143" spans="1:7" x14ac:dyDescent="0.25">
      <c r="A143" t="s">
        <v>142</v>
      </c>
      <c r="B143" s="1">
        <v>-1.9525E-9</v>
      </c>
      <c r="C143" s="1">
        <v>1.7713000000000001E-9</v>
      </c>
      <c r="D143" s="1">
        <v>5.3931999999999995E-10</v>
      </c>
      <c r="E143" s="1">
        <v>-5.2064999999999995E-10</v>
      </c>
      <c r="F143" s="1">
        <v>1.3318000000000001E-9</v>
      </c>
      <c r="G143">
        <f>ABS(AVERAGE(B143:F143))</f>
        <v>2.3385400000000001E-10</v>
      </c>
    </row>
    <row r="144" spans="1:7" x14ac:dyDescent="0.25">
      <c r="A144" t="s">
        <v>4</v>
      </c>
      <c r="B144" s="1">
        <v>-2.3762000000000001E-9</v>
      </c>
      <c r="C144" s="1">
        <v>3.3048E-9</v>
      </c>
      <c r="D144" s="1">
        <v>-3.6111000000000001E-9</v>
      </c>
      <c r="E144" s="1">
        <v>-6.6899999999999996E-10</v>
      </c>
      <c r="F144" s="1">
        <v>2.1836999999999998E-9</v>
      </c>
      <c r="G144">
        <f>ABS(AVERAGE(B144:F144))</f>
        <v>2.3356000000000007E-10</v>
      </c>
    </row>
    <row r="145" spans="1:7" x14ac:dyDescent="0.25">
      <c r="A145" t="s">
        <v>105</v>
      </c>
      <c r="B145" s="1">
        <v>-2.3136E-9</v>
      </c>
      <c r="C145" s="1">
        <v>9.4304999999999996E-10</v>
      </c>
      <c r="D145" s="1">
        <v>8.2971000000000002E-10</v>
      </c>
      <c r="E145" s="1">
        <v>-1.1704E-9</v>
      </c>
      <c r="F145" s="1">
        <v>6.0974999999999999E-10</v>
      </c>
      <c r="G145">
        <f>ABS(AVERAGE(B145:F145))</f>
        <v>2.2029800000000001E-10</v>
      </c>
    </row>
    <row r="146" spans="1:7" x14ac:dyDescent="0.25">
      <c r="A146" t="s">
        <v>17</v>
      </c>
      <c r="B146" s="1">
        <v>-2.2988E-9</v>
      </c>
      <c r="C146" s="1">
        <v>1.5482000000000001E-9</v>
      </c>
      <c r="D146" s="1">
        <v>-2.3166E-11</v>
      </c>
      <c r="E146" s="1">
        <v>-1.4565000000000001E-10</v>
      </c>
      <c r="F146" s="1">
        <v>1.8285E-9</v>
      </c>
      <c r="G146">
        <f>ABS(AVERAGE(B146:F146))</f>
        <v>1.8181680000000004E-10</v>
      </c>
    </row>
    <row r="147" spans="1:7" x14ac:dyDescent="0.25">
      <c r="A147" t="s">
        <v>27</v>
      </c>
      <c r="B147" s="1">
        <v>-2.8243999999999999E-9</v>
      </c>
      <c r="C147" s="1">
        <v>4.2785000000000001E-9</v>
      </c>
      <c r="D147" s="1">
        <v>-5.4731000000000001E-9</v>
      </c>
      <c r="E147" s="1">
        <v>1.1805E-9</v>
      </c>
      <c r="F147" s="1">
        <v>3.7214E-9</v>
      </c>
      <c r="G147">
        <f>ABS(AVERAGE(B147:F147))</f>
        <v>1.7658000000000015E-10</v>
      </c>
    </row>
    <row r="148" spans="1:7" x14ac:dyDescent="0.25">
      <c r="A148" t="s">
        <v>51</v>
      </c>
      <c r="B148" s="1">
        <v>-2.3872000000000002E-9</v>
      </c>
      <c r="C148" s="1">
        <v>5.8083000000000003E-9</v>
      </c>
      <c r="D148" s="1">
        <v>-1.4175E-8</v>
      </c>
      <c r="E148" s="1">
        <v>3.3959999999999999E-9</v>
      </c>
      <c r="F148" s="1">
        <v>6.4905000000000003E-9</v>
      </c>
      <c r="G148">
        <f>ABS(AVERAGE(B148:F148))</f>
        <v>1.7347999999999995E-10</v>
      </c>
    </row>
    <row r="149" spans="1:7" x14ac:dyDescent="0.25">
      <c r="A149" t="s">
        <v>115</v>
      </c>
      <c r="B149" s="1">
        <v>-2.3339E-9</v>
      </c>
      <c r="C149" s="1">
        <v>1.8312E-9</v>
      </c>
      <c r="D149" s="1">
        <v>-4.4865E-10</v>
      </c>
      <c r="E149" s="1">
        <v>-1.3623E-10</v>
      </c>
      <c r="F149" s="1">
        <v>1.8525E-9</v>
      </c>
      <c r="G149">
        <f>ABS(AVERAGE(B149:F149))</f>
        <v>1.5298399999999998E-10</v>
      </c>
    </row>
    <row r="150" spans="1:7" x14ac:dyDescent="0.25">
      <c r="A150" t="s">
        <v>151</v>
      </c>
      <c r="B150" s="1">
        <v>-2.1763E-9</v>
      </c>
      <c r="C150" s="1">
        <v>1.3398000000000001E-9</v>
      </c>
      <c r="D150" s="1">
        <v>3.5137E-10</v>
      </c>
      <c r="E150" s="1">
        <v>-8.5215E-10</v>
      </c>
      <c r="F150" s="1">
        <v>7.3252999999999995E-10</v>
      </c>
      <c r="G150">
        <f>ABS(AVERAGE(B150:F150))</f>
        <v>1.2095000000000001E-10</v>
      </c>
    </row>
    <row r="151" spans="1:7" x14ac:dyDescent="0.25">
      <c r="A151" t="s">
        <v>30</v>
      </c>
      <c r="B151" s="1">
        <v>-1.7801999999999999E-9</v>
      </c>
      <c r="C151" s="1">
        <v>-3.0141999999999999E-13</v>
      </c>
      <c r="D151" s="1">
        <v>3.0898999999999998E-9</v>
      </c>
      <c r="E151" s="1">
        <v>-1.6494999999999999E-9</v>
      </c>
      <c r="F151" s="1">
        <v>-6.6875999999999997E-11</v>
      </c>
      <c r="G151">
        <f>ABS(AVERAGE(B151:F151))</f>
        <v>8.1395484000000002E-11</v>
      </c>
    </row>
  </sheetData>
  <sortState xmlns:xlrd2="http://schemas.microsoft.com/office/spreadsheetml/2017/richdata2" ref="A2:G151">
    <sortCondition descending="1" ref="G2:G151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rAdaSMCCA</vt:lpstr>
      <vt:lpstr>unAdaSMCCA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dushuang</dc:creator>
  <cp:lastModifiedBy>静敏 马</cp:lastModifiedBy>
  <dcterms:created xsi:type="dcterms:W3CDTF">2022-11-16T23:01:00Z</dcterms:created>
  <dcterms:modified xsi:type="dcterms:W3CDTF">2023-10-26T08:36:58Z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A529FEF8E0AA95A2C88A7463D1E419F1</vt:lpwstr>
  </property>
  <property fmtid="{D5CDD505-2E9C-101B-9397-08002B2CF9AE}" pid="3" name="KSOProductBuildVer">
    <vt:lpwstr>2052-4.6.1.7467</vt:lpwstr>
  </property>
</Properties>
</file>