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bencheikh\Desktop\SMS+\SVA\CR-SVA\"/>
    </mc:Choice>
  </mc:AlternateContent>
  <xr:revisionPtr revIDLastSave="0" documentId="13_ncr:1_{CBC0A875-9104-4CFB-8091-E1CCED82B16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R-SVA_V54" sheetId="1" r:id="rId1"/>
    <sheet name="Règle de gestion" sheetId="2" r:id="rId2"/>
    <sheet name="règle 1844 prépayé" sheetId="4" r:id="rId3"/>
    <sheet name="règle 1255 prépayé" sheetId="5" r:id="rId4"/>
    <sheet name="Feuil3" sheetId="3" r:id="rId5"/>
  </sheets>
  <definedNames>
    <definedName name="_xlnm._FilterDatabase" localSheetId="0" hidden="1">'CR-SVA_V54'!$A$1:$I$226</definedName>
    <definedName name="Action">Feuil3!$A$2:$A$4</definedName>
    <definedName name="Statut">Feuil3!$B$2:$B$3</definedName>
  </definedNames>
  <calcPr calcId="162913"/>
</workbook>
</file>

<file path=xl/sharedStrings.xml><?xml version="1.0" encoding="utf-8"?>
<sst xmlns="http://schemas.openxmlformats.org/spreadsheetml/2006/main" count="1351" uniqueCount="292">
  <si>
    <t>Version de création</t>
  </si>
  <si>
    <t>Date de MES</t>
  </si>
  <si>
    <t xml:space="preserve">Statut </t>
  </si>
  <si>
    <t xml:space="preserve">Numéro </t>
  </si>
  <si>
    <t>Action</t>
  </si>
  <si>
    <t xml:space="preserve">Entité  </t>
  </si>
  <si>
    <t>V1</t>
  </si>
  <si>
    <t>Actif</t>
  </si>
  <si>
    <t>Segment</t>
  </si>
  <si>
    <t>Prépayé</t>
  </si>
  <si>
    <t>B2B</t>
  </si>
  <si>
    <t>Offre</t>
  </si>
  <si>
    <t>Zen</t>
  </si>
  <si>
    <t>Club</t>
  </si>
  <si>
    <t>Play</t>
  </si>
  <si>
    <t>Allo Lelkoll</t>
  </si>
  <si>
    <t xml:space="preserve">Kollou Bonus </t>
  </si>
  <si>
    <t>Boouj</t>
  </si>
  <si>
    <t>Edawa5</t>
  </si>
  <si>
    <t>Tehabbel</t>
  </si>
  <si>
    <t>Nejma</t>
  </si>
  <si>
    <t>Optima</t>
  </si>
  <si>
    <t>Alo Lel kol Fatoura</t>
  </si>
  <si>
    <t>Mix</t>
  </si>
  <si>
    <t>Staff Mix</t>
  </si>
  <si>
    <t>LiveBox</t>
  </si>
  <si>
    <t>FlyBox</t>
  </si>
  <si>
    <t>Maitrise</t>
  </si>
  <si>
    <t>Together</t>
  </si>
  <si>
    <t>Liberté</t>
  </si>
  <si>
    <t>Performance</t>
  </si>
  <si>
    <t>FlyBox Pro</t>
  </si>
  <si>
    <t>SmartVoice</t>
  </si>
  <si>
    <t>VoIP B2B</t>
  </si>
  <si>
    <t>Post payé &amp; Hybride</t>
  </si>
  <si>
    <t>Règle de gestion</t>
  </si>
  <si>
    <t>Appels non autorisés à partir des comptes bonus (sur conso ou sur recharge)
Appels non autorisés à partir des options voix (cross net ou on net)</t>
  </si>
  <si>
    <t>à partir du compte recharge hors bonus</t>
  </si>
  <si>
    <t>PAYG</t>
  </si>
  <si>
    <t>81100150 </t>
  </si>
  <si>
    <t xml:space="preserve">A créer </t>
  </si>
  <si>
    <t xml:space="preserve">A supprimer </t>
  </si>
  <si>
    <t xml:space="preserve">A modifier </t>
  </si>
  <si>
    <t xml:space="preserve">Desactivé </t>
  </si>
  <si>
    <t>Banque de Tunisie </t>
  </si>
  <si>
    <t xml:space="preserve">COSTUNISIE </t>
  </si>
  <si>
    <t xml:space="preserve">Nouvelair Tunisie </t>
  </si>
  <si>
    <t xml:space="preserve">Annuaire Ooredoo </t>
  </si>
  <si>
    <t>Attijari Bank</t>
  </si>
  <si>
    <t>ISIE</t>
  </si>
  <si>
    <t>UIB</t>
  </si>
  <si>
    <t>Régle de gestion</t>
  </si>
  <si>
    <t>0,300 DT TTC/ 1ère min et 0,225 DT TTC pour les minutes qui suivent</t>
  </si>
  <si>
    <t>Compte à débiter</t>
  </si>
  <si>
    <t>Compte de recharge (Main account)</t>
  </si>
  <si>
    <t>Décompté depuis le forfait</t>
  </si>
  <si>
    <t>Impact sur la facture</t>
  </si>
  <si>
    <t>Non concerné</t>
  </si>
  <si>
    <t>Pour le compte reports/Forfaits: 
A Afficher en libellé comme pour le roaming: 
"Appels vers les numéros spéciaux"</t>
  </si>
  <si>
    <t>Pour le compte de reports/Forfaits: 
A Afficher en libellé comme pour le roaming: 
"Appels vers les numéros spéciaux"</t>
  </si>
  <si>
    <t>A Afficher en libellé comme pour le roaming: 
"Appels vers les numéros spéciaux"</t>
  </si>
  <si>
    <t>A Afficher en libellé comme pour le roaming: 
"Appels vers lesnuméros spéciaux"</t>
  </si>
  <si>
    <t>en Hors forfait</t>
  </si>
  <si>
    <t>1-report
2-Forfait
3-Recharge</t>
  </si>
  <si>
    <t xml:space="preserve"> A partir du compte de recharge </t>
  </si>
  <si>
    <r>
      <rPr>
        <b/>
        <sz val="11"/>
        <color indexed="8"/>
        <rFont val="Calibri"/>
        <family val="2"/>
      </rPr>
      <t>1</t>
    </r>
    <r>
      <rPr>
        <sz val="11"/>
        <color theme="1"/>
        <rFont val="Calibri"/>
        <family val="2"/>
        <scheme val="minor"/>
      </rPr>
      <t xml:space="preserve"> Prepaid A
Prepaid Club </t>
    </r>
  </si>
  <si>
    <t>Double recharge Bonus
Bonus FFC
Orange Bonus
Bonus Pack Prepaid
Bonus indien
Credit intial</t>
  </si>
  <si>
    <r>
      <rPr>
        <b/>
        <sz val="11"/>
        <color indexed="8"/>
        <rFont val="Calibri"/>
        <family val="2"/>
      </rPr>
      <t>2</t>
    </r>
    <r>
      <rPr>
        <sz val="11"/>
        <color theme="1"/>
        <rFont val="Calibri"/>
        <family val="2"/>
        <scheme val="minor"/>
      </rPr>
      <t xml:space="preserve"> Prepaid B
Zen</t>
    </r>
  </si>
  <si>
    <t>Double recharge Bonus
Bonus FFC
Orange Bonus
Bonus Pack Prepaid
Bonus indien</t>
  </si>
  <si>
    <r>
      <rPr>
        <b/>
        <sz val="11"/>
        <color indexed="8"/>
        <rFont val="Calibri"/>
        <family val="2"/>
      </rPr>
      <t>4</t>
    </r>
    <r>
      <rPr>
        <sz val="11"/>
        <color theme="1"/>
        <rFont val="Calibri"/>
        <family val="2"/>
        <scheme val="minor"/>
      </rPr>
      <t xml:space="preserve"> Prepaid C
Play</t>
    </r>
  </si>
  <si>
    <t>Double recharge Bonus
Bonus FFC
Orange Bonus
Bonus Pack Prepaid
Credit intial</t>
  </si>
  <si>
    <r>
      <rPr>
        <b/>
        <sz val="11"/>
        <color indexed="8"/>
        <rFont val="Calibri"/>
        <family val="2"/>
      </rPr>
      <t>9</t>
    </r>
    <r>
      <rPr>
        <sz val="11"/>
        <color theme="1"/>
        <rFont val="Calibri"/>
        <family val="2"/>
        <scheme val="minor"/>
      </rPr>
      <t xml:space="preserve"> Zen II
Allo lelkoll</t>
    </r>
  </si>
  <si>
    <r>
      <rPr>
        <b/>
        <sz val="11"/>
        <color indexed="8"/>
        <rFont val="Calibri"/>
        <family val="2"/>
      </rPr>
      <t>10</t>
    </r>
    <r>
      <rPr>
        <sz val="11"/>
        <color theme="1"/>
        <rFont val="Calibri"/>
        <family val="2"/>
        <scheme val="minor"/>
      </rPr>
      <t xml:space="preserve"> Zen III
Kollou Bonus</t>
    </r>
  </si>
  <si>
    <t>Bonus FFC
Bonus sur recharge
Bonus 200%
Credit initial</t>
  </si>
  <si>
    <r>
      <rPr>
        <b/>
        <sz val="11"/>
        <color indexed="8"/>
        <rFont val="Calibri"/>
        <family val="2"/>
      </rPr>
      <t>11</t>
    </r>
    <r>
      <rPr>
        <sz val="11"/>
        <color theme="1"/>
        <rFont val="Calibri"/>
        <family val="2"/>
        <scheme val="minor"/>
      </rPr>
      <t xml:space="preserve"> Club partenaire
</t>
    </r>
  </si>
  <si>
    <t>Bonus Exceptionel Cross Net
Fidelity Credit
Orange Bonus
Credit initial</t>
  </si>
  <si>
    <r>
      <rPr>
        <b/>
        <sz val="11"/>
        <color indexed="8"/>
        <rFont val="Calibri"/>
        <family val="2"/>
      </rPr>
      <t>12</t>
    </r>
    <r>
      <rPr>
        <sz val="11"/>
        <color theme="1"/>
        <rFont val="Calibri"/>
        <family val="2"/>
        <scheme val="minor"/>
      </rPr>
      <t xml:space="preserve"> Glod Nejma</t>
    </r>
  </si>
  <si>
    <r>
      <rPr>
        <b/>
        <sz val="11"/>
        <color indexed="8"/>
        <rFont val="Calibri"/>
        <family val="2"/>
      </rPr>
      <t>13</t>
    </r>
    <r>
      <rPr>
        <sz val="11"/>
        <color theme="1"/>
        <rFont val="Calibri"/>
        <family val="2"/>
        <scheme val="minor"/>
      </rPr>
      <t xml:space="preserve"> SILVER
Booj</t>
    </r>
  </si>
  <si>
    <r>
      <rPr>
        <b/>
        <sz val="11"/>
        <color indexed="8"/>
        <rFont val="Calibri"/>
        <family val="2"/>
      </rPr>
      <t>14</t>
    </r>
    <r>
      <rPr>
        <sz val="11"/>
        <color theme="1"/>
        <rFont val="Calibri"/>
        <family val="2"/>
        <scheme val="minor"/>
      </rPr>
      <t xml:space="preserve"> Wave
Edawa5</t>
    </r>
  </si>
  <si>
    <r>
      <rPr>
        <b/>
        <sz val="11"/>
        <color indexed="8"/>
        <rFont val="Calibri"/>
        <family val="2"/>
      </rPr>
      <t>15</t>
    </r>
    <r>
      <rPr>
        <sz val="11"/>
        <color theme="1"/>
        <rFont val="Calibri"/>
        <family val="2"/>
        <scheme val="minor"/>
      </rPr>
      <t xml:space="preserve"> SPRINT
</t>
    </r>
  </si>
  <si>
    <r>
      <rPr>
        <b/>
        <sz val="11"/>
        <color indexed="8"/>
        <rFont val="Calibri"/>
        <family val="2"/>
      </rPr>
      <t>16</t>
    </r>
    <r>
      <rPr>
        <sz val="11"/>
        <color theme="1"/>
        <rFont val="Calibri"/>
        <family val="2"/>
        <scheme val="minor"/>
      </rPr>
      <t xml:space="preserve"> NewMax
3ajab</t>
    </r>
  </si>
  <si>
    <t>Mix+Mix staff except Mix Iphone+Mix10 offre decouverte</t>
  </si>
  <si>
    <t xml:space="preserve">Fidelity
Double recharge
P2H Migration bonus
Cross net local &amp; International
Forfait report
Forfait du mois
</t>
  </si>
  <si>
    <t>Mix10 offre decouverte</t>
  </si>
  <si>
    <t xml:space="preserve">Fidelity
Double recharge
Forfait report
Forfait du mois
</t>
  </si>
  <si>
    <t>Mix Iphone</t>
  </si>
  <si>
    <t>Maitrise except Maitrise partenaire10/20/50</t>
  </si>
  <si>
    <t>Voice option (L OR UL)
Fidelity Credit
Double recharge
Forfait report
Forfait du mois</t>
  </si>
  <si>
    <t>Maitrise partenaire10/20/50</t>
  </si>
  <si>
    <t>Voice option (L OR UL)
Fidelity Credit
LMD (Bonus exceptionnel)
Orange bonus cross net
Forfait report
Forfait du mois</t>
  </si>
  <si>
    <t>Double recharge Bonus</t>
  </si>
  <si>
    <t>Forfait report</t>
  </si>
  <si>
    <t>Forfait du mois</t>
  </si>
  <si>
    <t>Fidelity
Double recharge
P2H Migration bonus
Cross net local &amp; International
Forfait report
Forfait du mois</t>
  </si>
  <si>
    <t xml:space="preserve"> le montant facturé des appels vers les n° spéciaux  sera
 déduit à partir du minimum facture </t>
  </si>
  <si>
    <t>1-Report
2-Forfait
3-Recharge</t>
  </si>
  <si>
    <t>Maitrise Partenaire</t>
  </si>
  <si>
    <t>V1_bis</t>
  </si>
  <si>
    <t xml:space="preserve">1.120 </t>
  </si>
  <si>
    <t xml:space="preserve">1.050 </t>
  </si>
  <si>
    <t>1.120</t>
  </si>
  <si>
    <t>0.140</t>
  </si>
  <si>
    <t>0.070</t>
  </si>
  <si>
    <t>1.050</t>
  </si>
  <si>
    <t xml:space="preserve">0,0 90 </t>
  </si>
  <si>
    <t xml:space="preserve">0, 120 </t>
  </si>
  <si>
    <t>0, 120</t>
  </si>
  <si>
    <t>0 ,220</t>
  </si>
  <si>
    <t>JetMultimedia</t>
  </si>
  <si>
    <t>V2</t>
  </si>
  <si>
    <t xml:space="preserve">Monetique </t>
  </si>
  <si>
    <t>V3</t>
  </si>
  <si>
    <t>IACE</t>
  </si>
  <si>
    <t>0.250</t>
  </si>
  <si>
    <t>V4</t>
  </si>
  <si>
    <t>tarif depuis fixe DT TTC/minute</t>
  </si>
  <si>
    <t>tarif depuis mobile DT TTC/minute</t>
  </si>
  <si>
    <t>Voir Onglet Règle de gestion</t>
  </si>
  <si>
    <t>Voir Onglet Règle de gestion 
Onglet Regle 1255 pour les prépayés</t>
  </si>
  <si>
    <t>Voir Onglet Règle de gestion 
voir Onglet Régle 1844 pour les prépayés</t>
  </si>
  <si>
    <t>CRBT</t>
  </si>
  <si>
    <t>V5</t>
  </si>
  <si>
    <t>Gratuit (0 dt)</t>
  </si>
  <si>
    <t>Gratuit (0dt)</t>
  </si>
  <si>
    <t>V6</t>
  </si>
  <si>
    <t>Numéro gratuit pour 
le ministère de la
Femme</t>
  </si>
  <si>
    <t>V7</t>
  </si>
  <si>
    <t>0.350</t>
  </si>
  <si>
    <t>Organisation Tunisienne pour Informer le Consommateur</t>
  </si>
  <si>
    <t>TOPNET</t>
  </si>
  <si>
    <t>V8</t>
  </si>
  <si>
    <t>V9</t>
  </si>
  <si>
    <t>Minsitere de la culture (71028300)</t>
  </si>
  <si>
    <t>v11</t>
  </si>
  <si>
    <t>Union Tunisienne Solidarité Sociale
Don Nabeul</t>
  </si>
  <si>
    <t>v12</t>
  </si>
  <si>
    <t>Numéro de renseignement d'impot</t>
  </si>
  <si>
    <t>v13</t>
  </si>
  <si>
    <t>Cos Tunisie (Call center Tunisaire)</t>
  </si>
  <si>
    <t>v14</t>
  </si>
  <si>
    <t>Call center BNA</t>
  </si>
  <si>
    <t xml:space="preserve">81100004  </t>
  </si>
  <si>
    <t>v15</t>
  </si>
  <si>
    <t>8210XXXX</t>
  </si>
  <si>
    <t>Tranche numéros bleu</t>
  </si>
  <si>
    <t>v16</t>
  </si>
  <si>
    <t>Call center Exploration</t>
  </si>
  <si>
    <t>Maghreb Art &amp; Publication « MAP »</t>
  </si>
  <si>
    <t>v17</t>
  </si>
  <si>
    <t>v18</t>
  </si>
  <si>
    <t>Centre d'appel "First contact"</t>
  </si>
  <si>
    <t>v19</t>
  </si>
  <si>
    <t>Ste Business and life consulting « MAP »</t>
  </si>
  <si>
    <t xml:space="preserve">0.700 </t>
  </si>
  <si>
    <t>0.770</t>
  </si>
  <si>
    <t>BH</t>
  </si>
  <si>
    <t>v20</t>
  </si>
  <si>
    <t>V21</t>
  </si>
  <si>
    <t>Numéro gratuit pour 
le ministère de la Femme</t>
  </si>
  <si>
    <t>V22</t>
  </si>
  <si>
    <t>Numéro pour 
le Ministère du Commerce</t>
  </si>
  <si>
    <t>v23</t>
  </si>
  <si>
    <t>centre d’appel « Coaching Academy »</t>
  </si>
  <si>
    <t>v24</t>
  </si>
  <si>
    <t>v25</t>
  </si>
  <si>
    <t>Banque Zitouna</t>
  </si>
  <si>
    <t>VOCATEL</t>
  </si>
  <si>
    <t>V26</t>
  </si>
  <si>
    <t>80 106 935</t>
  </si>
  <si>
    <t xml:space="preserve">80 106 930 </t>
  </si>
  <si>
    <t>Ministère de la Défense Nationale</t>
  </si>
  <si>
    <t>V27</t>
  </si>
  <si>
    <t>V28</t>
  </si>
  <si>
    <t>société GRAIET</t>
  </si>
  <si>
    <t>V29</t>
  </si>
  <si>
    <t>Larimar Teleservices</t>
  </si>
  <si>
    <t>V30</t>
  </si>
  <si>
    <t>V31</t>
  </si>
  <si>
    <t>Ministère de l’équipement</t>
  </si>
  <si>
    <t>V32</t>
  </si>
  <si>
    <t>CHRONO</t>
  </si>
  <si>
    <t>V33</t>
  </si>
  <si>
    <t>Ministère des Affaires Etrangères</t>
  </si>
  <si>
    <t>V34</t>
  </si>
  <si>
    <t>V35</t>
  </si>
  <si>
    <t>TELEACHAT TUNISNA</t>
  </si>
  <si>
    <t>V36</t>
  </si>
  <si>
    <t xml:space="preserve">Municipalité de Tunis          </t>
  </si>
  <si>
    <t xml:space="preserve">Info transport Siliana          </t>
  </si>
  <si>
    <t xml:space="preserve">Info transport terrestre          </t>
  </si>
  <si>
    <t xml:space="preserve">Info transport aérien (OACA)         </t>
  </si>
  <si>
    <t xml:space="preserve">Inf des administrations publiques         </t>
  </si>
  <si>
    <t xml:space="preserve">SOS Vieillards           </t>
  </si>
  <si>
    <t xml:space="preserve">BAC            </t>
  </si>
  <si>
    <t xml:space="preserve">Agence Nationale de l’Emploi         </t>
  </si>
  <si>
    <t xml:space="preserve">LIAISON DE BACKUP SUR RTC - CNI      </t>
  </si>
  <si>
    <t xml:space="preserve">Office National de la Poste        </t>
  </si>
  <si>
    <t xml:space="preserve">La Poste Tunisienne          </t>
  </si>
  <si>
    <t xml:space="preserve">CONCOURS FRTT (Audlotex)          </t>
  </si>
  <si>
    <t xml:space="preserve">CONCOURS ERTT (Audiotex)          </t>
  </si>
  <si>
    <t xml:space="preserve">CONCOURS ERTT (Audiotex) -         </t>
  </si>
  <si>
    <t xml:space="preserve">Ministère de L'Interieur          </t>
  </si>
  <si>
    <t xml:space="preserve">Ministère du développement réeional et de Planification      </t>
  </si>
  <si>
    <t xml:space="preserve">Ministère des Domaines de I’tat et des affaires  foncIères   </t>
  </si>
  <si>
    <t xml:space="preserve">Ministère du tourism          </t>
  </si>
  <si>
    <t xml:space="preserve">Ministère des technologies de )‘ Inf rm ationi  et do Ia </t>
  </si>
  <si>
    <t xml:space="preserve">SECRET.D’ETAT A L’INFORMATION          </t>
  </si>
  <si>
    <t xml:space="preserve">Ministère de L’erwiroririemenit et du développement durable      </t>
  </si>
  <si>
    <t xml:space="preserve">CNRPS / DIR.REG. TUNIS (SERVICE ACCEUIL) -      </t>
  </si>
  <si>
    <t xml:space="preserve">ONOU            </t>
  </si>
  <si>
    <t xml:space="preserve">Chambre des Députés          </t>
  </si>
  <si>
    <t xml:space="preserve">Premier Ministère/secrétariat Général du Gouvernement        </t>
  </si>
  <si>
    <t xml:space="preserve">Ministère de Ia Justice         </t>
  </si>
  <si>
    <t xml:space="preserve">Ministère des affaires religieuses         </t>
  </si>
  <si>
    <t xml:space="preserve">Ministère des finances          </t>
  </si>
  <si>
    <t xml:space="preserve">Ministère de l’éducation et de Ia formation      </t>
  </si>
  <si>
    <t xml:space="preserve">Ministère de Ia culture et de Ia sauvegarde  du patrimoine  </t>
  </si>
  <si>
    <t xml:space="preserve">Ministère de I santé publique        </t>
  </si>
  <si>
    <t xml:space="preserve">Ministère dEs affairEs sociales         </t>
  </si>
  <si>
    <t xml:space="preserve">Ministère de L’industrie, de l’énergie et des petites  et moyennes entreprises </t>
  </si>
  <si>
    <t xml:space="preserve">Ministère des affaires étrangère5         </t>
  </si>
  <si>
    <t xml:space="preserve">DE LA COOP. INTERN. &amp; DE L’IIVESTISSENlENT      </t>
  </si>
  <si>
    <t xml:space="preserve">Ministère de L’agriculture          </t>
  </si>
  <si>
    <t xml:space="preserve">Ministère de L’enseignement supérieur, de Ia recherche scientifique     </t>
  </si>
  <si>
    <t xml:space="preserve">Ministère du transport          </t>
  </si>
  <si>
    <t xml:space="preserve">Ministère de Ia Jeunesse et des sports      </t>
  </si>
  <si>
    <t xml:space="preserve">Ministère de a formation professionnelle et de l’emploi     </t>
  </si>
  <si>
    <t xml:space="preserve">Secrétariat d’Etat à Ia Recherche scientifique et Ia  Technologie   </t>
  </si>
  <si>
    <t xml:space="preserve">Ministère des affaires de la femme et de  la famille  </t>
  </si>
  <si>
    <t xml:space="preserve">AGENCE TUNISIENNE DE LA COOP. TECHNIQUE       </t>
  </si>
  <si>
    <t xml:space="preserve">SCE Radiologie - Hôpital Charres Nicole       </t>
  </si>
  <si>
    <t xml:space="preserve">COMMISSARIAT REGIONAL DU TOURISME         </t>
  </si>
  <si>
    <t>V37</t>
  </si>
  <si>
    <t>0.120 / min</t>
  </si>
  <si>
    <t>0.010 / First 12 Sec + Rate Per Sec</t>
  </si>
  <si>
    <t>V37.2</t>
  </si>
  <si>
    <t>Ministère de la Famille, de la Femme, de l'Enfance et des Personnes Âgées</t>
  </si>
  <si>
    <t>ONAS</t>
  </si>
  <si>
    <t>V38</t>
  </si>
  <si>
    <t>Banque de l’Habitat</t>
  </si>
  <si>
    <t>Municipalité de Tunis</t>
  </si>
  <si>
    <t>Ministère des affaires culturelles</t>
  </si>
  <si>
    <t>Ministère des Transports (OACA)</t>
  </si>
  <si>
    <t>Office National des Postes</t>
  </si>
  <si>
    <t>Ministère de l'intérieur</t>
  </si>
  <si>
    <t>Ministère de l'économie et de la planfication</t>
  </si>
  <si>
    <t>Ministère des Domaines de l'Etat et des Affaires Foncières</t>
  </si>
  <si>
    <t>Ministère du tourisme</t>
  </si>
  <si>
    <t>Ministère des Technologies de la Communication</t>
  </si>
  <si>
    <t>Ministère de l'Environnement</t>
  </si>
  <si>
    <t>Présidence du gouvernement</t>
  </si>
  <si>
    <t>Ministère de la justice</t>
  </si>
  <si>
    <t>Ministère de la défense nationale</t>
  </si>
  <si>
    <t>Ministère des Affaires Religieuses</t>
  </si>
  <si>
    <t>Ministère de l'éducation</t>
  </si>
  <si>
    <t>Ministère des affaires sociales</t>
  </si>
  <si>
    <t>Ministère de l’Industrie, des Mines et de l’Energie</t>
  </si>
  <si>
    <t>Ministère du Commerce et du Développement des Exportations</t>
  </si>
  <si>
    <t>Ministère de l'enseignement supérieur et de la recherche scientifique</t>
  </si>
  <si>
    <t>Ministère des Transports</t>
  </si>
  <si>
    <t>Ministère de la Jeunesse et des Sports</t>
  </si>
  <si>
    <t>Ministère de l'Emploi et de la Formation professionnelle</t>
  </si>
  <si>
    <t xml:space="preserve">Ministère de la Famille, de la Femme, de l'Enfance et des Personnes Âgées </t>
  </si>
  <si>
    <t xml:space="preserve">Présidence du Gouvernement </t>
  </si>
  <si>
    <t>V39</t>
  </si>
  <si>
    <t>V40</t>
  </si>
  <si>
    <t>V41</t>
  </si>
  <si>
    <t>Douane Tunisienne</t>
  </si>
  <si>
    <t>V42</t>
  </si>
  <si>
    <t>Ministère de l’équipement et de l’habitat</t>
  </si>
  <si>
    <t>V43</t>
  </si>
  <si>
    <t>V44</t>
  </si>
  <si>
    <t>BACKGROUND</t>
  </si>
  <si>
    <t>V45</t>
  </si>
  <si>
    <t>V45.1</t>
  </si>
  <si>
    <t>Institut Arabe des Chefs d'EntreprisesIACE</t>
  </si>
  <si>
    <t>Orange Tunisie</t>
  </si>
  <si>
    <t>LARIMAR TELESERVICES</t>
  </si>
  <si>
    <t>Ministère des Finances</t>
  </si>
  <si>
    <t>V46</t>
  </si>
  <si>
    <t>V47</t>
  </si>
  <si>
    <t>CALL PHONE</t>
  </si>
  <si>
    <t>V48</t>
  </si>
  <si>
    <t>BH Banque</t>
  </si>
  <si>
    <t>V49</t>
  </si>
  <si>
    <t>V50</t>
  </si>
  <si>
    <t>Call Center UBCI</t>
  </si>
  <si>
    <t>V51</t>
  </si>
  <si>
    <t>V52</t>
  </si>
  <si>
    <t>V53</t>
  </si>
  <si>
    <t xml:space="preserve">ministère de la femme </t>
  </si>
  <si>
    <t>V54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</si>
</sst>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9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Font="1" applyBorder="1" applyAlignment="1">
      <alignment horizontal="left" vertical="center" wrapText="1"/>
    </xf>
    <xf numFmtId="164" fontId="0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4" fontId="0" fillId="3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164" fontId="0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14" fontId="0" fillId="4" borderId="1" xfId="0" applyNumberFormat="1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245"/>
  <sheetViews>
    <sheetView tabSelected="1" workbookViewId="0">
      <selection activeCell="D232" sqref="D232"/>
    </sheetView>
  </sheetViews>
  <sheetFormatPr baseColWidth="10" defaultRowHeight="15" x14ac:dyDescent="0.25"/>
  <cols>
    <col min="1" max="1" width="30.85546875" style="56" customWidth="1"/>
    <col min="2" max="2" width="11" style="37" bestFit="1" customWidth="1"/>
    <col min="3" max="3" width="18.85546875" style="1" customWidth="1"/>
    <col min="4" max="4" width="15.28515625" style="1" customWidth="1"/>
    <col min="5" max="5" width="13.7109375" style="2" customWidth="1"/>
    <col min="6" max="6" width="31.28515625" style="2" customWidth="1"/>
    <col min="7" max="7" width="14.42578125" style="2" bestFit="1" customWidth="1"/>
    <col min="8" max="8" width="23" style="34" bestFit="1" customWidth="1"/>
    <col min="9" max="9" width="12.42578125" style="24" customWidth="1"/>
  </cols>
  <sheetData>
    <row r="1" spans="1:9" ht="30" x14ac:dyDescent="0.25">
      <c r="A1" s="62" t="s">
        <v>5</v>
      </c>
      <c r="B1" s="63" t="s">
        <v>3</v>
      </c>
      <c r="C1" s="64" t="s">
        <v>116</v>
      </c>
      <c r="D1" s="64" t="s">
        <v>115</v>
      </c>
      <c r="E1" s="65" t="s">
        <v>4</v>
      </c>
      <c r="F1" s="64" t="s">
        <v>51</v>
      </c>
      <c r="G1" s="65" t="s">
        <v>1</v>
      </c>
      <c r="H1" s="65" t="s">
        <v>0</v>
      </c>
      <c r="I1" s="65" t="s">
        <v>2</v>
      </c>
    </row>
    <row r="2" spans="1:9" ht="15.75" hidden="1" x14ac:dyDescent="0.25">
      <c r="A2" s="57" t="s">
        <v>44</v>
      </c>
      <c r="B2" s="51">
        <v>88401000</v>
      </c>
      <c r="C2" s="32" t="s">
        <v>98</v>
      </c>
      <c r="D2" s="32" t="s">
        <v>99</v>
      </c>
      <c r="E2" s="27"/>
      <c r="F2" s="28" t="s">
        <v>117</v>
      </c>
      <c r="G2" s="29">
        <v>42032</v>
      </c>
      <c r="H2" s="33" t="s">
        <v>6</v>
      </c>
      <c r="I2" s="30" t="s">
        <v>7</v>
      </c>
    </row>
    <row r="3" spans="1:9" ht="15.75" hidden="1" x14ac:dyDescent="0.25">
      <c r="A3" s="57" t="s">
        <v>45</v>
      </c>
      <c r="B3" s="51">
        <v>81103000</v>
      </c>
      <c r="C3" s="32" t="s">
        <v>100</v>
      </c>
      <c r="D3" s="32" t="s">
        <v>99</v>
      </c>
      <c r="E3" s="27"/>
      <c r="F3" s="28" t="s">
        <v>117</v>
      </c>
      <c r="G3" s="29">
        <v>43259</v>
      </c>
      <c r="H3" s="33" t="s">
        <v>6</v>
      </c>
      <c r="I3" s="38" t="s">
        <v>43</v>
      </c>
    </row>
    <row r="4" spans="1:9" ht="15.75" hidden="1" x14ac:dyDescent="0.25">
      <c r="A4" s="57" t="s">
        <v>46</v>
      </c>
      <c r="B4" s="51" t="s">
        <v>39</v>
      </c>
      <c r="C4" s="32" t="s">
        <v>101</v>
      </c>
      <c r="D4" s="32" t="s">
        <v>102</v>
      </c>
      <c r="E4" s="27"/>
      <c r="F4" s="28" t="s">
        <v>117</v>
      </c>
      <c r="G4" s="29">
        <v>42032</v>
      </c>
      <c r="H4" s="33" t="s">
        <v>6</v>
      </c>
      <c r="I4" s="30" t="s">
        <v>7</v>
      </c>
    </row>
    <row r="5" spans="1:9" ht="90" hidden="1" x14ac:dyDescent="0.25">
      <c r="A5" s="58" t="s">
        <v>47</v>
      </c>
      <c r="B5" s="51">
        <v>1255</v>
      </c>
      <c r="C5" s="31" t="s">
        <v>52</v>
      </c>
      <c r="D5" s="31" t="s">
        <v>52</v>
      </c>
      <c r="E5" s="27"/>
      <c r="F5" s="28" t="s">
        <v>118</v>
      </c>
      <c r="G5" s="29">
        <v>42032</v>
      </c>
      <c r="H5" s="33" t="s">
        <v>6</v>
      </c>
      <c r="I5" s="30" t="s">
        <v>7</v>
      </c>
    </row>
    <row r="6" spans="1:9" ht="15.75" hidden="1" x14ac:dyDescent="0.25">
      <c r="A6" s="57" t="s">
        <v>48</v>
      </c>
      <c r="B6" s="51" t="s">
        <v>141</v>
      </c>
      <c r="C6" s="32" t="s">
        <v>98</v>
      </c>
      <c r="D6" s="32" t="s">
        <v>103</v>
      </c>
      <c r="E6" s="27"/>
      <c r="F6" s="28" t="s">
        <v>117</v>
      </c>
      <c r="G6" s="29">
        <v>42032</v>
      </c>
      <c r="H6" s="33" t="s">
        <v>97</v>
      </c>
      <c r="I6" s="30" t="s">
        <v>43</v>
      </c>
    </row>
    <row r="7" spans="1:9" ht="45" hidden="1" x14ac:dyDescent="0.25">
      <c r="A7" s="53" t="s">
        <v>49</v>
      </c>
      <c r="B7" s="51">
        <v>1814</v>
      </c>
      <c r="C7" s="40">
        <v>0.09</v>
      </c>
      <c r="D7" s="40">
        <v>0.09</v>
      </c>
      <c r="E7" s="27" t="s">
        <v>40</v>
      </c>
      <c r="F7" s="28" t="s">
        <v>119</v>
      </c>
      <c r="G7" s="29">
        <v>42032</v>
      </c>
      <c r="H7" s="33" t="s">
        <v>6</v>
      </c>
      <c r="I7" s="39" t="s">
        <v>7</v>
      </c>
    </row>
    <row r="8" spans="1:9" ht="15.75" hidden="1" x14ac:dyDescent="0.25">
      <c r="A8" s="83" t="s">
        <v>50</v>
      </c>
      <c r="B8" s="51">
        <v>81102020</v>
      </c>
      <c r="C8" s="32" t="s">
        <v>105</v>
      </c>
      <c r="D8" s="32">
        <v>0.03</v>
      </c>
      <c r="E8" s="27"/>
      <c r="F8" s="28" t="s">
        <v>117</v>
      </c>
      <c r="G8" s="29">
        <v>42032</v>
      </c>
      <c r="H8" s="33" t="s">
        <v>6</v>
      </c>
      <c r="I8" s="30" t="s">
        <v>7</v>
      </c>
    </row>
    <row r="9" spans="1:9" ht="15.75" hidden="1" x14ac:dyDescent="0.25">
      <c r="A9" s="83"/>
      <c r="B9" s="51">
        <v>81102525</v>
      </c>
      <c r="C9" s="32" t="s">
        <v>106</v>
      </c>
      <c r="D9" s="32">
        <v>0.03</v>
      </c>
      <c r="E9" s="27"/>
      <c r="F9" s="28" t="s">
        <v>117</v>
      </c>
      <c r="G9" s="29">
        <v>42032</v>
      </c>
      <c r="H9" s="33" t="s">
        <v>6</v>
      </c>
      <c r="I9" s="30" t="s">
        <v>7</v>
      </c>
    </row>
    <row r="10" spans="1:9" ht="15.75" hidden="1" x14ac:dyDescent="0.25">
      <c r="A10" s="83"/>
      <c r="B10" s="51">
        <v>88401212</v>
      </c>
      <c r="C10" s="32" t="s">
        <v>107</v>
      </c>
      <c r="D10" s="32">
        <v>0.42499999999999999</v>
      </c>
      <c r="E10" s="27"/>
      <c r="F10" s="28" t="s">
        <v>117</v>
      </c>
      <c r="G10" s="29">
        <v>42032</v>
      </c>
      <c r="H10" s="33" t="s">
        <v>6</v>
      </c>
      <c r="I10" s="30" t="s">
        <v>43</v>
      </c>
    </row>
    <row r="11" spans="1:9" ht="15.75" hidden="1" x14ac:dyDescent="0.25">
      <c r="A11" s="83" t="s">
        <v>108</v>
      </c>
      <c r="B11" s="51">
        <v>88402090</v>
      </c>
      <c r="C11" s="32">
        <v>0.375</v>
      </c>
      <c r="D11" s="32">
        <v>0.22</v>
      </c>
      <c r="E11" s="27"/>
      <c r="F11" s="28" t="s">
        <v>117</v>
      </c>
      <c r="G11" s="27"/>
      <c r="H11" s="33" t="s">
        <v>109</v>
      </c>
      <c r="I11" s="30" t="s">
        <v>7</v>
      </c>
    </row>
    <row r="12" spans="1:9" ht="15.75" hidden="1" x14ac:dyDescent="0.25">
      <c r="A12" s="83"/>
      <c r="B12" s="51">
        <v>88402091</v>
      </c>
      <c r="C12" s="32">
        <v>0.375</v>
      </c>
      <c r="D12" s="32">
        <v>0.22</v>
      </c>
      <c r="E12" s="27"/>
      <c r="F12" s="28" t="s">
        <v>117</v>
      </c>
      <c r="G12" s="27"/>
      <c r="H12" s="33" t="s">
        <v>109</v>
      </c>
      <c r="I12" s="30" t="s">
        <v>7</v>
      </c>
    </row>
    <row r="13" spans="1:9" ht="15.75" hidden="1" x14ac:dyDescent="0.25">
      <c r="A13" s="83"/>
      <c r="B13" s="51">
        <v>88402092</v>
      </c>
      <c r="C13" s="32">
        <v>0.375</v>
      </c>
      <c r="D13" s="32">
        <v>0.22</v>
      </c>
      <c r="E13" s="27"/>
      <c r="F13" s="28" t="s">
        <v>117</v>
      </c>
      <c r="G13" s="27"/>
      <c r="H13" s="33" t="s">
        <v>109</v>
      </c>
      <c r="I13" s="30" t="s">
        <v>7</v>
      </c>
    </row>
    <row r="14" spans="1:9" ht="15.75" hidden="1" x14ac:dyDescent="0.25">
      <c r="A14" s="83"/>
      <c r="B14" s="51">
        <v>88402095</v>
      </c>
      <c r="C14" s="32">
        <v>0.495</v>
      </c>
      <c r="D14" s="32">
        <v>0.27</v>
      </c>
      <c r="E14" s="27"/>
      <c r="F14" s="28" t="s">
        <v>117</v>
      </c>
      <c r="G14" s="27"/>
      <c r="H14" s="33" t="s">
        <v>109</v>
      </c>
      <c r="I14" s="30" t="s">
        <v>7</v>
      </c>
    </row>
    <row r="15" spans="1:9" ht="15.75" hidden="1" x14ac:dyDescent="0.25">
      <c r="A15" s="83"/>
      <c r="B15" s="51">
        <v>88402097</v>
      </c>
      <c r="C15" s="32">
        <v>0.495</v>
      </c>
      <c r="D15" s="32">
        <v>0.27</v>
      </c>
      <c r="E15" s="27"/>
      <c r="F15" s="28" t="s">
        <v>117</v>
      </c>
      <c r="G15" s="27"/>
      <c r="H15" s="33" t="s">
        <v>109</v>
      </c>
      <c r="I15" s="30" t="s">
        <v>7</v>
      </c>
    </row>
    <row r="16" spans="1:9" ht="15.75" hidden="1" x14ac:dyDescent="0.25">
      <c r="A16" s="83"/>
      <c r="B16" s="51">
        <v>88408888</v>
      </c>
      <c r="C16" s="32">
        <v>0.495</v>
      </c>
      <c r="D16" s="32">
        <v>0.27</v>
      </c>
      <c r="E16" s="27"/>
      <c r="F16" s="28" t="s">
        <v>117</v>
      </c>
      <c r="G16" s="27"/>
      <c r="H16" s="33" t="s">
        <v>109</v>
      </c>
      <c r="I16" s="30" t="s">
        <v>7</v>
      </c>
    </row>
    <row r="17" spans="1:9" ht="15.75" hidden="1" x14ac:dyDescent="0.25">
      <c r="A17" s="83"/>
      <c r="B17" s="51">
        <v>88409040</v>
      </c>
      <c r="C17" s="32">
        <v>0.495</v>
      </c>
      <c r="D17" s="32">
        <v>0.27</v>
      </c>
      <c r="E17" s="27"/>
      <c r="F17" s="28" t="s">
        <v>117</v>
      </c>
      <c r="G17" s="27"/>
      <c r="H17" s="33" t="s">
        <v>109</v>
      </c>
      <c r="I17" s="30" t="s">
        <v>7</v>
      </c>
    </row>
    <row r="18" spans="1:9" ht="15.75" hidden="1" x14ac:dyDescent="0.25">
      <c r="A18" s="83"/>
      <c r="B18" s="51">
        <v>88402050</v>
      </c>
      <c r="C18" s="32">
        <v>0.495</v>
      </c>
      <c r="D18" s="32">
        <v>0.27</v>
      </c>
      <c r="E18" s="27"/>
      <c r="F18" s="28" t="s">
        <v>117</v>
      </c>
      <c r="G18" s="27"/>
      <c r="H18" s="33" t="s">
        <v>109</v>
      </c>
      <c r="I18" s="30" t="s">
        <v>7</v>
      </c>
    </row>
    <row r="19" spans="1:9" ht="15.75" hidden="1" x14ac:dyDescent="0.25">
      <c r="A19" s="83"/>
      <c r="B19" s="51">
        <v>88402070</v>
      </c>
      <c r="C19" s="32">
        <v>0.495</v>
      </c>
      <c r="D19" s="32">
        <v>0.27</v>
      </c>
      <c r="E19" s="27"/>
      <c r="F19" s="28" t="s">
        <v>117</v>
      </c>
      <c r="G19" s="27"/>
      <c r="H19" s="33" t="s">
        <v>109</v>
      </c>
      <c r="I19" s="30" t="s">
        <v>7</v>
      </c>
    </row>
    <row r="20" spans="1:9" ht="15.75" hidden="1" x14ac:dyDescent="0.25">
      <c r="A20" s="83"/>
      <c r="B20" s="51">
        <v>88403041</v>
      </c>
      <c r="C20" s="32">
        <v>0.495</v>
      </c>
      <c r="D20" s="32">
        <v>0.27</v>
      </c>
      <c r="E20" s="27"/>
      <c r="F20" s="28" t="s">
        <v>117</v>
      </c>
      <c r="G20" s="27"/>
      <c r="H20" s="33" t="s">
        <v>109</v>
      </c>
      <c r="I20" s="30" t="s">
        <v>7</v>
      </c>
    </row>
    <row r="21" spans="1:9" ht="15.75" hidden="1" x14ac:dyDescent="0.25">
      <c r="A21" s="83"/>
      <c r="B21" s="51">
        <v>88403042</v>
      </c>
      <c r="C21" s="32">
        <v>0.495</v>
      </c>
      <c r="D21" s="32">
        <v>0.27</v>
      </c>
      <c r="E21" s="27"/>
      <c r="F21" s="28" t="s">
        <v>117</v>
      </c>
      <c r="G21" s="27"/>
      <c r="H21" s="33" t="s">
        <v>109</v>
      </c>
      <c r="I21" s="30" t="s">
        <v>7</v>
      </c>
    </row>
    <row r="22" spans="1:9" ht="15.75" hidden="1" x14ac:dyDescent="0.25">
      <c r="A22" s="83"/>
      <c r="B22" s="51">
        <v>88403043</v>
      </c>
      <c r="C22" s="32">
        <v>0.495</v>
      </c>
      <c r="D22" s="32">
        <v>0.27</v>
      </c>
      <c r="E22" s="27"/>
      <c r="F22" s="28" t="s">
        <v>117</v>
      </c>
      <c r="G22" s="27"/>
      <c r="H22" s="33" t="s">
        <v>109</v>
      </c>
      <c r="I22" s="30" t="s">
        <v>7</v>
      </c>
    </row>
    <row r="23" spans="1:9" ht="15.75" hidden="1" x14ac:dyDescent="0.25">
      <c r="A23" s="83"/>
      <c r="B23" s="51">
        <v>88403044</v>
      </c>
      <c r="C23" s="32">
        <v>0.495</v>
      </c>
      <c r="D23" s="32">
        <v>0.27</v>
      </c>
      <c r="E23" s="27"/>
      <c r="F23" s="28" t="s">
        <v>117</v>
      </c>
      <c r="G23" s="27"/>
      <c r="H23" s="33" t="s">
        <v>109</v>
      </c>
      <c r="I23" s="30" t="s">
        <v>7</v>
      </c>
    </row>
    <row r="24" spans="1:9" ht="15.75" hidden="1" x14ac:dyDescent="0.25">
      <c r="A24" s="83"/>
      <c r="B24" s="51">
        <v>88403045</v>
      </c>
      <c r="C24" s="32">
        <v>0.495</v>
      </c>
      <c r="D24" s="32">
        <v>0.27</v>
      </c>
      <c r="E24" s="27"/>
      <c r="F24" s="28" t="s">
        <v>117</v>
      </c>
      <c r="G24" s="27"/>
      <c r="H24" s="33" t="s">
        <v>109</v>
      </c>
      <c r="I24" s="30" t="s">
        <v>7</v>
      </c>
    </row>
    <row r="25" spans="1:9" ht="15.75" hidden="1" x14ac:dyDescent="0.25">
      <c r="A25" s="83"/>
      <c r="B25" s="51">
        <v>88403046</v>
      </c>
      <c r="C25" s="32">
        <v>0.495</v>
      </c>
      <c r="D25" s="32">
        <v>0.27</v>
      </c>
      <c r="E25" s="27"/>
      <c r="F25" s="28" t="s">
        <v>117</v>
      </c>
      <c r="G25" s="27"/>
      <c r="H25" s="33" t="s">
        <v>109</v>
      </c>
      <c r="I25" s="30" t="s">
        <v>7</v>
      </c>
    </row>
    <row r="26" spans="1:9" ht="15.75" hidden="1" x14ac:dyDescent="0.25">
      <c r="A26" s="83"/>
      <c r="B26" s="51">
        <v>88403047</v>
      </c>
      <c r="C26" s="32">
        <v>0.495</v>
      </c>
      <c r="D26" s="32">
        <v>0.27</v>
      </c>
      <c r="E26" s="27"/>
      <c r="F26" s="28" t="s">
        <v>117</v>
      </c>
      <c r="G26" s="27"/>
      <c r="H26" s="33" t="s">
        <v>109</v>
      </c>
      <c r="I26" s="30" t="s">
        <v>7</v>
      </c>
    </row>
    <row r="27" spans="1:9" ht="15.75" hidden="1" x14ac:dyDescent="0.25">
      <c r="A27" s="83"/>
      <c r="B27" s="51">
        <v>88403048</v>
      </c>
      <c r="C27" s="32">
        <v>0.495</v>
      </c>
      <c r="D27" s="32">
        <v>0.27</v>
      </c>
      <c r="E27" s="27"/>
      <c r="F27" s="28" t="s">
        <v>117</v>
      </c>
      <c r="G27" s="27"/>
      <c r="H27" s="33" t="s">
        <v>109</v>
      </c>
      <c r="I27" s="30" t="s">
        <v>7</v>
      </c>
    </row>
    <row r="28" spans="1:9" ht="15.75" hidden="1" x14ac:dyDescent="0.25">
      <c r="A28" s="83"/>
      <c r="B28" s="51">
        <v>88403049</v>
      </c>
      <c r="C28" s="32">
        <v>0.495</v>
      </c>
      <c r="D28" s="32">
        <v>0.27</v>
      </c>
      <c r="E28" s="27"/>
      <c r="F28" s="28" t="s">
        <v>117</v>
      </c>
      <c r="G28" s="27"/>
      <c r="H28" s="33" t="s">
        <v>109</v>
      </c>
      <c r="I28" s="30" t="s">
        <v>7</v>
      </c>
    </row>
    <row r="29" spans="1:9" ht="15.75" hidden="1" x14ac:dyDescent="0.25">
      <c r="A29" s="84" t="s">
        <v>110</v>
      </c>
      <c r="B29" s="51">
        <v>81101101</v>
      </c>
      <c r="C29" s="32" t="s">
        <v>105</v>
      </c>
      <c r="D29" s="32">
        <v>0.03</v>
      </c>
      <c r="E29" s="27"/>
      <c r="F29" s="28" t="s">
        <v>117</v>
      </c>
      <c r="G29" s="27"/>
      <c r="H29" s="33" t="s">
        <v>111</v>
      </c>
      <c r="I29" s="30" t="s">
        <v>7</v>
      </c>
    </row>
    <row r="30" spans="1:9" ht="15.75" hidden="1" x14ac:dyDescent="0.25">
      <c r="A30" s="85"/>
      <c r="B30" s="51">
        <v>81101111</v>
      </c>
      <c r="C30" s="32" t="s">
        <v>106</v>
      </c>
      <c r="D30" s="32">
        <v>0.03</v>
      </c>
      <c r="E30" s="27"/>
      <c r="F30" s="28" t="s">
        <v>117</v>
      </c>
      <c r="G30" s="27"/>
      <c r="H30" s="33" t="s">
        <v>111</v>
      </c>
      <c r="I30" s="30" t="s">
        <v>7</v>
      </c>
    </row>
    <row r="31" spans="1:9" ht="15.75" hidden="1" x14ac:dyDescent="0.25">
      <c r="A31" s="36" t="s">
        <v>112</v>
      </c>
      <c r="B31" s="51">
        <v>81101414</v>
      </c>
      <c r="C31" s="32">
        <v>0.32</v>
      </c>
      <c r="D31" s="32" t="s">
        <v>113</v>
      </c>
      <c r="E31" s="27"/>
      <c r="F31" s="28" t="s">
        <v>117</v>
      </c>
      <c r="G31" s="27"/>
      <c r="H31" s="33" t="s">
        <v>114</v>
      </c>
      <c r="I31" s="30" t="s">
        <v>7</v>
      </c>
    </row>
    <row r="32" spans="1:9" ht="15.75" hidden="1" x14ac:dyDescent="0.25">
      <c r="A32" s="36" t="s">
        <v>120</v>
      </c>
      <c r="B32" s="51">
        <v>88604444</v>
      </c>
      <c r="C32" s="32">
        <v>0.18</v>
      </c>
      <c r="D32" s="35"/>
      <c r="E32" s="27"/>
      <c r="F32" s="28" t="s">
        <v>117</v>
      </c>
      <c r="G32" s="27"/>
      <c r="H32" s="33" t="s">
        <v>121</v>
      </c>
      <c r="I32" s="30" t="s">
        <v>7</v>
      </c>
    </row>
    <row r="33" spans="1:9" ht="45" hidden="1" x14ac:dyDescent="0.25">
      <c r="A33" s="36" t="s">
        <v>125</v>
      </c>
      <c r="B33" s="51">
        <v>1899</v>
      </c>
      <c r="C33" s="32" t="s">
        <v>122</v>
      </c>
      <c r="D33" s="35" t="s">
        <v>123</v>
      </c>
      <c r="E33" s="27"/>
      <c r="F33" s="28" t="s">
        <v>117</v>
      </c>
      <c r="G33" s="27"/>
      <c r="H33" s="33" t="s">
        <v>124</v>
      </c>
      <c r="I33" s="30" t="s">
        <v>7</v>
      </c>
    </row>
    <row r="34" spans="1:9" ht="30" hidden="1" x14ac:dyDescent="0.25">
      <c r="A34" s="36" t="s">
        <v>128</v>
      </c>
      <c r="B34" s="51">
        <v>81104444</v>
      </c>
      <c r="C34" s="32" t="s">
        <v>127</v>
      </c>
      <c r="D34" s="32">
        <v>0.25</v>
      </c>
      <c r="E34" s="27"/>
      <c r="F34" s="28" t="s">
        <v>117</v>
      </c>
      <c r="G34" s="33"/>
      <c r="H34" s="33" t="s">
        <v>126</v>
      </c>
      <c r="I34" s="30" t="s">
        <v>7</v>
      </c>
    </row>
    <row r="35" spans="1:9" ht="15.75" hidden="1" x14ac:dyDescent="0.25">
      <c r="A35" s="36" t="s">
        <v>129</v>
      </c>
      <c r="B35" s="51">
        <v>81100100</v>
      </c>
      <c r="C35" s="32">
        <v>0.12</v>
      </c>
      <c r="D35" s="32">
        <v>0.03</v>
      </c>
      <c r="E35" s="27"/>
      <c r="F35" s="28" t="s">
        <v>117</v>
      </c>
      <c r="G35" s="42">
        <v>43259</v>
      </c>
      <c r="H35" s="33" t="s">
        <v>130</v>
      </c>
      <c r="I35" s="38" t="s">
        <v>43</v>
      </c>
    </row>
    <row r="36" spans="1:9" ht="45" hidden="1" x14ac:dyDescent="0.25">
      <c r="A36" s="54" t="s">
        <v>132</v>
      </c>
      <c r="B36" s="51">
        <v>1808</v>
      </c>
      <c r="C36" s="40" t="s">
        <v>104</v>
      </c>
      <c r="D36" s="40">
        <v>0.09</v>
      </c>
      <c r="E36" s="27"/>
      <c r="F36" s="28" t="s">
        <v>119</v>
      </c>
      <c r="G36" s="42">
        <v>43178</v>
      </c>
      <c r="H36" s="33" t="s">
        <v>131</v>
      </c>
      <c r="I36" s="39" t="s">
        <v>7</v>
      </c>
    </row>
    <row r="37" spans="1:9" ht="45" hidden="1" x14ac:dyDescent="0.25">
      <c r="A37" s="54" t="s">
        <v>134</v>
      </c>
      <c r="B37" s="51">
        <v>1818</v>
      </c>
      <c r="C37" s="32" t="s">
        <v>122</v>
      </c>
      <c r="D37" s="32" t="s">
        <v>123</v>
      </c>
      <c r="E37" s="39" t="s">
        <v>40</v>
      </c>
      <c r="F37" s="28" t="s">
        <v>119</v>
      </c>
      <c r="G37" s="42">
        <v>43371</v>
      </c>
      <c r="H37" s="33" t="s">
        <v>133</v>
      </c>
      <c r="I37" s="39" t="s">
        <v>7</v>
      </c>
    </row>
    <row r="38" spans="1:9" s="43" customFormat="1" ht="45" hidden="1" x14ac:dyDescent="0.25">
      <c r="A38" s="55" t="s">
        <v>136</v>
      </c>
      <c r="B38" s="51">
        <v>81100400</v>
      </c>
      <c r="C38" s="40">
        <v>0.14000000000000001</v>
      </c>
      <c r="D38" s="40">
        <v>0.09</v>
      </c>
      <c r="E38" s="39" t="s">
        <v>40</v>
      </c>
      <c r="F38" s="41" t="s">
        <v>119</v>
      </c>
      <c r="G38" s="42">
        <v>43427</v>
      </c>
      <c r="H38" s="39" t="s">
        <v>135</v>
      </c>
      <c r="I38" s="39" t="s">
        <v>7</v>
      </c>
    </row>
    <row r="39" spans="1:9" ht="45" hidden="1" x14ac:dyDescent="0.25">
      <c r="A39" s="55" t="s">
        <v>138</v>
      </c>
      <c r="B39" s="51">
        <v>81107777</v>
      </c>
      <c r="C39" s="40">
        <v>0.14000000000000001</v>
      </c>
      <c r="D39" s="40">
        <v>7.0000000000000007E-2</v>
      </c>
      <c r="E39" s="39" t="s">
        <v>40</v>
      </c>
      <c r="F39" s="41" t="s">
        <v>119</v>
      </c>
      <c r="G39" s="42">
        <v>43523</v>
      </c>
      <c r="H39" s="39" t="s">
        <v>137</v>
      </c>
      <c r="I39" s="39" t="s">
        <v>7</v>
      </c>
    </row>
    <row r="40" spans="1:9" ht="45" hidden="1" x14ac:dyDescent="0.25">
      <c r="A40" s="55" t="s">
        <v>140</v>
      </c>
      <c r="B40" s="51">
        <v>88400020</v>
      </c>
      <c r="C40" s="40">
        <v>0.14000000000000001</v>
      </c>
      <c r="D40" s="40">
        <v>0.14000000000000001</v>
      </c>
      <c r="E40" s="39" t="s">
        <v>40</v>
      </c>
      <c r="F40" s="41" t="s">
        <v>119</v>
      </c>
      <c r="G40" s="42">
        <v>43567</v>
      </c>
      <c r="H40" s="39" t="s">
        <v>139</v>
      </c>
      <c r="I40" s="39"/>
    </row>
    <row r="41" spans="1:9" ht="45" hidden="1" x14ac:dyDescent="0.25">
      <c r="A41" s="55" t="s">
        <v>144</v>
      </c>
      <c r="B41" s="51" t="s">
        <v>143</v>
      </c>
      <c r="C41" s="40">
        <v>0.04</v>
      </c>
      <c r="D41" s="40">
        <v>0.02</v>
      </c>
      <c r="E41" s="39" t="s">
        <v>42</v>
      </c>
      <c r="F41" s="41" t="s">
        <v>119</v>
      </c>
      <c r="G41" s="42">
        <v>43747</v>
      </c>
      <c r="H41" s="39" t="s">
        <v>142</v>
      </c>
      <c r="I41" s="39" t="s">
        <v>7</v>
      </c>
    </row>
    <row r="42" spans="1:9" ht="45" hidden="1" x14ac:dyDescent="0.25">
      <c r="A42" s="55" t="s">
        <v>146</v>
      </c>
      <c r="B42" s="51">
        <v>81101010</v>
      </c>
      <c r="C42" s="40">
        <v>0.12</v>
      </c>
      <c r="D42" s="40">
        <v>0.05</v>
      </c>
      <c r="E42" s="39" t="s">
        <v>40</v>
      </c>
      <c r="F42" s="41" t="s">
        <v>119</v>
      </c>
      <c r="G42" s="42">
        <v>43794</v>
      </c>
      <c r="H42" s="39" t="s">
        <v>145</v>
      </c>
      <c r="I42" s="39" t="s">
        <v>7</v>
      </c>
    </row>
    <row r="43" spans="1:9" ht="45" hidden="1" x14ac:dyDescent="0.25">
      <c r="A43" s="55" t="s">
        <v>147</v>
      </c>
      <c r="B43" s="51">
        <v>81105105</v>
      </c>
      <c r="C43" s="40">
        <v>0.47</v>
      </c>
      <c r="D43" s="40">
        <v>0.4</v>
      </c>
      <c r="E43" s="39" t="s">
        <v>40</v>
      </c>
      <c r="F43" s="41" t="s">
        <v>119</v>
      </c>
      <c r="G43" s="42">
        <v>43804</v>
      </c>
      <c r="H43" s="39" t="s">
        <v>148</v>
      </c>
      <c r="I43" s="39" t="s">
        <v>7</v>
      </c>
    </row>
    <row r="44" spans="1:9" ht="45" hidden="1" x14ac:dyDescent="0.25">
      <c r="A44" s="55" t="s">
        <v>150</v>
      </c>
      <c r="B44" s="51">
        <v>81101214</v>
      </c>
      <c r="C44" s="40" t="s">
        <v>100</v>
      </c>
      <c r="D44" s="40" t="s">
        <v>103</v>
      </c>
      <c r="E44" s="39" t="s">
        <v>40</v>
      </c>
      <c r="F44" s="41" t="s">
        <v>119</v>
      </c>
      <c r="G44" s="42">
        <v>43882</v>
      </c>
      <c r="H44" s="39" t="s">
        <v>149</v>
      </c>
      <c r="I44" s="39" t="s">
        <v>7</v>
      </c>
    </row>
    <row r="45" spans="1:9" ht="45" hidden="1" x14ac:dyDescent="0.25">
      <c r="A45" s="55" t="s">
        <v>152</v>
      </c>
      <c r="B45" s="51">
        <v>81100300</v>
      </c>
      <c r="C45" s="40" t="s">
        <v>154</v>
      </c>
      <c r="D45" s="40" t="s">
        <v>153</v>
      </c>
      <c r="E45" s="39" t="s">
        <v>40</v>
      </c>
      <c r="F45" s="41" t="s">
        <v>119</v>
      </c>
      <c r="G45" s="42">
        <v>43882</v>
      </c>
      <c r="H45" s="39" t="s">
        <v>151</v>
      </c>
      <c r="I45" s="39" t="s">
        <v>7</v>
      </c>
    </row>
    <row r="46" spans="1:9" ht="45" hidden="1" x14ac:dyDescent="0.25">
      <c r="A46" s="55" t="s">
        <v>155</v>
      </c>
      <c r="B46" s="51">
        <v>1800</v>
      </c>
      <c r="C46" s="40" t="s">
        <v>113</v>
      </c>
      <c r="D46" s="40" t="s">
        <v>113</v>
      </c>
      <c r="E46" s="39" t="s">
        <v>40</v>
      </c>
      <c r="F46" s="41" t="s">
        <v>119</v>
      </c>
      <c r="G46" s="42">
        <v>43903</v>
      </c>
      <c r="H46" s="39" t="s">
        <v>156</v>
      </c>
      <c r="I46" s="39" t="s">
        <v>7</v>
      </c>
    </row>
    <row r="47" spans="1:9" ht="30" hidden="1" x14ac:dyDescent="0.25">
      <c r="A47" s="36" t="s">
        <v>158</v>
      </c>
      <c r="B47" s="51">
        <v>1809</v>
      </c>
      <c r="C47" s="40" t="s">
        <v>122</v>
      </c>
      <c r="D47" s="40" t="s">
        <v>122</v>
      </c>
      <c r="E47" s="39" t="s">
        <v>40</v>
      </c>
      <c r="F47" s="41" t="s">
        <v>117</v>
      </c>
      <c r="G47" s="42">
        <v>43923</v>
      </c>
      <c r="H47" s="39" t="s">
        <v>157</v>
      </c>
      <c r="I47" s="39" t="s">
        <v>7</v>
      </c>
    </row>
    <row r="48" spans="1:9" ht="45" hidden="1" x14ac:dyDescent="0.25">
      <c r="A48" s="36" t="s">
        <v>160</v>
      </c>
      <c r="B48" s="51">
        <v>1872</v>
      </c>
      <c r="C48" s="40">
        <v>0.09</v>
      </c>
      <c r="D48" s="40">
        <v>0.09</v>
      </c>
      <c r="E48" s="39" t="s">
        <v>40</v>
      </c>
      <c r="F48" s="28" t="s">
        <v>119</v>
      </c>
      <c r="G48" s="42">
        <v>42107</v>
      </c>
      <c r="H48" s="39" t="s">
        <v>159</v>
      </c>
      <c r="I48" s="39" t="s">
        <v>7</v>
      </c>
    </row>
    <row r="49" spans="1:9" ht="45" hidden="1" x14ac:dyDescent="0.25">
      <c r="A49" s="55" t="s">
        <v>152</v>
      </c>
      <c r="B49" s="51">
        <v>81100300</v>
      </c>
      <c r="C49" s="40">
        <v>0.67</v>
      </c>
      <c r="D49" s="40">
        <v>0.6</v>
      </c>
      <c r="E49" s="39" t="s">
        <v>42</v>
      </c>
      <c r="F49" s="41" t="s">
        <v>119</v>
      </c>
      <c r="G49" s="42">
        <v>43882</v>
      </c>
      <c r="H49" s="39" t="s">
        <v>161</v>
      </c>
      <c r="I49" s="39" t="s">
        <v>7</v>
      </c>
    </row>
    <row r="50" spans="1:9" ht="45" hidden="1" x14ac:dyDescent="0.25">
      <c r="A50" s="55" t="s">
        <v>162</v>
      </c>
      <c r="B50" s="51">
        <v>81100001</v>
      </c>
      <c r="C50" s="40">
        <v>1.1200000000000001</v>
      </c>
      <c r="D50" s="40">
        <v>1.05</v>
      </c>
      <c r="E50" s="39" t="s">
        <v>40</v>
      </c>
      <c r="F50" s="41" t="s">
        <v>119</v>
      </c>
      <c r="G50" s="42">
        <v>44085</v>
      </c>
      <c r="H50" s="39" t="s">
        <v>163</v>
      </c>
      <c r="I50" s="39" t="s">
        <v>7</v>
      </c>
    </row>
    <row r="51" spans="1:9" ht="45" hidden="1" x14ac:dyDescent="0.25">
      <c r="A51" s="55" t="s">
        <v>165</v>
      </c>
      <c r="B51" s="51">
        <v>81105555</v>
      </c>
      <c r="C51" s="40">
        <v>0.12</v>
      </c>
      <c r="D51" s="40">
        <v>7.0000000000000007E-2</v>
      </c>
      <c r="E51" s="39" t="s">
        <v>40</v>
      </c>
      <c r="F51" s="41" t="s">
        <v>119</v>
      </c>
      <c r="G51" s="42">
        <v>44090</v>
      </c>
      <c r="H51" s="39" t="s">
        <v>164</v>
      </c>
      <c r="I51" s="39" t="s">
        <v>7</v>
      </c>
    </row>
    <row r="52" spans="1:9" ht="45" hidden="1" x14ac:dyDescent="0.25">
      <c r="A52" s="80" t="s">
        <v>166</v>
      </c>
      <c r="B52" s="51">
        <v>88402020</v>
      </c>
      <c r="C52" s="40">
        <v>0.34499999999999997</v>
      </c>
      <c r="D52" s="40">
        <v>0.14000000000000001</v>
      </c>
      <c r="E52" s="39" t="s">
        <v>40</v>
      </c>
      <c r="F52" s="41" t="s">
        <v>119</v>
      </c>
      <c r="G52" s="42">
        <v>44120</v>
      </c>
      <c r="H52" s="39" t="s">
        <v>167</v>
      </c>
      <c r="I52" s="39" t="s">
        <v>7</v>
      </c>
    </row>
    <row r="53" spans="1:9" ht="45" hidden="1" x14ac:dyDescent="0.25">
      <c r="A53" s="81"/>
      <c r="B53" s="51">
        <v>88402424</v>
      </c>
      <c r="C53" s="40">
        <v>0.34499999999999997</v>
      </c>
      <c r="D53" s="40">
        <v>0.14000000000000001</v>
      </c>
      <c r="E53" s="39" t="s">
        <v>40</v>
      </c>
      <c r="F53" s="41" t="s">
        <v>119</v>
      </c>
      <c r="G53" s="42">
        <v>44120</v>
      </c>
      <c r="H53" s="39" t="s">
        <v>167</v>
      </c>
      <c r="I53" s="39" t="s">
        <v>7</v>
      </c>
    </row>
    <row r="54" spans="1:9" ht="45" hidden="1" x14ac:dyDescent="0.25">
      <c r="A54" s="81"/>
      <c r="B54" s="51">
        <v>88403030</v>
      </c>
      <c r="C54" s="40">
        <v>0.34499999999999997</v>
      </c>
      <c r="D54" s="40">
        <v>0.14000000000000001</v>
      </c>
      <c r="E54" s="39" t="s">
        <v>40</v>
      </c>
      <c r="F54" s="41" t="s">
        <v>119</v>
      </c>
      <c r="G54" s="42">
        <v>44120</v>
      </c>
      <c r="H54" s="39" t="s">
        <v>167</v>
      </c>
      <c r="I54" s="39" t="s">
        <v>7</v>
      </c>
    </row>
    <row r="55" spans="1:9" ht="45" hidden="1" x14ac:dyDescent="0.25">
      <c r="A55" s="81"/>
      <c r="B55" s="51">
        <v>88401515</v>
      </c>
      <c r="C55" s="40">
        <v>0.34499999999999997</v>
      </c>
      <c r="D55" s="40">
        <v>0.14000000000000001</v>
      </c>
      <c r="E55" s="39" t="s">
        <v>40</v>
      </c>
      <c r="F55" s="41" t="s">
        <v>119</v>
      </c>
      <c r="G55" s="42">
        <v>44120</v>
      </c>
      <c r="H55" s="39" t="s">
        <v>167</v>
      </c>
      <c r="I55" s="39" t="s">
        <v>7</v>
      </c>
    </row>
    <row r="56" spans="1:9" ht="45" hidden="1" x14ac:dyDescent="0.25">
      <c r="A56" s="82"/>
      <c r="B56" s="51">
        <v>88404040</v>
      </c>
      <c r="C56" s="40">
        <v>0.34499999999999997</v>
      </c>
      <c r="D56" s="40">
        <v>0.14000000000000001</v>
      </c>
      <c r="E56" s="39" t="s">
        <v>40</v>
      </c>
      <c r="F56" s="41" t="s">
        <v>119</v>
      </c>
      <c r="G56" s="42">
        <v>44120</v>
      </c>
      <c r="H56" s="39" t="s">
        <v>167</v>
      </c>
      <c r="I56" s="39" t="s">
        <v>7</v>
      </c>
    </row>
    <row r="57" spans="1:9" ht="45" hidden="1" x14ac:dyDescent="0.25">
      <c r="A57" s="80" t="s">
        <v>170</v>
      </c>
      <c r="B57" s="51" t="s">
        <v>168</v>
      </c>
      <c r="C57" s="40" t="s">
        <v>122</v>
      </c>
      <c r="D57" s="40" t="s">
        <v>122</v>
      </c>
      <c r="E57" s="39" t="s">
        <v>40</v>
      </c>
      <c r="F57" s="41" t="s">
        <v>119</v>
      </c>
      <c r="G57" s="42">
        <v>44120</v>
      </c>
      <c r="H57" s="39" t="s">
        <v>167</v>
      </c>
      <c r="I57" s="39" t="s">
        <v>7</v>
      </c>
    </row>
    <row r="58" spans="1:9" ht="45" hidden="1" x14ac:dyDescent="0.25">
      <c r="A58" s="82"/>
      <c r="B58" s="51" t="s">
        <v>169</v>
      </c>
      <c r="C58" s="40" t="s">
        <v>122</v>
      </c>
      <c r="D58" s="40" t="s">
        <v>122</v>
      </c>
      <c r="E58" s="39" t="s">
        <v>40</v>
      </c>
      <c r="F58" s="41" t="s">
        <v>119</v>
      </c>
      <c r="G58" s="42">
        <v>44120</v>
      </c>
      <c r="H58" s="39" t="s">
        <v>167</v>
      </c>
      <c r="I58" s="39" t="s">
        <v>7</v>
      </c>
    </row>
    <row r="59" spans="1:9" ht="45" hidden="1" x14ac:dyDescent="0.25">
      <c r="A59" s="55" t="s">
        <v>44</v>
      </c>
      <c r="B59" s="51">
        <v>81101212</v>
      </c>
      <c r="C59" s="40">
        <v>0.12</v>
      </c>
      <c r="D59" s="40">
        <v>0.03</v>
      </c>
      <c r="E59" s="39" t="s">
        <v>40</v>
      </c>
      <c r="F59" s="41" t="s">
        <v>119</v>
      </c>
      <c r="G59" s="42">
        <v>44236</v>
      </c>
      <c r="H59" s="39" t="s">
        <v>171</v>
      </c>
      <c r="I59" s="39" t="s">
        <v>7</v>
      </c>
    </row>
    <row r="60" spans="1:9" ht="45" hidden="1" x14ac:dyDescent="0.25">
      <c r="A60" s="55" t="s">
        <v>48</v>
      </c>
      <c r="B60" s="51">
        <v>81100004</v>
      </c>
      <c r="C60" s="40">
        <v>0.12</v>
      </c>
      <c r="D60" s="40">
        <v>0.03</v>
      </c>
      <c r="E60" s="39" t="s">
        <v>40</v>
      </c>
      <c r="F60" s="41" t="s">
        <v>119</v>
      </c>
      <c r="G60" s="42">
        <v>44242</v>
      </c>
      <c r="H60" s="39" t="s">
        <v>172</v>
      </c>
      <c r="I60" s="39" t="s">
        <v>7</v>
      </c>
    </row>
    <row r="61" spans="1:9" ht="45" hidden="1" x14ac:dyDescent="0.25">
      <c r="A61" s="55" t="s">
        <v>173</v>
      </c>
      <c r="B61" s="51">
        <v>82105540</v>
      </c>
      <c r="C61" s="40">
        <v>0.04</v>
      </c>
      <c r="D61" s="40">
        <v>0.02</v>
      </c>
      <c r="E61" s="39" t="s">
        <v>40</v>
      </c>
      <c r="F61" s="41" t="s">
        <v>119</v>
      </c>
      <c r="G61" s="42">
        <v>44312</v>
      </c>
      <c r="H61" s="39" t="s">
        <v>174</v>
      </c>
      <c r="I61" s="39" t="s">
        <v>7</v>
      </c>
    </row>
    <row r="62" spans="1:9" ht="45" hidden="1" x14ac:dyDescent="0.25">
      <c r="A62" s="55" t="s">
        <v>175</v>
      </c>
      <c r="B62" s="51">
        <v>81109109</v>
      </c>
      <c r="C62" s="40">
        <v>1.1200000000000001</v>
      </c>
      <c r="D62" s="40">
        <v>1.05</v>
      </c>
      <c r="E62" s="39" t="s">
        <v>40</v>
      </c>
      <c r="F62" s="41" t="s">
        <v>119</v>
      </c>
      <c r="G62" s="42">
        <v>44312</v>
      </c>
      <c r="H62" s="39" t="s">
        <v>174</v>
      </c>
      <c r="I62" s="39" t="s">
        <v>7</v>
      </c>
    </row>
    <row r="63" spans="1:9" ht="45" hidden="1" x14ac:dyDescent="0.25">
      <c r="A63" s="55" t="s">
        <v>50</v>
      </c>
      <c r="B63" s="51">
        <v>88401212</v>
      </c>
      <c r="C63" s="40">
        <v>0.42499999999999999</v>
      </c>
      <c r="D63" s="40" t="s">
        <v>107</v>
      </c>
      <c r="E63" s="39" t="s">
        <v>42</v>
      </c>
      <c r="F63" s="41" t="s">
        <v>119</v>
      </c>
      <c r="G63" s="42">
        <v>44384</v>
      </c>
      <c r="H63" s="39" t="s">
        <v>176</v>
      </c>
      <c r="I63" s="39" t="s">
        <v>7</v>
      </c>
    </row>
    <row r="64" spans="1:9" ht="45" hidden="1" x14ac:dyDescent="0.25">
      <c r="A64" s="55" t="s">
        <v>178</v>
      </c>
      <c r="B64" s="51">
        <v>1874</v>
      </c>
      <c r="C64" s="40">
        <v>0.09</v>
      </c>
      <c r="D64" s="40">
        <v>0.09</v>
      </c>
      <c r="E64" s="39" t="s">
        <v>40</v>
      </c>
      <c r="F64" s="41" t="s">
        <v>119</v>
      </c>
      <c r="G64" s="42">
        <v>44426</v>
      </c>
      <c r="H64" s="39" t="s">
        <v>177</v>
      </c>
      <c r="I64" s="39" t="s">
        <v>7</v>
      </c>
    </row>
    <row r="65" spans="1:9" ht="45" hidden="1" x14ac:dyDescent="0.25">
      <c r="A65" s="55" t="s">
        <v>180</v>
      </c>
      <c r="B65" s="51">
        <v>81100500</v>
      </c>
      <c r="C65" s="40">
        <v>0.87</v>
      </c>
      <c r="D65" s="40">
        <v>0.8</v>
      </c>
      <c r="E65" s="39" t="s">
        <v>40</v>
      </c>
      <c r="F65" s="44" t="s">
        <v>119</v>
      </c>
      <c r="G65" s="42">
        <v>44606</v>
      </c>
      <c r="H65" s="39" t="s">
        <v>179</v>
      </c>
      <c r="I65" s="39" t="s">
        <v>7</v>
      </c>
    </row>
    <row r="66" spans="1:9" ht="45" hidden="1" x14ac:dyDescent="0.25">
      <c r="A66" s="55" t="s">
        <v>182</v>
      </c>
      <c r="B66" s="51">
        <v>80109070</v>
      </c>
      <c r="C66" s="40" t="s">
        <v>122</v>
      </c>
      <c r="D66" s="40" t="s">
        <v>122</v>
      </c>
      <c r="E66" s="39" t="s">
        <v>40</v>
      </c>
      <c r="F66" s="45" t="s">
        <v>119</v>
      </c>
      <c r="G66" s="42">
        <v>44617</v>
      </c>
      <c r="H66" s="39" t="s">
        <v>181</v>
      </c>
      <c r="I66" s="39" t="s">
        <v>7</v>
      </c>
    </row>
    <row r="67" spans="1:9" ht="45" hidden="1" x14ac:dyDescent="0.25">
      <c r="A67" s="55" t="s">
        <v>182</v>
      </c>
      <c r="B67" s="51">
        <v>80109080</v>
      </c>
      <c r="C67" s="40" t="s">
        <v>122</v>
      </c>
      <c r="D67" s="40" t="s">
        <v>122</v>
      </c>
      <c r="E67" s="39" t="s">
        <v>40</v>
      </c>
      <c r="F67" s="45" t="s">
        <v>119</v>
      </c>
      <c r="G67" s="42">
        <v>44617</v>
      </c>
      <c r="H67" s="39" t="s">
        <v>181</v>
      </c>
      <c r="I67" s="39" t="s">
        <v>7</v>
      </c>
    </row>
    <row r="68" spans="1:9" ht="45" hidden="1" x14ac:dyDescent="0.25">
      <c r="A68" s="55" t="s">
        <v>180</v>
      </c>
      <c r="B68" s="51">
        <v>81100500</v>
      </c>
      <c r="C68" s="40">
        <v>0.52</v>
      </c>
      <c r="D68" s="40">
        <v>0.45</v>
      </c>
      <c r="E68" s="39" t="s">
        <v>42</v>
      </c>
      <c r="F68" s="46" t="s">
        <v>119</v>
      </c>
      <c r="G68" s="42">
        <v>44650</v>
      </c>
      <c r="H68" s="39" t="s">
        <v>183</v>
      </c>
      <c r="I68" s="39" t="s">
        <v>7</v>
      </c>
    </row>
    <row r="69" spans="1:9" ht="45" hidden="1" x14ac:dyDescent="0.25">
      <c r="A69" s="36" t="s">
        <v>170</v>
      </c>
      <c r="B69" s="51">
        <v>1862</v>
      </c>
      <c r="C69" s="40">
        <v>0.09</v>
      </c>
      <c r="D69" s="40">
        <v>0.09</v>
      </c>
      <c r="E69" s="39" t="s">
        <v>40</v>
      </c>
      <c r="F69" s="47" t="s">
        <v>119</v>
      </c>
      <c r="G69" s="42">
        <v>44655</v>
      </c>
      <c r="H69" s="39" t="s">
        <v>184</v>
      </c>
      <c r="I69" s="39" t="s">
        <v>7</v>
      </c>
    </row>
    <row r="70" spans="1:9" ht="45" hidden="1" x14ac:dyDescent="0.25">
      <c r="A70" s="36" t="s">
        <v>185</v>
      </c>
      <c r="B70" s="51">
        <v>81107770</v>
      </c>
      <c r="C70" s="40">
        <v>0.87</v>
      </c>
      <c r="D70" s="40">
        <v>0.8</v>
      </c>
      <c r="E70" s="39" t="s">
        <v>40</v>
      </c>
      <c r="F70" s="47" t="s">
        <v>119</v>
      </c>
      <c r="G70" s="42">
        <v>44676</v>
      </c>
      <c r="H70" s="39" t="s">
        <v>186</v>
      </c>
      <c r="I70" s="39" t="s">
        <v>7</v>
      </c>
    </row>
    <row r="71" spans="1:9" ht="45" hidden="1" x14ac:dyDescent="0.25">
      <c r="A71" s="36" t="s">
        <v>187</v>
      </c>
      <c r="B71" s="51">
        <v>1807</v>
      </c>
      <c r="C71" s="40" t="s">
        <v>233</v>
      </c>
      <c r="D71" s="40" t="s">
        <v>234</v>
      </c>
      <c r="E71" s="39" t="s">
        <v>40</v>
      </c>
      <c r="F71" s="48" t="s">
        <v>119</v>
      </c>
      <c r="G71" s="42">
        <v>44698</v>
      </c>
      <c r="H71" s="39" t="s">
        <v>232</v>
      </c>
      <c r="I71" s="39" t="s">
        <v>7</v>
      </c>
    </row>
    <row r="72" spans="1:9" ht="45" hidden="1" x14ac:dyDescent="0.25">
      <c r="A72" s="36" t="s">
        <v>188</v>
      </c>
      <c r="B72" s="51">
        <v>1815</v>
      </c>
      <c r="C72" s="40" t="s">
        <v>233</v>
      </c>
      <c r="D72" s="40" t="s">
        <v>234</v>
      </c>
      <c r="E72" s="39" t="s">
        <v>40</v>
      </c>
      <c r="F72" s="48" t="s">
        <v>119</v>
      </c>
      <c r="G72" s="42">
        <v>44698</v>
      </c>
      <c r="H72" s="39" t="s">
        <v>232</v>
      </c>
      <c r="I72" s="39" t="s">
        <v>7</v>
      </c>
    </row>
    <row r="73" spans="1:9" ht="45" hidden="1" x14ac:dyDescent="0.25">
      <c r="A73" s="36" t="s">
        <v>189</v>
      </c>
      <c r="B73" s="51">
        <v>1817</v>
      </c>
      <c r="C73" s="40" t="s">
        <v>233</v>
      </c>
      <c r="D73" s="40" t="s">
        <v>234</v>
      </c>
      <c r="E73" s="39" t="s">
        <v>40</v>
      </c>
      <c r="F73" s="48" t="s">
        <v>119</v>
      </c>
      <c r="G73" s="42">
        <v>44698</v>
      </c>
      <c r="H73" s="39" t="s">
        <v>232</v>
      </c>
      <c r="I73" s="39" t="s">
        <v>7</v>
      </c>
    </row>
    <row r="74" spans="1:9" ht="45" hidden="1" x14ac:dyDescent="0.25">
      <c r="A74" s="36" t="s">
        <v>190</v>
      </c>
      <c r="B74" s="51">
        <v>1818</v>
      </c>
      <c r="C74" s="40" t="s">
        <v>233</v>
      </c>
      <c r="D74" s="40" t="s">
        <v>234</v>
      </c>
      <c r="E74" s="49" t="s">
        <v>42</v>
      </c>
      <c r="F74" s="48" t="s">
        <v>119</v>
      </c>
      <c r="G74" s="42">
        <v>44698</v>
      </c>
      <c r="H74" s="39" t="s">
        <v>232</v>
      </c>
      <c r="I74" s="39" t="s">
        <v>7</v>
      </c>
    </row>
    <row r="75" spans="1:9" ht="45" hidden="1" x14ac:dyDescent="0.25">
      <c r="A75" s="36" t="s">
        <v>191</v>
      </c>
      <c r="B75" s="51">
        <v>1819</v>
      </c>
      <c r="C75" s="40" t="s">
        <v>233</v>
      </c>
      <c r="D75" s="40" t="s">
        <v>234</v>
      </c>
      <c r="E75" s="39" t="s">
        <v>40</v>
      </c>
      <c r="F75" s="48" t="s">
        <v>119</v>
      </c>
      <c r="G75" s="42">
        <v>44698</v>
      </c>
      <c r="H75" s="39" t="s">
        <v>232</v>
      </c>
      <c r="I75" s="39" t="s">
        <v>7</v>
      </c>
    </row>
    <row r="76" spans="1:9" ht="45" hidden="1" x14ac:dyDescent="0.25">
      <c r="A76" s="36" t="s">
        <v>192</v>
      </c>
      <c r="B76" s="51">
        <v>1821</v>
      </c>
      <c r="C76" s="40" t="s">
        <v>233</v>
      </c>
      <c r="D76" s="40" t="s">
        <v>234</v>
      </c>
      <c r="E76" s="39" t="s">
        <v>40</v>
      </c>
      <c r="F76" s="48" t="s">
        <v>119</v>
      </c>
      <c r="G76" s="42">
        <v>44698</v>
      </c>
      <c r="H76" s="39" t="s">
        <v>232</v>
      </c>
      <c r="I76" s="39" t="s">
        <v>7</v>
      </c>
    </row>
    <row r="77" spans="1:9" ht="45" hidden="1" x14ac:dyDescent="0.25">
      <c r="A77" s="36" t="s">
        <v>193</v>
      </c>
      <c r="B77" s="51">
        <v>1822</v>
      </c>
      <c r="C77" s="40" t="s">
        <v>233</v>
      </c>
      <c r="D77" s="40" t="s">
        <v>234</v>
      </c>
      <c r="E77" s="39" t="s">
        <v>40</v>
      </c>
      <c r="F77" s="48" t="s">
        <v>119</v>
      </c>
      <c r="G77" s="42">
        <v>44698</v>
      </c>
      <c r="H77" s="39" t="s">
        <v>232</v>
      </c>
      <c r="I77" s="39" t="s">
        <v>7</v>
      </c>
    </row>
    <row r="78" spans="1:9" ht="45" hidden="1" x14ac:dyDescent="0.25">
      <c r="A78" s="36" t="s">
        <v>194</v>
      </c>
      <c r="B78" s="51">
        <v>1823</v>
      </c>
      <c r="C78" s="40" t="s">
        <v>233</v>
      </c>
      <c r="D78" s="40" t="s">
        <v>234</v>
      </c>
      <c r="E78" s="39" t="s">
        <v>40</v>
      </c>
      <c r="F78" s="48" t="s">
        <v>119</v>
      </c>
      <c r="G78" s="42">
        <v>44698</v>
      </c>
      <c r="H78" s="39" t="s">
        <v>232</v>
      </c>
      <c r="I78" s="39" t="s">
        <v>7</v>
      </c>
    </row>
    <row r="79" spans="1:9" ht="45" hidden="1" x14ac:dyDescent="0.25">
      <c r="A79" s="36" t="s">
        <v>195</v>
      </c>
      <c r="B79" s="51">
        <v>1826</v>
      </c>
      <c r="C79" s="40" t="s">
        <v>233</v>
      </c>
      <c r="D79" s="40" t="s">
        <v>234</v>
      </c>
      <c r="E79" s="39" t="s">
        <v>40</v>
      </c>
      <c r="F79" s="48" t="s">
        <v>119</v>
      </c>
      <c r="G79" s="42">
        <v>44698</v>
      </c>
      <c r="H79" s="39" t="s">
        <v>232</v>
      </c>
      <c r="I79" s="39" t="s">
        <v>7</v>
      </c>
    </row>
    <row r="80" spans="1:9" ht="45" hidden="1" x14ac:dyDescent="0.25">
      <c r="A80" s="36" t="s">
        <v>196</v>
      </c>
      <c r="B80" s="51">
        <v>1828</v>
      </c>
      <c r="C80" s="40" t="s">
        <v>233</v>
      </c>
      <c r="D80" s="40" t="s">
        <v>234</v>
      </c>
      <c r="E80" s="39" t="s">
        <v>40</v>
      </c>
      <c r="F80" s="48" t="s">
        <v>119</v>
      </c>
      <c r="G80" s="42">
        <v>44698</v>
      </c>
      <c r="H80" s="39" t="s">
        <v>232</v>
      </c>
      <c r="I80" s="39" t="s">
        <v>7</v>
      </c>
    </row>
    <row r="81" spans="1:9" ht="45" hidden="1" x14ac:dyDescent="0.25">
      <c r="A81" s="36" t="s">
        <v>197</v>
      </c>
      <c r="B81" s="51">
        <v>1838</v>
      </c>
      <c r="C81" s="40" t="s">
        <v>233</v>
      </c>
      <c r="D81" s="40" t="s">
        <v>234</v>
      </c>
      <c r="E81" s="39" t="s">
        <v>40</v>
      </c>
      <c r="F81" s="48" t="s">
        <v>119</v>
      </c>
      <c r="G81" s="42">
        <v>44698</v>
      </c>
      <c r="H81" s="39" t="s">
        <v>232</v>
      </c>
      <c r="I81" s="39" t="s">
        <v>7</v>
      </c>
    </row>
    <row r="82" spans="1:9" ht="45" hidden="1" x14ac:dyDescent="0.25">
      <c r="A82" s="36" t="s">
        <v>198</v>
      </c>
      <c r="B82" s="51">
        <v>1842</v>
      </c>
      <c r="C82" s="40" t="s">
        <v>233</v>
      </c>
      <c r="D82" s="40" t="s">
        <v>234</v>
      </c>
      <c r="E82" s="39" t="s">
        <v>40</v>
      </c>
      <c r="F82" s="48" t="s">
        <v>119</v>
      </c>
      <c r="G82" s="42">
        <v>44698</v>
      </c>
      <c r="H82" s="39" t="s">
        <v>232</v>
      </c>
      <c r="I82" s="39" t="s">
        <v>7</v>
      </c>
    </row>
    <row r="83" spans="1:9" ht="45" hidden="1" x14ac:dyDescent="0.25">
      <c r="A83" s="36" t="s">
        <v>199</v>
      </c>
      <c r="B83" s="51">
        <v>1843</v>
      </c>
      <c r="C83" s="40" t="s">
        <v>233</v>
      </c>
      <c r="D83" s="40" t="s">
        <v>234</v>
      </c>
      <c r="E83" s="39" t="s">
        <v>40</v>
      </c>
      <c r="F83" s="48" t="s">
        <v>119</v>
      </c>
      <c r="G83" s="42">
        <v>44698</v>
      </c>
      <c r="H83" s="39" t="s">
        <v>232</v>
      </c>
      <c r="I83" s="39" t="s">
        <v>7</v>
      </c>
    </row>
    <row r="84" spans="1:9" ht="45" hidden="1" x14ac:dyDescent="0.25">
      <c r="A84" s="36" t="s">
        <v>200</v>
      </c>
      <c r="B84" s="51">
        <v>1844</v>
      </c>
      <c r="C84" s="40" t="s">
        <v>233</v>
      </c>
      <c r="D84" s="40" t="s">
        <v>234</v>
      </c>
      <c r="E84" s="39" t="s">
        <v>40</v>
      </c>
      <c r="F84" s="48" t="s">
        <v>119</v>
      </c>
      <c r="G84" s="42">
        <v>44698</v>
      </c>
      <c r="H84" s="39" t="s">
        <v>232</v>
      </c>
      <c r="I84" s="39" t="s">
        <v>7</v>
      </c>
    </row>
    <row r="85" spans="1:9" ht="45" hidden="1" x14ac:dyDescent="0.25">
      <c r="A85" s="36" t="s">
        <v>199</v>
      </c>
      <c r="B85" s="51">
        <v>1845</v>
      </c>
      <c r="C85" s="40" t="s">
        <v>233</v>
      </c>
      <c r="D85" s="40" t="s">
        <v>234</v>
      </c>
      <c r="E85" s="39" t="s">
        <v>40</v>
      </c>
      <c r="F85" s="48" t="s">
        <v>119</v>
      </c>
      <c r="G85" s="42">
        <v>44698</v>
      </c>
      <c r="H85" s="39" t="s">
        <v>232</v>
      </c>
      <c r="I85" s="39" t="s">
        <v>7</v>
      </c>
    </row>
    <row r="86" spans="1:9" ht="45" hidden="1" x14ac:dyDescent="0.25">
      <c r="A86" s="36" t="s">
        <v>201</v>
      </c>
      <c r="B86" s="51">
        <v>1850</v>
      </c>
      <c r="C86" s="40" t="s">
        <v>233</v>
      </c>
      <c r="D86" s="40" t="s">
        <v>234</v>
      </c>
      <c r="E86" s="39" t="s">
        <v>40</v>
      </c>
      <c r="F86" s="48" t="s">
        <v>119</v>
      </c>
      <c r="G86" s="42">
        <v>44698</v>
      </c>
      <c r="H86" s="39" t="s">
        <v>232</v>
      </c>
      <c r="I86" s="39" t="s">
        <v>7</v>
      </c>
    </row>
    <row r="87" spans="1:9" ht="45" hidden="1" x14ac:dyDescent="0.25">
      <c r="A87" s="36" t="s">
        <v>202</v>
      </c>
      <c r="B87" s="51">
        <v>1851</v>
      </c>
      <c r="C87" s="40" t="s">
        <v>233</v>
      </c>
      <c r="D87" s="40" t="s">
        <v>234</v>
      </c>
      <c r="E87" s="39" t="s">
        <v>40</v>
      </c>
      <c r="F87" s="48" t="s">
        <v>119</v>
      </c>
      <c r="G87" s="42">
        <v>44698</v>
      </c>
      <c r="H87" s="39" t="s">
        <v>232</v>
      </c>
      <c r="I87" s="39" t="s">
        <v>7</v>
      </c>
    </row>
    <row r="88" spans="1:9" ht="45" hidden="1" x14ac:dyDescent="0.25">
      <c r="A88" s="36" t="s">
        <v>203</v>
      </c>
      <c r="B88" s="51">
        <v>1852</v>
      </c>
      <c r="C88" s="40" t="s">
        <v>233</v>
      </c>
      <c r="D88" s="40" t="s">
        <v>234</v>
      </c>
      <c r="E88" s="39" t="s">
        <v>40</v>
      </c>
      <c r="F88" s="48" t="s">
        <v>119</v>
      </c>
      <c r="G88" s="42">
        <v>44698</v>
      </c>
      <c r="H88" s="39" t="s">
        <v>232</v>
      </c>
      <c r="I88" s="39" t="s">
        <v>7</v>
      </c>
    </row>
    <row r="89" spans="1:9" ht="45" hidden="1" x14ac:dyDescent="0.25">
      <c r="A89" s="36" t="s">
        <v>204</v>
      </c>
      <c r="B89" s="51">
        <v>1853</v>
      </c>
      <c r="C89" s="40" t="s">
        <v>233</v>
      </c>
      <c r="D89" s="40" t="s">
        <v>234</v>
      </c>
      <c r="E89" s="39" t="s">
        <v>40</v>
      </c>
      <c r="F89" s="48" t="s">
        <v>119</v>
      </c>
      <c r="G89" s="42">
        <v>44698</v>
      </c>
      <c r="H89" s="39" t="s">
        <v>232</v>
      </c>
      <c r="I89" s="39" t="s">
        <v>7</v>
      </c>
    </row>
    <row r="90" spans="1:9" ht="45" hidden="1" x14ac:dyDescent="0.25">
      <c r="A90" s="36" t="s">
        <v>205</v>
      </c>
      <c r="B90" s="51">
        <v>1854</v>
      </c>
      <c r="C90" s="40" t="s">
        <v>233</v>
      </c>
      <c r="D90" s="40" t="s">
        <v>234</v>
      </c>
      <c r="E90" s="39" t="s">
        <v>40</v>
      </c>
      <c r="F90" s="48" t="s">
        <v>119</v>
      </c>
      <c r="G90" s="42">
        <v>44698</v>
      </c>
      <c r="H90" s="39" t="s">
        <v>232</v>
      </c>
      <c r="I90" s="39" t="s">
        <v>7</v>
      </c>
    </row>
    <row r="91" spans="1:9" ht="45" hidden="1" x14ac:dyDescent="0.25">
      <c r="A91" s="36" t="s">
        <v>206</v>
      </c>
      <c r="B91" s="51">
        <v>1855</v>
      </c>
      <c r="C91" s="40" t="s">
        <v>233</v>
      </c>
      <c r="D91" s="40" t="s">
        <v>234</v>
      </c>
      <c r="E91" s="39" t="s">
        <v>40</v>
      </c>
      <c r="F91" s="48" t="s">
        <v>119</v>
      </c>
      <c r="G91" s="42">
        <v>44698</v>
      </c>
      <c r="H91" s="39" t="s">
        <v>232</v>
      </c>
      <c r="I91" s="39" t="s">
        <v>7</v>
      </c>
    </row>
    <row r="92" spans="1:9" ht="45" hidden="1" x14ac:dyDescent="0.25">
      <c r="A92" s="36" t="s">
        <v>207</v>
      </c>
      <c r="B92" s="51">
        <v>1856</v>
      </c>
      <c r="C92" s="40" t="s">
        <v>233</v>
      </c>
      <c r="D92" s="40" t="s">
        <v>234</v>
      </c>
      <c r="E92" s="39" t="s">
        <v>40</v>
      </c>
      <c r="F92" s="48" t="s">
        <v>119</v>
      </c>
      <c r="G92" s="42">
        <v>44698</v>
      </c>
      <c r="H92" s="39" t="s">
        <v>232</v>
      </c>
      <c r="I92" s="39" t="s">
        <v>7</v>
      </c>
    </row>
    <row r="93" spans="1:9" ht="45" hidden="1" x14ac:dyDescent="0.25">
      <c r="A93" s="36" t="s">
        <v>208</v>
      </c>
      <c r="B93" s="51">
        <v>1857</v>
      </c>
      <c r="C93" s="40" t="s">
        <v>233</v>
      </c>
      <c r="D93" s="40" t="s">
        <v>234</v>
      </c>
      <c r="E93" s="39" t="s">
        <v>40</v>
      </c>
      <c r="F93" s="48" t="s">
        <v>119</v>
      </c>
      <c r="G93" s="42">
        <v>44698</v>
      </c>
      <c r="H93" s="39" t="s">
        <v>232</v>
      </c>
      <c r="I93" s="39" t="s">
        <v>7</v>
      </c>
    </row>
    <row r="94" spans="1:9" ht="45" hidden="1" x14ac:dyDescent="0.25">
      <c r="A94" s="36" t="s">
        <v>209</v>
      </c>
      <c r="B94" s="51">
        <v>1858</v>
      </c>
      <c r="C94" s="40" t="s">
        <v>233</v>
      </c>
      <c r="D94" s="40" t="s">
        <v>234</v>
      </c>
      <c r="E94" s="39" t="s">
        <v>40</v>
      </c>
      <c r="F94" s="48" t="s">
        <v>119</v>
      </c>
      <c r="G94" s="42">
        <v>44698</v>
      </c>
      <c r="H94" s="39" t="s">
        <v>232</v>
      </c>
      <c r="I94" s="39" t="s">
        <v>7</v>
      </c>
    </row>
    <row r="95" spans="1:9" ht="45" hidden="1" x14ac:dyDescent="0.25">
      <c r="A95" s="36" t="s">
        <v>210</v>
      </c>
      <c r="B95" s="51">
        <v>1859</v>
      </c>
      <c r="C95" s="40" t="s">
        <v>233</v>
      </c>
      <c r="D95" s="40" t="s">
        <v>234</v>
      </c>
      <c r="E95" s="39" t="s">
        <v>40</v>
      </c>
      <c r="F95" s="48" t="s">
        <v>119</v>
      </c>
      <c r="G95" s="42">
        <v>44698</v>
      </c>
      <c r="H95" s="39" t="s">
        <v>232</v>
      </c>
      <c r="I95" s="39" t="s">
        <v>7</v>
      </c>
    </row>
    <row r="96" spans="1:9" ht="45" hidden="1" x14ac:dyDescent="0.25">
      <c r="A96" s="36" t="s">
        <v>211</v>
      </c>
      <c r="B96" s="51">
        <v>1860</v>
      </c>
      <c r="C96" s="40" t="s">
        <v>233</v>
      </c>
      <c r="D96" s="40" t="s">
        <v>234</v>
      </c>
      <c r="E96" s="39" t="s">
        <v>40</v>
      </c>
      <c r="F96" s="48" t="s">
        <v>119</v>
      </c>
      <c r="G96" s="42">
        <v>44698</v>
      </c>
      <c r="H96" s="39" t="s">
        <v>232</v>
      </c>
      <c r="I96" s="39" t="s">
        <v>7</v>
      </c>
    </row>
    <row r="97" spans="1:9" ht="45" hidden="1" x14ac:dyDescent="0.25">
      <c r="A97" s="36" t="s">
        <v>212</v>
      </c>
      <c r="B97" s="51">
        <v>1861</v>
      </c>
      <c r="C97" s="40" t="s">
        <v>233</v>
      </c>
      <c r="D97" s="40" t="s">
        <v>234</v>
      </c>
      <c r="E97" s="39" t="s">
        <v>40</v>
      </c>
      <c r="F97" s="48" t="s">
        <v>119</v>
      </c>
      <c r="G97" s="42">
        <v>44698</v>
      </c>
      <c r="H97" s="39" t="s">
        <v>232</v>
      </c>
      <c r="I97" s="39" t="s">
        <v>7</v>
      </c>
    </row>
    <row r="98" spans="1:9" ht="45" hidden="1" x14ac:dyDescent="0.25">
      <c r="A98" s="36" t="s">
        <v>213</v>
      </c>
      <c r="B98" s="51">
        <v>1863</v>
      </c>
      <c r="C98" s="40" t="s">
        <v>233</v>
      </c>
      <c r="D98" s="40" t="s">
        <v>234</v>
      </c>
      <c r="E98" s="39" t="s">
        <v>40</v>
      </c>
      <c r="F98" s="48" t="s">
        <v>119</v>
      </c>
      <c r="G98" s="42">
        <v>44698</v>
      </c>
      <c r="H98" s="39" t="s">
        <v>232</v>
      </c>
      <c r="I98" s="39" t="s">
        <v>7</v>
      </c>
    </row>
    <row r="99" spans="1:9" ht="45" hidden="1" x14ac:dyDescent="0.25">
      <c r="A99" s="36" t="s">
        <v>214</v>
      </c>
      <c r="B99" s="51">
        <v>1864</v>
      </c>
      <c r="C99" s="40" t="s">
        <v>233</v>
      </c>
      <c r="D99" s="40" t="s">
        <v>234</v>
      </c>
      <c r="E99" s="39" t="s">
        <v>40</v>
      </c>
      <c r="F99" s="48" t="s">
        <v>119</v>
      </c>
      <c r="G99" s="42">
        <v>44698</v>
      </c>
      <c r="H99" s="39" t="s">
        <v>232</v>
      </c>
      <c r="I99" s="39" t="s">
        <v>7</v>
      </c>
    </row>
    <row r="100" spans="1:9" ht="45" hidden="1" x14ac:dyDescent="0.25">
      <c r="A100" s="36" t="s">
        <v>215</v>
      </c>
      <c r="B100" s="51">
        <v>1865</v>
      </c>
      <c r="C100" s="40" t="s">
        <v>233</v>
      </c>
      <c r="D100" s="40" t="s">
        <v>234</v>
      </c>
      <c r="E100" s="39" t="s">
        <v>40</v>
      </c>
      <c r="F100" s="48" t="s">
        <v>119</v>
      </c>
      <c r="G100" s="42">
        <v>44698</v>
      </c>
      <c r="H100" s="39" t="s">
        <v>232</v>
      </c>
      <c r="I100" s="39" t="s">
        <v>7</v>
      </c>
    </row>
    <row r="101" spans="1:9" ht="45" hidden="1" x14ac:dyDescent="0.25">
      <c r="A101" s="36" t="s">
        <v>216</v>
      </c>
      <c r="B101" s="51">
        <v>1866</v>
      </c>
      <c r="C101" s="40" t="s">
        <v>233</v>
      </c>
      <c r="D101" s="40" t="s">
        <v>234</v>
      </c>
      <c r="E101" s="39" t="s">
        <v>40</v>
      </c>
      <c r="F101" s="48" t="s">
        <v>119</v>
      </c>
      <c r="G101" s="42">
        <v>44698</v>
      </c>
      <c r="H101" s="39" t="s">
        <v>232</v>
      </c>
      <c r="I101" s="39" t="s">
        <v>7</v>
      </c>
    </row>
    <row r="102" spans="1:9" ht="45" hidden="1" x14ac:dyDescent="0.25">
      <c r="A102" s="36" t="s">
        <v>217</v>
      </c>
      <c r="B102" s="51">
        <v>1867</v>
      </c>
      <c r="C102" s="40" t="s">
        <v>233</v>
      </c>
      <c r="D102" s="40" t="s">
        <v>234</v>
      </c>
      <c r="E102" s="39" t="s">
        <v>40</v>
      </c>
      <c r="F102" s="48" t="s">
        <v>119</v>
      </c>
      <c r="G102" s="42">
        <v>44698</v>
      </c>
      <c r="H102" s="39" t="s">
        <v>232</v>
      </c>
      <c r="I102" s="39" t="s">
        <v>7</v>
      </c>
    </row>
    <row r="103" spans="1:9" ht="45" hidden="1" x14ac:dyDescent="0.25">
      <c r="A103" s="36" t="s">
        <v>218</v>
      </c>
      <c r="B103" s="51">
        <v>1868</v>
      </c>
      <c r="C103" s="40" t="s">
        <v>233</v>
      </c>
      <c r="D103" s="40" t="s">
        <v>234</v>
      </c>
      <c r="E103" s="39" t="s">
        <v>40</v>
      </c>
      <c r="F103" s="48" t="s">
        <v>119</v>
      </c>
      <c r="G103" s="42">
        <v>44698</v>
      </c>
      <c r="H103" s="39" t="s">
        <v>232</v>
      </c>
      <c r="I103" s="39" t="s">
        <v>7</v>
      </c>
    </row>
    <row r="104" spans="1:9" ht="45" hidden="1" x14ac:dyDescent="0.25">
      <c r="A104" s="36" t="s">
        <v>219</v>
      </c>
      <c r="B104" s="51">
        <v>1869</v>
      </c>
      <c r="C104" s="40" t="s">
        <v>233</v>
      </c>
      <c r="D104" s="40" t="s">
        <v>234</v>
      </c>
      <c r="E104" s="39" t="s">
        <v>40</v>
      </c>
      <c r="F104" s="48" t="s">
        <v>119</v>
      </c>
      <c r="G104" s="42">
        <v>44698</v>
      </c>
      <c r="H104" s="39" t="s">
        <v>232</v>
      </c>
      <c r="I104" s="39" t="s">
        <v>7</v>
      </c>
    </row>
    <row r="105" spans="1:9" ht="45" hidden="1" x14ac:dyDescent="0.25">
      <c r="A105" s="36" t="s">
        <v>220</v>
      </c>
      <c r="B105" s="51">
        <v>1870</v>
      </c>
      <c r="C105" s="40" t="s">
        <v>233</v>
      </c>
      <c r="D105" s="40" t="s">
        <v>234</v>
      </c>
      <c r="E105" s="39" t="s">
        <v>40</v>
      </c>
      <c r="F105" s="48" t="s">
        <v>119</v>
      </c>
      <c r="G105" s="42">
        <v>44698</v>
      </c>
      <c r="H105" s="39" t="s">
        <v>232</v>
      </c>
      <c r="I105" s="39" t="s">
        <v>7</v>
      </c>
    </row>
    <row r="106" spans="1:9" ht="45" hidden="1" x14ac:dyDescent="0.25">
      <c r="A106" s="36" t="s">
        <v>221</v>
      </c>
      <c r="B106" s="51">
        <v>1871</v>
      </c>
      <c r="C106" s="40" t="s">
        <v>233</v>
      </c>
      <c r="D106" s="40" t="s">
        <v>234</v>
      </c>
      <c r="E106" s="39" t="s">
        <v>40</v>
      </c>
      <c r="F106" s="48" t="s">
        <v>119</v>
      </c>
      <c r="G106" s="42">
        <v>44698</v>
      </c>
      <c r="H106" s="39" t="s">
        <v>232</v>
      </c>
      <c r="I106" s="39" t="s">
        <v>7</v>
      </c>
    </row>
    <row r="107" spans="1:9" ht="45" hidden="1" x14ac:dyDescent="0.25">
      <c r="A107" s="36" t="s">
        <v>222</v>
      </c>
      <c r="B107" s="51">
        <v>1873</v>
      </c>
      <c r="C107" s="40" t="s">
        <v>233</v>
      </c>
      <c r="D107" s="40" t="s">
        <v>234</v>
      </c>
      <c r="E107" s="39" t="s">
        <v>40</v>
      </c>
      <c r="F107" s="48" t="s">
        <v>119</v>
      </c>
      <c r="G107" s="42">
        <v>44698</v>
      </c>
      <c r="H107" s="39" t="s">
        <v>232</v>
      </c>
      <c r="I107" s="39" t="s">
        <v>7</v>
      </c>
    </row>
    <row r="108" spans="1:9" ht="45" hidden="1" x14ac:dyDescent="0.25">
      <c r="A108" s="36" t="s">
        <v>223</v>
      </c>
      <c r="B108" s="51">
        <v>1875</v>
      </c>
      <c r="C108" s="40" t="s">
        <v>233</v>
      </c>
      <c r="D108" s="40" t="s">
        <v>234</v>
      </c>
      <c r="E108" s="39" t="s">
        <v>40</v>
      </c>
      <c r="F108" s="48" t="s">
        <v>119</v>
      </c>
      <c r="G108" s="42">
        <v>44698</v>
      </c>
      <c r="H108" s="39" t="s">
        <v>232</v>
      </c>
      <c r="I108" s="39" t="s">
        <v>7</v>
      </c>
    </row>
    <row r="109" spans="1:9" ht="45" hidden="1" x14ac:dyDescent="0.25">
      <c r="A109" s="36" t="s">
        <v>224</v>
      </c>
      <c r="B109" s="51">
        <v>1876</v>
      </c>
      <c r="C109" s="40" t="s">
        <v>233</v>
      </c>
      <c r="D109" s="40" t="s">
        <v>234</v>
      </c>
      <c r="E109" s="39" t="s">
        <v>40</v>
      </c>
      <c r="F109" s="48" t="s">
        <v>119</v>
      </c>
      <c r="G109" s="42">
        <v>44698</v>
      </c>
      <c r="H109" s="39" t="s">
        <v>232</v>
      </c>
      <c r="I109" s="39" t="s">
        <v>7</v>
      </c>
    </row>
    <row r="110" spans="1:9" ht="45" hidden="1" x14ac:dyDescent="0.25">
      <c r="A110" s="36" t="s">
        <v>225</v>
      </c>
      <c r="B110" s="51">
        <v>1877</v>
      </c>
      <c r="C110" s="40" t="s">
        <v>233</v>
      </c>
      <c r="D110" s="40" t="s">
        <v>234</v>
      </c>
      <c r="E110" s="39" t="s">
        <v>40</v>
      </c>
      <c r="F110" s="48" t="s">
        <v>119</v>
      </c>
      <c r="G110" s="42">
        <v>44698</v>
      </c>
      <c r="H110" s="39" t="s">
        <v>232</v>
      </c>
      <c r="I110" s="39" t="s">
        <v>7</v>
      </c>
    </row>
    <row r="111" spans="1:9" ht="45" hidden="1" x14ac:dyDescent="0.25">
      <c r="A111" s="36" t="s">
        <v>226</v>
      </c>
      <c r="B111" s="51">
        <v>1878</v>
      </c>
      <c r="C111" s="40" t="s">
        <v>233</v>
      </c>
      <c r="D111" s="40" t="s">
        <v>234</v>
      </c>
      <c r="E111" s="39" t="s">
        <v>40</v>
      </c>
      <c r="F111" s="48" t="s">
        <v>119</v>
      </c>
      <c r="G111" s="42">
        <v>44698</v>
      </c>
      <c r="H111" s="39" t="s">
        <v>232</v>
      </c>
      <c r="I111" s="39" t="s">
        <v>7</v>
      </c>
    </row>
    <row r="112" spans="1:9" ht="45" hidden="1" x14ac:dyDescent="0.25">
      <c r="A112" s="36" t="s">
        <v>227</v>
      </c>
      <c r="B112" s="51">
        <v>1879</v>
      </c>
      <c r="C112" s="40" t="s">
        <v>233</v>
      </c>
      <c r="D112" s="40" t="s">
        <v>234</v>
      </c>
      <c r="E112" s="39" t="s">
        <v>40</v>
      </c>
      <c r="F112" s="48" t="s">
        <v>119</v>
      </c>
      <c r="G112" s="42">
        <v>44698</v>
      </c>
      <c r="H112" s="39" t="s">
        <v>232</v>
      </c>
      <c r="I112" s="39" t="s">
        <v>7</v>
      </c>
    </row>
    <row r="113" spans="1:9" ht="45" hidden="1" x14ac:dyDescent="0.25">
      <c r="A113" s="36" t="s">
        <v>228</v>
      </c>
      <c r="B113" s="51">
        <v>1880</v>
      </c>
      <c r="C113" s="40" t="s">
        <v>233</v>
      </c>
      <c r="D113" s="40" t="s">
        <v>234</v>
      </c>
      <c r="E113" s="39" t="s">
        <v>40</v>
      </c>
      <c r="F113" s="48" t="s">
        <v>119</v>
      </c>
      <c r="G113" s="42">
        <v>44698</v>
      </c>
      <c r="H113" s="39" t="s">
        <v>232</v>
      </c>
      <c r="I113" s="39" t="s">
        <v>7</v>
      </c>
    </row>
    <row r="114" spans="1:9" ht="45" hidden="1" x14ac:dyDescent="0.25">
      <c r="A114" s="36" t="s">
        <v>229</v>
      </c>
      <c r="B114" s="51">
        <v>1881</v>
      </c>
      <c r="C114" s="40" t="s">
        <v>233</v>
      </c>
      <c r="D114" s="40" t="s">
        <v>234</v>
      </c>
      <c r="E114" s="39" t="s">
        <v>40</v>
      </c>
      <c r="F114" s="48" t="s">
        <v>119</v>
      </c>
      <c r="G114" s="42">
        <v>44698</v>
      </c>
      <c r="H114" s="39" t="s">
        <v>232</v>
      </c>
      <c r="I114" s="39" t="s">
        <v>7</v>
      </c>
    </row>
    <row r="115" spans="1:9" ht="45" hidden="1" x14ac:dyDescent="0.25">
      <c r="A115" s="36" t="s">
        <v>230</v>
      </c>
      <c r="B115" s="51">
        <v>1883</v>
      </c>
      <c r="C115" s="40" t="s">
        <v>233</v>
      </c>
      <c r="D115" s="40" t="s">
        <v>234</v>
      </c>
      <c r="E115" s="39" t="s">
        <v>40</v>
      </c>
      <c r="F115" s="48" t="s">
        <v>119</v>
      </c>
      <c r="G115" s="42">
        <v>44698</v>
      </c>
      <c r="H115" s="39" t="s">
        <v>232</v>
      </c>
      <c r="I115" s="39" t="s">
        <v>7</v>
      </c>
    </row>
    <row r="116" spans="1:9" ht="45" hidden="1" x14ac:dyDescent="0.25">
      <c r="A116" s="36" t="s">
        <v>231</v>
      </c>
      <c r="B116" s="51">
        <v>1888</v>
      </c>
      <c r="C116" s="40" t="s">
        <v>233</v>
      </c>
      <c r="D116" s="40" t="s">
        <v>234</v>
      </c>
      <c r="E116" s="39" t="s">
        <v>40</v>
      </c>
      <c r="F116" s="48" t="s">
        <v>119</v>
      </c>
      <c r="G116" s="42">
        <v>44698</v>
      </c>
      <c r="H116" s="39" t="s">
        <v>232</v>
      </c>
      <c r="I116" s="39" t="s">
        <v>7</v>
      </c>
    </row>
    <row r="117" spans="1:9" ht="45" hidden="1" x14ac:dyDescent="0.25">
      <c r="A117" s="53" t="s">
        <v>49</v>
      </c>
      <c r="B117" s="51">
        <v>1814</v>
      </c>
      <c r="C117" s="40">
        <v>0.09</v>
      </c>
      <c r="D117" s="40">
        <v>0.09</v>
      </c>
      <c r="E117" s="39" t="s">
        <v>42</v>
      </c>
      <c r="F117" s="50" t="s">
        <v>119</v>
      </c>
      <c r="G117" s="42">
        <v>44739</v>
      </c>
      <c r="H117" s="39" t="s">
        <v>235</v>
      </c>
      <c r="I117" s="39" t="s">
        <v>7</v>
      </c>
    </row>
    <row r="118" spans="1:9" ht="45" hidden="1" x14ac:dyDescent="0.25">
      <c r="A118" s="54" t="s">
        <v>132</v>
      </c>
      <c r="B118" s="51">
        <v>1808</v>
      </c>
      <c r="C118" s="40">
        <v>0.09</v>
      </c>
      <c r="D118" s="40">
        <v>0.09</v>
      </c>
      <c r="E118" s="39" t="s">
        <v>42</v>
      </c>
      <c r="F118" s="50" t="s">
        <v>119</v>
      </c>
      <c r="G118" s="42">
        <v>44739</v>
      </c>
      <c r="H118" s="39" t="s">
        <v>235</v>
      </c>
      <c r="I118" s="39" t="s">
        <v>7</v>
      </c>
    </row>
    <row r="119" spans="1:9" ht="45" hidden="1" x14ac:dyDescent="0.25">
      <c r="A119" s="36" t="s">
        <v>160</v>
      </c>
      <c r="B119" s="51">
        <v>1872</v>
      </c>
      <c r="C119" s="40">
        <v>0.09</v>
      </c>
      <c r="D119" s="40">
        <v>0.09</v>
      </c>
      <c r="E119" s="39" t="s">
        <v>42</v>
      </c>
      <c r="F119" s="50" t="s">
        <v>119</v>
      </c>
      <c r="G119" s="42">
        <v>44739</v>
      </c>
      <c r="H119" s="39" t="s">
        <v>235</v>
      </c>
      <c r="I119" s="39" t="s">
        <v>7</v>
      </c>
    </row>
    <row r="120" spans="1:9" ht="45" hidden="1" x14ac:dyDescent="0.25">
      <c r="A120" s="55" t="s">
        <v>178</v>
      </c>
      <c r="B120" s="51">
        <v>1874</v>
      </c>
      <c r="C120" s="40">
        <v>0.09</v>
      </c>
      <c r="D120" s="40">
        <v>0.09</v>
      </c>
      <c r="E120" s="39" t="s">
        <v>42</v>
      </c>
      <c r="F120" s="50" t="s">
        <v>119</v>
      </c>
      <c r="G120" s="42">
        <v>44739</v>
      </c>
      <c r="H120" s="39" t="s">
        <v>235</v>
      </c>
      <c r="I120" s="39" t="s">
        <v>7</v>
      </c>
    </row>
    <row r="121" spans="1:9" ht="45" hidden="1" x14ac:dyDescent="0.25">
      <c r="A121" s="36" t="s">
        <v>170</v>
      </c>
      <c r="B121" s="51">
        <v>1862</v>
      </c>
      <c r="C121" s="40">
        <v>0.09</v>
      </c>
      <c r="D121" s="40">
        <v>0.09</v>
      </c>
      <c r="E121" s="39" t="s">
        <v>42</v>
      </c>
      <c r="F121" s="50" t="s">
        <v>119</v>
      </c>
      <c r="G121" s="42">
        <v>44739</v>
      </c>
      <c r="H121" s="39" t="s">
        <v>235</v>
      </c>
      <c r="I121" s="39" t="s">
        <v>7</v>
      </c>
    </row>
    <row r="122" spans="1:9" ht="45" hidden="1" x14ac:dyDescent="0.25">
      <c r="A122" s="36" t="s">
        <v>187</v>
      </c>
      <c r="B122" s="51">
        <v>1807</v>
      </c>
      <c r="C122" s="40">
        <v>0.09</v>
      </c>
      <c r="D122" s="40">
        <v>0.09</v>
      </c>
      <c r="E122" s="39" t="s">
        <v>42</v>
      </c>
      <c r="F122" s="50" t="s">
        <v>119</v>
      </c>
      <c r="G122" s="42">
        <v>44739</v>
      </c>
      <c r="H122" s="39" t="s">
        <v>235</v>
      </c>
      <c r="I122" s="39" t="s">
        <v>7</v>
      </c>
    </row>
    <row r="123" spans="1:9" ht="45" hidden="1" x14ac:dyDescent="0.25">
      <c r="A123" s="36" t="s">
        <v>188</v>
      </c>
      <c r="B123" s="51">
        <v>1815</v>
      </c>
      <c r="C123" s="40">
        <v>0.09</v>
      </c>
      <c r="D123" s="40">
        <v>0.09</v>
      </c>
      <c r="E123" s="39" t="s">
        <v>42</v>
      </c>
      <c r="F123" s="50" t="s">
        <v>119</v>
      </c>
      <c r="G123" s="42">
        <v>44739</v>
      </c>
      <c r="H123" s="39" t="s">
        <v>235</v>
      </c>
      <c r="I123" s="39" t="s">
        <v>7</v>
      </c>
    </row>
    <row r="124" spans="1:9" ht="45" hidden="1" x14ac:dyDescent="0.25">
      <c r="A124" s="36" t="s">
        <v>189</v>
      </c>
      <c r="B124" s="51">
        <v>1817</v>
      </c>
      <c r="C124" s="40">
        <v>0.09</v>
      </c>
      <c r="D124" s="40">
        <v>0.09</v>
      </c>
      <c r="E124" s="39" t="s">
        <v>42</v>
      </c>
      <c r="F124" s="50" t="s">
        <v>119</v>
      </c>
      <c r="G124" s="42">
        <v>44739</v>
      </c>
      <c r="H124" s="39" t="s">
        <v>235</v>
      </c>
      <c r="I124" s="39" t="s">
        <v>7</v>
      </c>
    </row>
    <row r="125" spans="1:9" ht="45" hidden="1" x14ac:dyDescent="0.25">
      <c r="A125" s="36" t="s">
        <v>191</v>
      </c>
      <c r="B125" s="51">
        <v>1819</v>
      </c>
      <c r="C125" s="40">
        <v>0.09</v>
      </c>
      <c r="D125" s="40">
        <v>0.09</v>
      </c>
      <c r="E125" s="39" t="s">
        <v>42</v>
      </c>
      <c r="F125" s="50" t="s">
        <v>119</v>
      </c>
      <c r="G125" s="42">
        <v>44739</v>
      </c>
      <c r="H125" s="39" t="s">
        <v>235</v>
      </c>
      <c r="I125" s="39" t="s">
        <v>7</v>
      </c>
    </row>
    <row r="126" spans="1:9" ht="45" hidden="1" x14ac:dyDescent="0.25">
      <c r="A126" s="52" t="s">
        <v>192</v>
      </c>
      <c r="B126" s="51">
        <v>1821</v>
      </c>
      <c r="C126" s="40">
        <v>0.09</v>
      </c>
      <c r="D126" s="40">
        <v>0.09</v>
      </c>
      <c r="E126" s="39" t="s">
        <v>42</v>
      </c>
      <c r="F126" s="50" t="s">
        <v>119</v>
      </c>
      <c r="G126" s="42">
        <v>44739</v>
      </c>
      <c r="H126" s="39" t="s">
        <v>235</v>
      </c>
      <c r="I126" s="39" t="s">
        <v>7</v>
      </c>
    </row>
    <row r="127" spans="1:9" ht="45" hidden="1" x14ac:dyDescent="0.25">
      <c r="A127" s="52" t="s">
        <v>193</v>
      </c>
      <c r="B127" s="51">
        <v>1822</v>
      </c>
      <c r="C127" s="40">
        <v>0.09</v>
      </c>
      <c r="D127" s="40">
        <v>0.09</v>
      </c>
      <c r="E127" s="39" t="s">
        <v>42</v>
      </c>
      <c r="F127" s="50" t="s">
        <v>119</v>
      </c>
      <c r="G127" s="42">
        <v>44739</v>
      </c>
      <c r="H127" s="39" t="s">
        <v>235</v>
      </c>
      <c r="I127" s="39" t="s">
        <v>7</v>
      </c>
    </row>
    <row r="128" spans="1:9" ht="45" hidden="1" x14ac:dyDescent="0.25">
      <c r="A128" s="36" t="s">
        <v>194</v>
      </c>
      <c r="B128" s="51">
        <v>1823</v>
      </c>
      <c r="C128" s="40">
        <v>0.09</v>
      </c>
      <c r="D128" s="40">
        <v>0.09</v>
      </c>
      <c r="E128" s="39" t="s">
        <v>42</v>
      </c>
      <c r="F128" s="50" t="s">
        <v>119</v>
      </c>
      <c r="G128" s="42">
        <v>44739</v>
      </c>
      <c r="H128" s="39" t="s">
        <v>235</v>
      </c>
      <c r="I128" s="39" t="s">
        <v>7</v>
      </c>
    </row>
    <row r="129" spans="1:9" ht="45" hidden="1" x14ac:dyDescent="0.25">
      <c r="A129" s="36" t="s">
        <v>195</v>
      </c>
      <c r="B129" s="51">
        <v>1826</v>
      </c>
      <c r="C129" s="40">
        <v>0.09</v>
      </c>
      <c r="D129" s="40">
        <v>0.09</v>
      </c>
      <c r="E129" s="39" t="s">
        <v>42</v>
      </c>
      <c r="F129" s="50" t="s">
        <v>119</v>
      </c>
      <c r="G129" s="42">
        <v>44739</v>
      </c>
      <c r="H129" s="39" t="s">
        <v>235</v>
      </c>
      <c r="I129" s="39" t="s">
        <v>7</v>
      </c>
    </row>
    <row r="130" spans="1:9" ht="45" hidden="1" x14ac:dyDescent="0.25">
      <c r="A130" s="36" t="s">
        <v>196</v>
      </c>
      <c r="B130" s="51">
        <v>1828</v>
      </c>
      <c r="C130" s="40">
        <v>0.09</v>
      </c>
      <c r="D130" s="40">
        <v>0.09</v>
      </c>
      <c r="E130" s="39" t="s">
        <v>42</v>
      </c>
      <c r="F130" s="50" t="s">
        <v>119</v>
      </c>
      <c r="G130" s="42">
        <v>44739</v>
      </c>
      <c r="H130" s="39" t="s">
        <v>235</v>
      </c>
      <c r="I130" s="39" t="s">
        <v>7</v>
      </c>
    </row>
    <row r="131" spans="1:9" ht="45" hidden="1" x14ac:dyDescent="0.25">
      <c r="A131" s="52" t="s">
        <v>197</v>
      </c>
      <c r="B131" s="51">
        <v>1838</v>
      </c>
      <c r="C131" s="40">
        <v>0.09</v>
      </c>
      <c r="D131" s="40">
        <v>0.09</v>
      </c>
      <c r="E131" s="39" t="s">
        <v>42</v>
      </c>
      <c r="F131" s="50" t="s">
        <v>119</v>
      </c>
      <c r="G131" s="42">
        <v>44739</v>
      </c>
      <c r="H131" s="39" t="s">
        <v>235</v>
      </c>
      <c r="I131" s="39" t="s">
        <v>7</v>
      </c>
    </row>
    <row r="132" spans="1:9" ht="45" hidden="1" x14ac:dyDescent="0.25">
      <c r="A132" s="52" t="s">
        <v>198</v>
      </c>
      <c r="B132" s="51">
        <v>1842</v>
      </c>
      <c r="C132" s="40">
        <v>0.09</v>
      </c>
      <c r="D132" s="40">
        <v>0.09</v>
      </c>
      <c r="E132" s="39" t="s">
        <v>42</v>
      </c>
      <c r="F132" s="50" t="s">
        <v>119</v>
      </c>
      <c r="G132" s="42">
        <v>44739</v>
      </c>
      <c r="H132" s="39" t="s">
        <v>235</v>
      </c>
      <c r="I132" s="39" t="s">
        <v>7</v>
      </c>
    </row>
    <row r="133" spans="1:9" ht="45" hidden="1" x14ac:dyDescent="0.25">
      <c r="A133" s="52" t="s">
        <v>199</v>
      </c>
      <c r="B133" s="51">
        <v>1843</v>
      </c>
      <c r="C133" s="40">
        <v>0.09</v>
      </c>
      <c r="D133" s="40">
        <v>0.09</v>
      </c>
      <c r="E133" s="39" t="s">
        <v>42</v>
      </c>
      <c r="F133" s="50" t="s">
        <v>119</v>
      </c>
      <c r="G133" s="42">
        <v>44739</v>
      </c>
      <c r="H133" s="39" t="s">
        <v>235</v>
      </c>
      <c r="I133" s="39" t="s">
        <v>7</v>
      </c>
    </row>
    <row r="134" spans="1:9" ht="45" hidden="1" x14ac:dyDescent="0.25">
      <c r="A134" s="52" t="s">
        <v>200</v>
      </c>
      <c r="B134" s="51">
        <v>1844</v>
      </c>
      <c r="C134" s="40">
        <v>0.09</v>
      </c>
      <c r="D134" s="40">
        <v>0.09</v>
      </c>
      <c r="E134" s="39" t="s">
        <v>42</v>
      </c>
      <c r="F134" s="50" t="s">
        <v>119</v>
      </c>
      <c r="G134" s="42">
        <v>44739</v>
      </c>
      <c r="H134" s="39" t="s">
        <v>235</v>
      </c>
      <c r="I134" s="39" t="s">
        <v>7</v>
      </c>
    </row>
    <row r="135" spans="1:9" ht="45" hidden="1" x14ac:dyDescent="0.25">
      <c r="A135" s="52" t="s">
        <v>199</v>
      </c>
      <c r="B135" s="51">
        <v>1845</v>
      </c>
      <c r="C135" s="40">
        <v>0.09</v>
      </c>
      <c r="D135" s="40">
        <v>0.09</v>
      </c>
      <c r="E135" s="39" t="s">
        <v>42</v>
      </c>
      <c r="F135" s="50" t="s">
        <v>119</v>
      </c>
      <c r="G135" s="42">
        <v>44739</v>
      </c>
      <c r="H135" s="39" t="s">
        <v>235</v>
      </c>
      <c r="I135" s="39" t="s">
        <v>7</v>
      </c>
    </row>
    <row r="136" spans="1:9" ht="45" hidden="1" x14ac:dyDescent="0.25">
      <c r="A136" s="36" t="s">
        <v>201</v>
      </c>
      <c r="B136" s="51">
        <v>1850</v>
      </c>
      <c r="C136" s="40">
        <v>0.09</v>
      </c>
      <c r="D136" s="40">
        <v>0.09</v>
      </c>
      <c r="E136" s="39" t="s">
        <v>42</v>
      </c>
      <c r="F136" s="50" t="s">
        <v>119</v>
      </c>
      <c r="G136" s="42">
        <v>44739</v>
      </c>
      <c r="H136" s="39" t="s">
        <v>235</v>
      </c>
      <c r="I136" s="39" t="s">
        <v>7</v>
      </c>
    </row>
    <row r="137" spans="1:9" ht="45" hidden="1" x14ac:dyDescent="0.25">
      <c r="A137" s="36" t="s">
        <v>202</v>
      </c>
      <c r="B137" s="51">
        <v>1851</v>
      </c>
      <c r="C137" s="40">
        <v>0.09</v>
      </c>
      <c r="D137" s="40">
        <v>0.09</v>
      </c>
      <c r="E137" s="39" t="s">
        <v>42</v>
      </c>
      <c r="F137" s="50" t="s">
        <v>119</v>
      </c>
      <c r="G137" s="42">
        <v>44739</v>
      </c>
      <c r="H137" s="39" t="s">
        <v>235</v>
      </c>
      <c r="I137" s="39" t="s">
        <v>7</v>
      </c>
    </row>
    <row r="138" spans="1:9" ht="45" hidden="1" x14ac:dyDescent="0.25">
      <c r="A138" s="36" t="s">
        <v>203</v>
      </c>
      <c r="B138" s="51">
        <v>1852</v>
      </c>
      <c r="C138" s="40">
        <v>0.09</v>
      </c>
      <c r="D138" s="40">
        <v>0.09</v>
      </c>
      <c r="E138" s="39" t="s">
        <v>42</v>
      </c>
      <c r="F138" s="50" t="s">
        <v>119</v>
      </c>
      <c r="G138" s="42">
        <v>44739</v>
      </c>
      <c r="H138" s="39" t="s">
        <v>235</v>
      </c>
      <c r="I138" s="39" t="s">
        <v>7</v>
      </c>
    </row>
    <row r="139" spans="1:9" ht="45" hidden="1" x14ac:dyDescent="0.25">
      <c r="A139" s="36" t="s">
        <v>204</v>
      </c>
      <c r="B139" s="51">
        <v>1853</v>
      </c>
      <c r="C139" s="40">
        <v>0.09</v>
      </c>
      <c r="D139" s="40">
        <v>0.09</v>
      </c>
      <c r="E139" s="39" t="s">
        <v>42</v>
      </c>
      <c r="F139" s="50" t="s">
        <v>119</v>
      </c>
      <c r="G139" s="42">
        <v>44739</v>
      </c>
      <c r="H139" s="39" t="s">
        <v>235</v>
      </c>
      <c r="I139" s="39" t="s">
        <v>7</v>
      </c>
    </row>
    <row r="140" spans="1:9" ht="45" hidden="1" x14ac:dyDescent="0.25">
      <c r="A140" s="36" t="s">
        <v>205</v>
      </c>
      <c r="B140" s="51">
        <v>1854</v>
      </c>
      <c r="C140" s="40">
        <v>0.09</v>
      </c>
      <c r="D140" s="40">
        <v>0.09</v>
      </c>
      <c r="E140" s="39" t="s">
        <v>42</v>
      </c>
      <c r="F140" s="50" t="s">
        <v>119</v>
      </c>
      <c r="G140" s="42">
        <v>44739</v>
      </c>
      <c r="H140" s="39" t="s">
        <v>235</v>
      </c>
      <c r="I140" s="39" t="s">
        <v>7</v>
      </c>
    </row>
    <row r="141" spans="1:9" ht="45" hidden="1" x14ac:dyDescent="0.25">
      <c r="A141" s="52" t="s">
        <v>206</v>
      </c>
      <c r="B141" s="51">
        <v>1855</v>
      </c>
      <c r="C141" s="40">
        <v>0.09</v>
      </c>
      <c r="D141" s="40">
        <v>0.09</v>
      </c>
      <c r="E141" s="39" t="s">
        <v>42</v>
      </c>
      <c r="F141" s="50" t="s">
        <v>119</v>
      </c>
      <c r="G141" s="42">
        <v>44739</v>
      </c>
      <c r="H141" s="39" t="s">
        <v>235</v>
      </c>
      <c r="I141" s="39" t="s">
        <v>7</v>
      </c>
    </row>
    <row r="142" spans="1:9" ht="45" hidden="1" x14ac:dyDescent="0.25">
      <c r="A142" s="36" t="s">
        <v>207</v>
      </c>
      <c r="B142" s="51">
        <v>1856</v>
      </c>
      <c r="C142" s="40">
        <v>0.09</v>
      </c>
      <c r="D142" s="40">
        <v>0.09</v>
      </c>
      <c r="E142" s="39" t="s">
        <v>42</v>
      </c>
      <c r="F142" s="50" t="s">
        <v>119</v>
      </c>
      <c r="G142" s="42">
        <v>44739</v>
      </c>
      <c r="H142" s="39" t="s">
        <v>235</v>
      </c>
      <c r="I142" s="39" t="s">
        <v>7</v>
      </c>
    </row>
    <row r="143" spans="1:9" ht="45" hidden="1" x14ac:dyDescent="0.25">
      <c r="A143" s="36" t="s">
        <v>208</v>
      </c>
      <c r="B143" s="51">
        <v>1857</v>
      </c>
      <c r="C143" s="40">
        <v>0.09</v>
      </c>
      <c r="D143" s="40">
        <v>0.09</v>
      </c>
      <c r="E143" s="39" t="s">
        <v>42</v>
      </c>
      <c r="F143" s="50" t="s">
        <v>119</v>
      </c>
      <c r="G143" s="42">
        <v>44739</v>
      </c>
      <c r="H143" s="39" t="s">
        <v>235</v>
      </c>
      <c r="I143" s="39" t="s">
        <v>7</v>
      </c>
    </row>
    <row r="144" spans="1:9" ht="45" hidden="1" x14ac:dyDescent="0.25">
      <c r="A144" s="36" t="s">
        <v>209</v>
      </c>
      <c r="B144" s="51">
        <v>1858</v>
      </c>
      <c r="C144" s="40">
        <v>0.09</v>
      </c>
      <c r="D144" s="40">
        <v>0.09</v>
      </c>
      <c r="E144" s="39" t="s">
        <v>42</v>
      </c>
      <c r="F144" s="50" t="s">
        <v>119</v>
      </c>
      <c r="G144" s="42">
        <v>44739</v>
      </c>
      <c r="H144" s="39" t="s">
        <v>235</v>
      </c>
      <c r="I144" s="39" t="s">
        <v>7</v>
      </c>
    </row>
    <row r="145" spans="1:9" ht="45" hidden="1" x14ac:dyDescent="0.25">
      <c r="A145" s="36" t="s">
        <v>210</v>
      </c>
      <c r="B145" s="51">
        <v>1859</v>
      </c>
      <c r="C145" s="40">
        <v>0.09</v>
      </c>
      <c r="D145" s="40">
        <v>0.09</v>
      </c>
      <c r="E145" s="39" t="s">
        <v>42</v>
      </c>
      <c r="F145" s="50" t="s">
        <v>119</v>
      </c>
      <c r="G145" s="42">
        <v>44739</v>
      </c>
      <c r="H145" s="39" t="s">
        <v>235</v>
      </c>
      <c r="I145" s="39" t="s">
        <v>7</v>
      </c>
    </row>
    <row r="146" spans="1:9" ht="45" hidden="1" x14ac:dyDescent="0.25">
      <c r="A146" s="36" t="s">
        <v>211</v>
      </c>
      <c r="B146" s="51">
        <v>1860</v>
      </c>
      <c r="C146" s="40">
        <v>0.09</v>
      </c>
      <c r="D146" s="40">
        <v>0.09</v>
      </c>
      <c r="E146" s="39" t="s">
        <v>42</v>
      </c>
      <c r="F146" s="50" t="s">
        <v>119</v>
      </c>
      <c r="G146" s="42">
        <v>44739</v>
      </c>
      <c r="H146" s="39" t="s">
        <v>235</v>
      </c>
      <c r="I146" s="39" t="s">
        <v>7</v>
      </c>
    </row>
    <row r="147" spans="1:9" ht="45" hidden="1" x14ac:dyDescent="0.25">
      <c r="A147" s="36" t="s">
        <v>212</v>
      </c>
      <c r="B147" s="51">
        <v>1861</v>
      </c>
      <c r="C147" s="40">
        <v>0.09</v>
      </c>
      <c r="D147" s="40">
        <v>0.09</v>
      </c>
      <c r="E147" s="39" t="s">
        <v>42</v>
      </c>
      <c r="F147" s="50" t="s">
        <v>119</v>
      </c>
      <c r="G147" s="42">
        <v>44739</v>
      </c>
      <c r="H147" s="39" t="s">
        <v>235</v>
      </c>
      <c r="I147" s="39" t="s">
        <v>7</v>
      </c>
    </row>
    <row r="148" spans="1:9" ht="45" hidden="1" x14ac:dyDescent="0.25">
      <c r="A148" s="36" t="s">
        <v>213</v>
      </c>
      <c r="B148" s="51">
        <v>1863</v>
      </c>
      <c r="C148" s="40">
        <v>0.09</v>
      </c>
      <c r="D148" s="40">
        <v>0.09</v>
      </c>
      <c r="E148" s="39" t="s">
        <v>42</v>
      </c>
      <c r="F148" s="50" t="s">
        <v>119</v>
      </c>
      <c r="G148" s="42">
        <v>44739</v>
      </c>
      <c r="H148" s="39" t="s">
        <v>235</v>
      </c>
      <c r="I148" s="39" t="s">
        <v>7</v>
      </c>
    </row>
    <row r="149" spans="1:9" ht="45" hidden="1" x14ac:dyDescent="0.25">
      <c r="A149" s="36" t="s">
        <v>214</v>
      </c>
      <c r="B149" s="51">
        <v>1864</v>
      </c>
      <c r="C149" s="40">
        <v>0.09</v>
      </c>
      <c r="D149" s="40">
        <v>0.09</v>
      </c>
      <c r="E149" s="39" t="s">
        <v>42</v>
      </c>
      <c r="F149" s="50" t="s">
        <v>119</v>
      </c>
      <c r="G149" s="42">
        <v>44739</v>
      </c>
      <c r="H149" s="39" t="s">
        <v>235</v>
      </c>
      <c r="I149" s="39" t="s">
        <v>7</v>
      </c>
    </row>
    <row r="150" spans="1:9" ht="45" hidden="1" x14ac:dyDescent="0.25">
      <c r="A150" s="36" t="s">
        <v>215</v>
      </c>
      <c r="B150" s="51">
        <v>1865</v>
      </c>
      <c r="C150" s="40">
        <v>0.09</v>
      </c>
      <c r="D150" s="40">
        <v>0.09</v>
      </c>
      <c r="E150" s="39" t="s">
        <v>42</v>
      </c>
      <c r="F150" s="50" t="s">
        <v>119</v>
      </c>
      <c r="G150" s="42">
        <v>44739</v>
      </c>
      <c r="H150" s="39" t="s">
        <v>235</v>
      </c>
      <c r="I150" s="39" t="s">
        <v>7</v>
      </c>
    </row>
    <row r="151" spans="1:9" ht="45" hidden="1" x14ac:dyDescent="0.25">
      <c r="A151" s="36" t="s">
        <v>216</v>
      </c>
      <c r="B151" s="51">
        <v>1866</v>
      </c>
      <c r="C151" s="40">
        <v>0.09</v>
      </c>
      <c r="D151" s="40">
        <v>0.09</v>
      </c>
      <c r="E151" s="39" t="s">
        <v>42</v>
      </c>
      <c r="F151" s="50" t="s">
        <v>119</v>
      </c>
      <c r="G151" s="42">
        <v>44739</v>
      </c>
      <c r="H151" s="39" t="s">
        <v>235</v>
      </c>
      <c r="I151" s="39" t="s">
        <v>7</v>
      </c>
    </row>
    <row r="152" spans="1:9" ht="45" hidden="1" x14ac:dyDescent="0.25">
      <c r="A152" s="36" t="s">
        <v>217</v>
      </c>
      <c r="B152" s="51">
        <v>1867</v>
      </c>
      <c r="C152" s="40">
        <v>0.09</v>
      </c>
      <c r="D152" s="40">
        <v>0.09</v>
      </c>
      <c r="E152" s="39" t="s">
        <v>42</v>
      </c>
      <c r="F152" s="50" t="s">
        <v>119</v>
      </c>
      <c r="G152" s="42">
        <v>44739</v>
      </c>
      <c r="H152" s="39" t="s">
        <v>235</v>
      </c>
      <c r="I152" s="39" t="s">
        <v>7</v>
      </c>
    </row>
    <row r="153" spans="1:9" ht="45" hidden="1" x14ac:dyDescent="0.25">
      <c r="A153" s="36" t="s">
        <v>218</v>
      </c>
      <c r="B153" s="51">
        <v>1868</v>
      </c>
      <c r="C153" s="40">
        <v>0.09</v>
      </c>
      <c r="D153" s="40">
        <v>0.09</v>
      </c>
      <c r="E153" s="39" t="s">
        <v>42</v>
      </c>
      <c r="F153" s="50" t="s">
        <v>119</v>
      </c>
      <c r="G153" s="42">
        <v>44739</v>
      </c>
      <c r="H153" s="39" t="s">
        <v>235</v>
      </c>
      <c r="I153" s="39" t="s">
        <v>7</v>
      </c>
    </row>
    <row r="154" spans="1:9" ht="45" hidden="1" x14ac:dyDescent="0.25">
      <c r="A154" s="36" t="s">
        <v>219</v>
      </c>
      <c r="B154" s="51">
        <v>1869</v>
      </c>
      <c r="C154" s="40">
        <v>0.09</v>
      </c>
      <c r="D154" s="40">
        <v>0.09</v>
      </c>
      <c r="E154" s="39" t="s">
        <v>42</v>
      </c>
      <c r="F154" s="50" t="s">
        <v>119</v>
      </c>
      <c r="G154" s="42">
        <v>44739</v>
      </c>
      <c r="H154" s="39" t="s">
        <v>235</v>
      </c>
      <c r="I154" s="39" t="s">
        <v>7</v>
      </c>
    </row>
    <row r="155" spans="1:9" ht="45" hidden="1" x14ac:dyDescent="0.25">
      <c r="A155" s="36" t="s">
        <v>220</v>
      </c>
      <c r="B155" s="51">
        <v>1870</v>
      </c>
      <c r="C155" s="40">
        <v>0.09</v>
      </c>
      <c r="D155" s="40">
        <v>0.09</v>
      </c>
      <c r="E155" s="39" t="s">
        <v>42</v>
      </c>
      <c r="F155" s="50" t="s">
        <v>119</v>
      </c>
      <c r="G155" s="42">
        <v>44739</v>
      </c>
      <c r="H155" s="39" t="s">
        <v>235</v>
      </c>
      <c r="I155" s="39" t="s">
        <v>7</v>
      </c>
    </row>
    <row r="156" spans="1:9" ht="45" hidden="1" x14ac:dyDescent="0.25">
      <c r="A156" s="52" t="s">
        <v>221</v>
      </c>
      <c r="B156" s="51">
        <v>1871</v>
      </c>
      <c r="C156" s="40">
        <v>0.09</v>
      </c>
      <c r="D156" s="40">
        <v>0.09</v>
      </c>
      <c r="E156" s="39" t="s">
        <v>42</v>
      </c>
      <c r="F156" s="50" t="s">
        <v>119</v>
      </c>
      <c r="G156" s="42">
        <v>44739</v>
      </c>
      <c r="H156" s="39" t="s">
        <v>235</v>
      </c>
      <c r="I156" s="39" t="s">
        <v>7</v>
      </c>
    </row>
    <row r="157" spans="1:9" ht="45" hidden="1" x14ac:dyDescent="0.25">
      <c r="A157" s="36" t="s">
        <v>222</v>
      </c>
      <c r="B157" s="51">
        <v>1873</v>
      </c>
      <c r="C157" s="40">
        <v>0.09</v>
      </c>
      <c r="D157" s="40">
        <v>0.09</v>
      </c>
      <c r="E157" s="39" t="s">
        <v>42</v>
      </c>
      <c r="F157" s="50" t="s">
        <v>119</v>
      </c>
      <c r="G157" s="42">
        <v>44739</v>
      </c>
      <c r="H157" s="39" t="s">
        <v>235</v>
      </c>
      <c r="I157" s="39" t="s">
        <v>7</v>
      </c>
    </row>
    <row r="158" spans="1:9" ht="45" hidden="1" x14ac:dyDescent="0.25">
      <c r="A158" s="36" t="s">
        <v>223</v>
      </c>
      <c r="B158" s="51">
        <v>1875</v>
      </c>
      <c r="C158" s="40">
        <v>0.09</v>
      </c>
      <c r="D158" s="40">
        <v>0.09</v>
      </c>
      <c r="E158" s="39" t="s">
        <v>42</v>
      </c>
      <c r="F158" s="50" t="s">
        <v>119</v>
      </c>
      <c r="G158" s="42">
        <v>44739</v>
      </c>
      <c r="H158" s="39" t="s">
        <v>235</v>
      </c>
      <c r="I158" s="39" t="s">
        <v>7</v>
      </c>
    </row>
    <row r="159" spans="1:9" ht="45" hidden="1" x14ac:dyDescent="0.25">
      <c r="A159" s="36" t="s">
        <v>224</v>
      </c>
      <c r="B159" s="51">
        <v>1876</v>
      </c>
      <c r="C159" s="40">
        <v>0.09</v>
      </c>
      <c r="D159" s="40">
        <v>0.09</v>
      </c>
      <c r="E159" s="39" t="s">
        <v>42</v>
      </c>
      <c r="F159" s="50" t="s">
        <v>119</v>
      </c>
      <c r="G159" s="42">
        <v>44739</v>
      </c>
      <c r="H159" s="39" t="s">
        <v>235</v>
      </c>
      <c r="I159" s="39" t="s">
        <v>7</v>
      </c>
    </row>
    <row r="160" spans="1:9" ht="45" hidden="1" x14ac:dyDescent="0.25">
      <c r="A160" s="36" t="s">
        <v>225</v>
      </c>
      <c r="B160" s="51">
        <v>1877</v>
      </c>
      <c r="C160" s="40">
        <v>0.09</v>
      </c>
      <c r="D160" s="40">
        <v>0.09</v>
      </c>
      <c r="E160" s="39" t="s">
        <v>42</v>
      </c>
      <c r="F160" s="50" t="s">
        <v>119</v>
      </c>
      <c r="G160" s="42">
        <v>44739</v>
      </c>
      <c r="H160" s="39" t="s">
        <v>235</v>
      </c>
      <c r="I160" s="39" t="s">
        <v>7</v>
      </c>
    </row>
    <row r="161" spans="1:9" ht="36.75" hidden="1" customHeight="1" x14ac:dyDescent="0.25">
      <c r="A161" s="36" t="s">
        <v>226</v>
      </c>
      <c r="B161" s="51">
        <v>1878</v>
      </c>
      <c r="C161" s="40">
        <v>0.09</v>
      </c>
      <c r="D161" s="40">
        <v>0.09</v>
      </c>
      <c r="E161" s="39" t="s">
        <v>42</v>
      </c>
      <c r="F161" s="50" t="s">
        <v>119</v>
      </c>
      <c r="G161" s="42">
        <v>44739</v>
      </c>
      <c r="H161" s="39" t="s">
        <v>235</v>
      </c>
      <c r="I161" s="39" t="s">
        <v>7</v>
      </c>
    </row>
    <row r="162" spans="1:9" ht="34.5" hidden="1" customHeight="1" x14ac:dyDescent="0.25">
      <c r="A162" s="36" t="s">
        <v>227</v>
      </c>
      <c r="B162" s="51">
        <v>1879</v>
      </c>
      <c r="C162" s="40">
        <v>0.09</v>
      </c>
      <c r="D162" s="40">
        <v>0.09</v>
      </c>
      <c r="E162" s="39" t="s">
        <v>42</v>
      </c>
      <c r="F162" s="50" t="s">
        <v>119</v>
      </c>
      <c r="G162" s="42">
        <v>44739</v>
      </c>
      <c r="H162" s="39" t="s">
        <v>235</v>
      </c>
      <c r="I162" s="39" t="s">
        <v>7</v>
      </c>
    </row>
    <row r="163" spans="1:9" ht="52.5" hidden="1" customHeight="1" x14ac:dyDescent="0.25">
      <c r="A163" s="36" t="s">
        <v>228</v>
      </c>
      <c r="B163" s="51">
        <v>1880</v>
      </c>
      <c r="C163" s="40">
        <v>0.09</v>
      </c>
      <c r="D163" s="40">
        <v>0.09</v>
      </c>
      <c r="E163" s="39" t="s">
        <v>42</v>
      </c>
      <c r="F163" s="50" t="s">
        <v>119</v>
      </c>
      <c r="G163" s="42">
        <v>44739</v>
      </c>
      <c r="H163" s="39" t="s">
        <v>235</v>
      </c>
      <c r="I163" s="39" t="s">
        <v>7</v>
      </c>
    </row>
    <row r="164" spans="1:9" ht="21.75" hidden="1" customHeight="1" x14ac:dyDescent="0.25">
      <c r="A164" s="36" t="s">
        <v>229</v>
      </c>
      <c r="B164" s="51">
        <v>1881</v>
      </c>
      <c r="C164" s="40">
        <v>0.09</v>
      </c>
      <c r="D164" s="40">
        <v>0.09</v>
      </c>
      <c r="E164" s="39" t="s">
        <v>42</v>
      </c>
      <c r="F164" s="50" t="s">
        <v>119</v>
      </c>
      <c r="G164" s="42">
        <v>44739</v>
      </c>
      <c r="H164" s="39" t="s">
        <v>235</v>
      </c>
      <c r="I164" s="39" t="s">
        <v>7</v>
      </c>
    </row>
    <row r="165" spans="1:9" ht="44.25" hidden="1" customHeight="1" x14ac:dyDescent="0.25">
      <c r="A165" s="36" t="s">
        <v>230</v>
      </c>
      <c r="B165" s="51">
        <v>1883</v>
      </c>
      <c r="C165" s="40">
        <v>0.09</v>
      </c>
      <c r="D165" s="40">
        <v>0.09</v>
      </c>
      <c r="E165" s="39" t="s">
        <v>42</v>
      </c>
      <c r="F165" s="50" t="s">
        <v>119</v>
      </c>
      <c r="G165" s="42">
        <v>44739</v>
      </c>
      <c r="H165" s="39" t="s">
        <v>235</v>
      </c>
      <c r="I165" s="39" t="s">
        <v>7</v>
      </c>
    </row>
    <row r="166" spans="1:9" ht="69.75" hidden="1" customHeight="1" x14ac:dyDescent="0.25">
      <c r="A166" s="36" t="s">
        <v>231</v>
      </c>
      <c r="B166" s="51">
        <v>1888</v>
      </c>
      <c r="C166" s="40">
        <v>0.09</v>
      </c>
      <c r="D166" s="40">
        <v>0.09</v>
      </c>
      <c r="E166" s="39" t="s">
        <v>42</v>
      </c>
      <c r="F166" s="50" t="s">
        <v>119</v>
      </c>
      <c r="G166" s="42">
        <v>44739</v>
      </c>
      <c r="H166" s="39" t="s">
        <v>235</v>
      </c>
      <c r="I166" s="39" t="s">
        <v>7</v>
      </c>
    </row>
    <row r="167" spans="1:9" ht="36" hidden="1" customHeight="1" x14ac:dyDescent="0.25">
      <c r="A167" s="51" t="s">
        <v>237</v>
      </c>
      <c r="B167" s="51">
        <v>1820</v>
      </c>
      <c r="C167" s="40">
        <v>0.09</v>
      </c>
      <c r="D167" s="40">
        <v>0.09</v>
      </c>
      <c r="E167" s="39" t="s">
        <v>40</v>
      </c>
      <c r="F167" s="50" t="s">
        <v>119</v>
      </c>
      <c r="G167" s="42">
        <v>44742</v>
      </c>
      <c r="H167" s="39" t="s">
        <v>238</v>
      </c>
      <c r="I167" s="39" t="s">
        <v>7</v>
      </c>
    </row>
    <row r="168" spans="1:9" ht="39.75" hidden="1" customHeight="1" x14ac:dyDescent="0.25">
      <c r="A168" s="51" t="s">
        <v>236</v>
      </c>
      <c r="B168" s="51">
        <v>1833</v>
      </c>
      <c r="C168" s="40">
        <v>0.09</v>
      </c>
      <c r="D168" s="40">
        <v>0.09</v>
      </c>
      <c r="E168" s="39" t="s">
        <v>40</v>
      </c>
      <c r="F168" s="50" t="s">
        <v>119</v>
      </c>
      <c r="G168" s="42">
        <v>44742</v>
      </c>
      <c r="H168" s="39" t="s">
        <v>238</v>
      </c>
      <c r="I168" s="39" t="s">
        <v>7</v>
      </c>
    </row>
    <row r="169" spans="1:9" ht="45" hidden="1" x14ac:dyDescent="0.25">
      <c r="A169" s="51" t="s">
        <v>239</v>
      </c>
      <c r="B169" s="51">
        <v>1800</v>
      </c>
      <c r="C169" s="40">
        <v>0.09</v>
      </c>
      <c r="D169" s="40">
        <v>0.05</v>
      </c>
      <c r="E169" s="39" t="s">
        <v>42</v>
      </c>
      <c r="F169" s="50" t="s">
        <v>119</v>
      </c>
      <c r="G169" s="42">
        <v>44742</v>
      </c>
      <c r="H169" s="39" t="s">
        <v>264</v>
      </c>
      <c r="I169" s="39" t="s">
        <v>7</v>
      </c>
    </row>
    <row r="170" spans="1:9" ht="45" hidden="1" x14ac:dyDescent="0.25">
      <c r="A170" s="51" t="s">
        <v>240</v>
      </c>
      <c r="B170" s="51">
        <v>1807</v>
      </c>
      <c r="C170" s="40">
        <v>0.09</v>
      </c>
      <c r="D170" s="40">
        <v>0.05</v>
      </c>
      <c r="E170" s="39" t="s">
        <v>42</v>
      </c>
      <c r="F170" s="50" t="s">
        <v>119</v>
      </c>
      <c r="G170" s="42">
        <v>44742</v>
      </c>
      <c r="H170" s="39" t="s">
        <v>264</v>
      </c>
      <c r="I170" s="39" t="s">
        <v>7</v>
      </c>
    </row>
    <row r="171" spans="1:9" ht="45" hidden="1" x14ac:dyDescent="0.25">
      <c r="A171" s="59" t="s">
        <v>241</v>
      </c>
      <c r="B171" s="51">
        <v>1808</v>
      </c>
      <c r="C171" s="40">
        <v>0.09</v>
      </c>
      <c r="D171" s="40">
        <v>0.05</v>
      </c>
      <c r="E171" s="39" t="s">
        <v>42</v>
      </c>
      <c r="F171" s="50" t="s">
        <v>119</v>
      </c>
      <c r="G171" s="42">
        <v>44742</v>
      </c>
      <c r="H171" s="39" t="s">
        <v>264</v>
      </c>
      <c r="I171" s="39" t="s">
        <v>7</v>
      </c>
    </row>
    <row r="172" spans="1:9" ht="47.25" hidden="1" x14ac:dyDescent="0.25">
      <c r="A172" s="51" t="s">
        <v>236</v>
      </c>
      <c r="B172" s="51">
        <v>1809</v>
      </c>
      <c r="C172" s="40">
        <v>0.09</v>
      </c>
      <c r="D172" s="40">
        <v>0.05</v>
      </c>
      <c r="E172" s="39" t="s">
        <v>42</v>
      </c>
      <c r="F172" s="50" t="s">
        <v>119</v>
      </c>
      <c r="G172" s="42">
        <v>44742</v>
      </c>
      <c r="H172" s="39" t="s">
        <v>264</v>
      </c>
      <c r="I172" s="39" t="s">
        <v>7</v>
      </c>
    </row>
    <row r="173" spans="1:9" ht="45" hidden="1" x14ac:dyDescent="0.25">
      <c r="A173" s="59" t="s">
        <v>49</v>
      </c>
      <c r="B173" s="51">
        <v>1814</v>
      </c>
      <c r="C173" s="40">
        <v>0.09</v>
      </c>
      <c r="D173" s="40">
        <v>0.05</v>
      </c>
      <c r="E173" s="39" t="s">
        <v>42</v>
      </c>
      <c r="F173" s="50" t="s">
        <v>119</v>
      </c>
      <c r="G173" s="42">
        <v>44742</v>
      </c>
      <c r="H173" s="39" t="s">
        <v>264</v>
      </c>
      <c r="I173" s="39" t="s">
        <v>7</v>
      </c>
    </row>
    <row r="174" spans="1:9" ht="45" hidden="1" x14ac:dyDescent="0.25">
      <c r="A174" s="51" t="s">
        <v>242</v>
      </c>
      <c r="B174" s="51">
        <v>1817</v>
      </c>
      <c r="C174" s="40">
        <v>0.09</v>
      </c>
      <c r="D174" s="40">
        <v>0.05</v>
      </c>
      <c r="E174" s="39" t="s">
        <v>42</v>
      </c>
      <c r="F174" s="50" t="s">
        <v>119</v>
      </c>
      <c r="G174" s="42">
        <v>44742</v>
      </c>
      <c r="H174" s="39" t="s">
        <v>264</v>
      </c>
      <c r="I174" s="39" t="s">
        <v>7</v>
      </c>
    </row>
    <row r="175" spans="1:9" ht="45" hidden="1" x14ac:dyDescent="0.25">
      <c r="A175" s="51" t="s">
        <v>237</v>
      </c>
      <c r="B175" s="51">
        <v>1820</v>
      </c>
      <c r="C175" s="40">
        <v>0.09</v>
      </c>
      <c r="D175" s="40">
        <v>0.05</v>
      </c>
      <c r="E175" s="60" t="s">
        <v>40</v>
      </c>
      <c r="F175" s="50" t="s">
        <v>119</v>
      </c>
      <c r="G175" s="42">
        <v>44742</v>
      </c>
      <c r="H175" s="39" t="s">
        <v>264</v>
      </c>
      <c r="I175" s="39" t="s">
        <v>7</v>
      </c>
    </row>
    <row r="176" spans="1:9" ht="45" hidden="1" x14ac:dyDescent="0.25">
      <c r="A176" s="51" t="s">
        <v>243</v>
      </c>
      <c r="B176" s="51">
        <v>1828</v>
      </c>
      <c r="C176" s="40">
        <v>0.09</v>
      </c>
      <c r="D176" s="40">
        <v>0.05</v>
      </c>
      <c r="E176" s="39" t="s">
        <v>42</v>
      </c>
      <c r="F176" s="50" t="s">
        <v>119</v>
      </c>
      <c r="G176" s="42">
        <v>44742</v>
      </c>
      <c r="H176" s="39" t="s">
        <v>264</v>
      </c>
      <c r="I176" s="39" t="s">
        <v>7</v>
      </c>
    </row>
    <row r="177" spans="1:9" ht="47.25" hidden="1" x14ac:dyDescent="0.25">
      <c r="A177" s="51" t="s">
        <v>236</v>
      </c>
      <c r="B177" s="51">
        <v>1833</v>
      </c>
      <c r="C177" s="40">
        <v>0.09</v>
      </c>
      <c r="D177" s="40">
        <v>0.05</v>
      </c>
      <c r="E177" s="60" t="s">
        <v>40</v>
      </c>
      <c r="F177" s="50" t="s">
        <v>119</v>
      </c>
      <c r="G177" s="42">
        <v>44742</v>
      </c>
      <c r="H177" s="39" t="s">
        <v>264</v>
      </c>
      <c r="I177" s="39" t="s">
        <v>7</v>
      </c>
    </row>
    <row r="178" spans="1:9" ht="45" hidden="1" x14ac:dyDescent="0.25">
      <c r="A178" s="51" t="s">
        <v>243</v>
      </c>
      <c r="B178" s="51">
        <v>1838</v>
      </c>
      <c r="C178" s="40">
        <v>0.09</v>
      </c>
      <c r="D178" s="40">
        <v>0.05</v>
      </c>
      <c r="E178" s="39" t="s">
        <v>42</v>
      </c>
      <c r="F178" s="50" t="s">
        <v>119</v>
      </c>
      <c r="G178" s="42">
        <v>44742</v>
      </c>
      <c r="H178" s="39" t="s">
        <v>264</v>
      </c>
      <c r="I178" s="39" t="s">
        <v>7</v>
      </c>
    </row>
    <row r="179" spans="1:9" ht="45" hidden="1" x14ac:dyDescent="0.25">
      <c r="A179" s="51" t="s">
        <v>244</v>
      </c>
      <c r="B179" s="51">
        <v>1850</v>
      </c>
      <c r="C179" s="40">
        <v>0.09</v>
      </c>
      <c r="D179" s="40">
        <v>0.05</v>
      </c>
      <c r="E179" s="39" t="s">
        <v>42</v>
      </c>
      <c r="F179" s="50" t="s">
        <v>119</v>
      </c>
      <c r="G179" s="42">
        <v>44742</v>
      </c>
      <c r="H179" s="39" t="s">
        <v>264</v>
      </c>
      <c r="I179" s="39" t="s">
        <v>7</v>
      </c>
    </row>
    <row r="180" spans="1:9" ht="45" hidden="1" x14ac:dyDescent="0.25">
      <c r="A180" s="51" t="s">
        <v>245</v>
      </c>
      <c r="B180" s="51">
        <v>1851</v>
      </c>
      <c r="C180" s="40">
        <v>0.09</v>
      </c>
      <c r="D180" s="40">
        <v>0.05</v>
      </c>
      <c r="E180" s="39" t="s">
        <v>42</v>
      </c>
      <c r="F180" s="50" t="s">
        <v>119</v>
      </c>
      <c r="G180" s="42">
        <v>44742</v>
      </c>
      <c r="H180" s="39" t="s">
        <v>264</v>
      </c>
      <c r="I180" s="39" t="s">
        <v>7</v>
      </c>
    </row>
    <row r="181" spans="1:9" ht="45" hidden="1" x14ac:dyDescent="0.25">
      <c r="A181" s="51" t="s">
        <v>246</v>
      </c>
      <c r="B181" s="51">
        <v>1852</v>
      </c>
      <c r="C181" s="40">
        <v>0.09</v>
      </c>
      <c r="D181" s="40">
        <v>0.05</v>
      </c>
      <c r="E181" s="39" t="s">
        <v>42</v>
      </c>
      <c r="F181" s="50" t="s">
        <v>119</v>
      </c>
      <c r="G181" s="42">
        <v>44742</v>
      </c>
      <c r="H181" s="39" t="s">
        <v>264</v>
      </c>
      <c r="I181" s="39" t="s">
        <v>7</v>
      </c>
    </row>
    <row r="182" spans="1:9" ht="45" hidden="1" x14ac:dyDescent="0.25">
      <c r="A182" s="51" t="s">
        <v>247</v>
      </c>
      <c r="B182" s="51">
        <v>1853</v>
      </c>
      <c r="C182" s="40">
        <v>0.09</v>
      </c>
      <c r="D182" s="40">
        <v>0.05</v>
      </c>
      <c r="E182" s="39" t="s">
        <v>42</v>
      </c>
      <c r="F182" s="50" t="s">
        <v>119</v>
      </c>
      <c r="G182" s="42">
        <v>44742</v>
      </c>
      <c r="H182" s="39" t="s">
        <v>264</v>
      </c>
      <c r="I182" s="39" t="s">
        <v>7</v>
      </c>
    </row>
    <row r="183" spans="1:9" ht="45" hidden="1" x14ac:dyDescent="0.25">
      <c r="A183" s="51" t="s">
        <v>248</v>
      </c>
      <c r="B183" s="51">
        <v>1854</v>
      </c>
      <c r="C183" s="40">
        <v>0.09</v>
      </c>
      <c r="D183" s="40">
        <v>0.05</v>
      </c>
      <c r="E183" s="39" t="s">
        <v>42</v>
      </c>
      <c r="F183" s="50" t="s">
        <v>119</v>
      </c>
      <c r="G183" s="42">
        <v>44742</v>
      </c>
      <c r="H183" s="39" t="s">
        <v>264</v>
      </c>
      <c r="I183" s="39" t="s">
        <v>7</v>
      </c>
    </row>
    <row r="184" spans="1:9" ht="45" hidden="1" x14ac:dyDescent="0.25">
      <c r="A184" s="51" t="s">
        <v>249</v>
      </c>
      <c r="B184" s="51">
        <v>1856</v>
      </c>
      <c r="C184" s="40">
        <v>0.09</v>
      </c>
      <c r="D184" s="40">
        <v>0.05</v>
      </c>
      <c r="E184" s="39" t="s">
        <v>42</v>
      </c>
      <c r="F184" s="50" t="s">
        <v>119</v>
      </c>
      <c r="G184" s="42">
        <v>44742</v>
      </c>
      <c r="H184" s="39" t="s">
        <v>264</v>
      </c>
      <c r="I184" s="39" t="s">
        <v>7</v>
      </c>
    </row>
    <row r="185" spans="1:9" ht="45" hidden="1" x14ac:dyDescent="0.25">
      <c r="A185" s="51" t="s">
        <v>250</v>
      </c>
      <c r="B185" s="51">
        <v>1860</v>
      </c>
      <c r="C185" s="40">
        <v>0.09</v>
      </c>
      <c r="D185" s="40">
        <v>0.05</v>
      </c>
      <c r="E185" s="39" t="s">
        <v>42</v>
      </c>
      <c r="F185" s="50" t="s">
        <v>119</v>
      </c>
      <c r="G185" s="42">
        <v>44742</v>
      </c>
      <c r="H185" s="39" t="s">
        <v>264</v>
      </c>
      <c r="I185" s="39" t="s">
        <v>7</v>
      </c>
    </row>
    <row r="186" spans="1:9" ht="45" hidden="1" x14ac:dyDescent="0.25">
      <c r="A186" s="51" t="s">
        <v>251</v>
      </c>
      <c r="B186" s="51">
        <v>1861</v>
      </c>
      <c r="C186" s="40">
        <v>0.09</v>
      </c>
      <c r="D186" s="40">
        <v>0.05</v>
      </c>
      <c r="E186" s="39" t="s">
        <v>42</v>
      </c>
      <c r="F186" s="50" t="s">
        <v>119</v>
      </c>
      <c r="G186" s="42">
        <v>44742</v>
      </c>
      <c r="H186" s="39" t="s">
        <v>264</v>
      </c>
      <c r="I186" s="39" t="s">
        <v>7</v>
      </c>
    </row>
    <row r="187" spans="1:9" ht="45" hidden="1" x14ac:dyDescent="0.25">
      <c r="A187" s="51" t="s">
        <v>252</v>
      </c>
      <c r="B187" s="51">
        <v>1862</v>
      </c>
      <c r="C187" s="40">
        <v>0.09</v>
      </c>
      <c r="D187" s="40">
        <v>0.05</v>
      </c>
      <c r="E187" s="39" t="s">
        <v>42</v>
      </c>
      <c r="F187" s="50" t="s">
        <v>119</v>
      </c>
      <c r="G187" s="42">
        <v>44742</v>
      </c>
      <c r="H187" s="39" t="s">
        <v>264</v>
      </c>
      <c r="I187" s="39" t="s">
        <v>7</v>
      </c>
    </row>
    <row r="188" spans="1:9" ht="45" hidden="1" x14ac:dyDescent="0.25">
      <c r="A188" s="51" t="s">
        <v>253</v>
      </c>
      <c r="B188" s="51">
        <v>1863</v>
      </c>
      <c r="C188" s="40">
        <v>0.09</v>
      </c>
      <c r="D188" s="40">
        <v>0.05</v>
      </c>
      <c r="E188" s="39" t="s">
        <v>42</v>
      </c>
      <c r="F188" s="50" t="s">
        <v>119</v>
      </c>
      <c r="G188" s="42">
        <v>44742</v>
      </c>
      <c r="H188" s="39" t="s">
        <v>264</v>
      </c>
      <c r="I188" s="39" t="s">
        <v>7</v>
      </c>
    </row>
    <row r="189" spans="1:9" ht="45" hidden="1" x14ac:dyDescent="0.25">
      <c r="A189" s="51" t="s">
        <v>254</v>
      </c>
      <c r="B189" s="51">
        <v>1865</v>
      </c>
      <c r="C189" s="40">
        <v>0.09</v>
      </c>
      <c r="D189" s="40">
        <v>0.05</v>
      </c>
      <c r="E189" s="39" t="s">
        <v>42</v>
      </c>
      <c r="F189" s="50" t="s">
        <v>119</v>
      </c>
      <c r="G189" s="42">
        <v>44742</v>
      </c>
      <c r="H189" s="39" t="s">
        <v>264</v>
      </c>
      <c r="I189" s="39" t="s">
        <v>7</v>
      </c>
    </row>
    <row r="190" spans="1:9" ht="45" hidden="1" x14ac:dyDescent="0.25">
      <c r="A190" s="51" t="s">
        <v>241</v>
      </c>
      <c r="B190" s="51">
        <v>1866</v>
      </c>
      <c r="C190" s="40">
        <v>0.09</v>
      </c>
      <c r="D190" s="40">
        <v>0.05</v>
      </c>
      <c r="E190" s="39" t="s">
        <v>42</v>
      </c>
      <c r="F190" s="50" t="s">
        <v>119</v>
      </c>
      <c r="G190" s="42">
        <v>44742</v>
      </c>
      <c r="H190" s="39" t="s">
        <v>264</v>
      </c>
      <c r="I190" s="39" t="s">
        <v>7</v>
      </c>
    </row>
    <row r="191" spans="1:9" ht="45" hidden="1" x14ac:dyDescent="0.25">
      <c r="A191" s="51" t="s">
        <v>255</v>
      </c>
      <c r="B191" s="51">
        <v>1868</v>
      </c>
      <c r="C191" s="40">
        <v>0.09</v>
      </c>
      <c r="D191" s="40">
        <v>0.05</v>
      </c>
      <c r="E191" s="39" t="s">
        <v>42</v>
      </c>
      <c r="F191" s="50" t="s">
        <v>119</v>
      </c>
      <c r="G191" s="42">
        <v>44742</v>
      </c>
      <c r="H191" s="39" t="s">
        <v>264</v>
      </c>
      <c r="I191" s="39" t="s">
        <v>7</v>
      </c>
    </row>
    <row r="192" spans="1:9" ht="45" hidden="1" x14ac:dyDescent="0.25">
      <c r="A192" s="51" t="s">
        <v>256</v>
      </c>
      <c r="B192" s="51">
        <v>1869</v>
      </c>
      <c r="C192" s="40">
        <v>0.09</v>
      </c>
      <c r="D192" s="40">
        <v>0.05</v>
      </c>
      <c r="E192" s="39" t="s">
        <v>42</v>
      </c>
      <c r="F192" s="50" t="s">
        <v>119</v>
      </c>
      <c r="G192" s="42">
        <v>44742</v>
      </c>
      <c r="H192" s="39" t="s">
        <v>264</v>
      </c>
      <c r="I192" s="39" t="s">
        <v>7</v>
      </c>
    </row>
    <row r="193" spans="1:9" ht="47.25" hidden="1" x14ac:dyDescent="0.25">
      <c r="A193" s="51" t="s">
        <v>257</v>
      </c>
      <c r="B193" s="51">
        <v>1872</v>
      </c>
      <c r="C193" s="40">
        <v>0.09</v>
      </c>
      <c r="D193" s="40">
        <v>0.05</v>
      </c>
      <c r="E193" s="39" t="s">
        <v>42</v>
      </c>
      <c r="F193" s="50" t="s">
        <v>119</v>
      </c>
      <c r="G193" s="42">
        <v>44742</v>
      </c>
      <c r="H193" s="39" t="s">
        <v>264</v>
      </c>
      <c r="I193" s="39" t="s">
        <v>7</v>
      </c>
    </row>
    <row r="194" spans="1:9" ht="47.25" hidden="1" x14ac:dyDescent="0.25">
      <c r="A194" s="51" t="s">
        <v>258</v>
      </c>
      <c r="B194" s="51">
        <v>1875</v>
      </c>
      <c r="C194" s="40">
        <v>0.09</v>
      </c>
      <c r="D194" s="40">
        <v>0.05</v>
      </c>
      <c r="E194" s="39" t="s">
        <v>42</v>
      </c>
      <c r="F194" s="50" t="s">
        <v>119</v>
      </c>
      <c r="G194" s="42">
        <v>44742</v>
      </c>
      <c r="H194" s="39" t="s">
        <v>264</v>
      </c>
      <c r="I194" s="39" t="s">
        <v>7</v>
      </c>
    </row>
    <row r="195" spans="1:9" ht="45" hidden="1" x14ac:dyDescent="0.25">
      <c r="A195" s="51" t="s">
        <v>259</v>
      </c>
      <c r="B195" s="51">
        <v>1876</v>
      </c>
      <c r="C195" s="40">
        <v>0.09</v>
      </c>
      <c r="D195" s="40">
        <v>0.05</v>
      </c>
      <c r="E195" s="39" t="s">
        <v>42</v>
      </c>
      <c r="F195" s="50" t="s">
        <v>119</v>
      </c>
      <c r="G195" s="42">
        <v>44742</v>
      </c>
      <c r="H195" s="39" t="s">
        <v>264</v>
      </c>
      <c r="I195" s="39" t="s">
        <v>7</v>
      </c>
    </row>
    <row r="196" spans="1:9" ht="45" hidden="1" x14ac:dyDescent="0.25">
      <c r="A196" s="51" t="s">
        <v>260</v>
      </c>
      <c r="B196" s="51">
        <v>1877</v>
      </c>
      <c r="C196" s="40">
        <v>0.09</v>
      </c>
      <c r="D196" s="40">
        <v>0.05</v>
      </c>
      <c r="E196" s="39" t="s">
        <v>42</v>
      </c>
      <c r="F196" s="50" t="s">
        <v>119</v>
      </c>
      <c r="G196" s="42">
        <v>44742</v>
      </c>
      <c r="H196" s="39" t="s">
        <v>264</v>
      </c>
      <c r="I196" s="39" t="s">
        <v>7</v>
      </c>
    </row>
    <row r="197" spans="1:9" ht="45" hidden="1" x14ac:dyDescent="0.25">
      <c r="A197" s="51" t="s">
        <v>261</v>
      </c>
      <c r="B197" s="51">
        <v>1878</v>
      </c>
      <c r="C197" s="40">
        <v>0.09</v>
      </c>
      <c r="D197" s="40">
        <v>0.05</v>
      </c>
      <c r="E197" s="39" t="s">
        <v>42</v>
      </c>
      <c r="F197" s="50" t="s">
        <v>119</v>
      </c>
      <c r="G197" s="42">
        <v>44742</v>
      </c>
      <c r="H197" s="39" t="s">
        <v>264</v>
      </c>
      <c r="I197" s="39" t="s">
        <v>7</v>
      </c>
    </row>
    <row r="198" spans="1:9" ht="47.25" hidden="1" x14ac:dyDescent="0.25">
      <c r="A198" s="51" t="s">
        <v>262</v>
      </c>
      <c r="B198" s="51">
        <v>1880</v>
      </c>
      <c r="C198" s="40">
        <v>0.09</v>
      </c>
      <c r="D198" s="40">
        <v>0.05</v>
      </c>
      <c r="E198" s="39" t="s">
        <v>42</v>
      </c>
      <c r="F198" s="50" t="s">
        <v>119</v>
      </c>
      <c r="G198" s="42">
        <v>44742</v>
      </c>
      <c r="H198" s="39" t="s">
        <v>264</v>
      </c>
      <c r="I198" s="39" t="s">
        <v>7</v>
      </c>
    </row>
    <row r="199" spans="1:9" ht="45" hidden="1" x14ac:dyDescent="0.25">
      <c r="A199" s="51" t="s">
        <v>263</v>
      </c>
      <c r="B199" s="51">
        <v>1881</v>
      </c>
      <c r="C199" s="40">
        <v>0.09</v>
      </c>
      <c r="D199" s="40">
        <v>0.05</v>
      </c>
      <c r="E199" s="39" t="s">
        <v>42</v>
      </c>
      <c r="F199" s="50" t="s">
        <v>119</v>
      </c>
      <c r="G199" s="42">
        <v>44742</v>
      </c>
      <c r="H199" s="39" t="s">
        <v>264</v>
      </c>
      <c r="I199" s="39" t="s">
        <v>7</v>
      </c>
    </row>
    <row r="200" spans="1:9" ht="47.25" hidden="1" x14ac:dyDescent="0.25">
      <c r="A200" s="51" t="s">
        <v>236</v>
      </c>
      <c r="B200" s="51">
        <v>1899</v>
      </c>
      <c r="C200" s="61" t="s">
        <v>122</v>
      </c>
      <c r="D200" s="61" t="s">
        <v>122</v>
      </c>
      <c r="E200" s="39" t="s">
        <v>42</v>
      </c>
      <c r="F200" s="50" t="s">
        <v>119</v>
      </c>
      <c r="G200" s="42">
        <v>44742</v>
      </c>
      <c r="H200" s="39" t="s">
        <v>264</v>
      </c>
      <c r="I200" s="39" t="s">
        <v>7</v>
      </c>
    </row>
    <row r="201" spans="1:9" ht="45" hidden="1" x14ac:dyDescent="0.25">
      <c r="A201" s="59" t="s">
        <v>49</v>
      </c>
      <c r="B201" s="51">
        <v>1814</v>
      </c>
      <c r="C201" s="61" t="s">
        <v>122</v>
      </c>
      <c r="D201" s="61" t="s">
        <v>122</v>
      </c>
      <c r="E201" s="39" t="s">
        <v>42</v>
      </c>
      <c r="F201" s="50" t="s">
        <v>119</v>
      </c>
      <c r="G201" s="42">
        <v>44745</v>
      </c>
      <c r="H201" s="39" t="s">
        <v>265</v>
      </c>
      <c r="I201" s="39" t="s">
        <v>7</v>
      </c>
    </row>
    <row r="202" spans="1:9" ht="45" hidden="1" x14ac:dyDescent="0.25">
      <c r="A202" s="59" t="s">
        <v>267</v>
      </c>
      <c r="B202" s="51">
        <v>1819</v>
      </c>
      <c r="C202" s="40">
        <v>0.09</v>
      </c>
      <c r="D202" s="40">
        <v>0.05</v>
      </c>
      <c r="E202" s="39" t="s">
        <v>40</v>
      </c>
      <c r="F202" s="50" t="s">
        <v>119</v>
      </c>
      <c r="G202" s="42">
        <v>44873</v>
      </c>
      <c r="H202" s="39" t="s">
        <v>266</v>
      </c>
      <c r="I202" s="39" t="s">
        <v>7</v>
      </c>
    </row>
    <row r="203" spans="1:9" ht="45" hidden="1" x14ac:dyDescent="0.25">
      <c r="A203" s="66" t="s">
        <v>150</v>
      </c>
      <c r="B203" s="51">
        <v>81101213</v>
      </c>
      <c r="C203" s="40">
        <v>1.1200000000000001</v>
      </c>
      <c r="D203" s="40">
        <v>1.05</v>
      </c>
      <c r="E203" s="39" t="s">
        <v>40</v>
      </c>
      <c r="F203" s="50" t="s">
        <v>119</v>
      </c>
      <c r="G203" s="42">
        <v>44889</v>
      </c>
      <c r="H203" s="39" t="s">
        <v>268</v>
      </c>
      <c r="I203" s="39" t="s">
        <v>7</v>
      </c>
    </row>
    <row r="204" spans="1:9" ht="45" hidden="1" x14ac:dyDescent="0.25">
      <c r="A204" s="72" t="s">
        <v>269</v>
      </c>
      <c r="B204" s="73">
        <v>1874</v>
      </c>
      <c r="C204" s="74">
        <v>0.09</v>
      </c>
      <c r="D204" s="74">
        <v>0.05</v>
      </c>
      <c r="E204" s="49" t="s">
        <v>40</v>
      </c>
      <c r="F204" s="75" t="s">
        <v>119</v>
      </c>
      <c r="G204" s="76">
        <v>44903</v>
      </c>
      <c r="H204" s="49" t="s">
        <v>270</v>
      </c>
      <c r="I204" s="49" t="s">
        <v>7</v>
      </c>
    </row>
    <row r="205" spans="1:9" ht="45" hidden="1" x14ac:dyDescent="0.25">
      <c r="A205" s="67" t="s">
        <v>272</v>
      </c>
      <c r="B205" s="51">
        <v>81108110</v>
      </c>
      <c r="C205" s="40">
        <v>0.42</v>
      </c>
      <c r="D205" s="40">
        <v>0.35</v>
      </c>
      <c r="E205" s="39" t="s">
        <v>40</v>
      </c>
      <c r="F205" s="50" t="s">
        <v>119</v>
      </c>
      <c r="G205" s="42">
        <v>44914</v>
      </c>
      <c r="H205" s="39" t="s">
        <v>271</v>
      </c>
      <c r="I205" s="39" t="s">
        <v>7</v>
      </c>
    </row>
    <row r="206" spans="1:9" ht="45" hidden="1" x14ac:dyDescent="0.25">
      <c r="A206" s="68" t="s">
        <v>272</v>
      </c>
      <c r="B206" s="51">
        <v>81108120</v>
      </c>
      <c r="C206" s="40">
        <v>0.42</v>
      </c>
      <c r="D206" s="40">
        <v>0.35</v>
      </c>
      <c r="E206" s="39" t="s">
        <v>40</v>
      </c>
      <c r="F206" s="50" t="s">
        <v>119</v>
      </c>
      <c r="G206" s="42">
        <v>44935</v>
      </c>
      <c r="H206" s="39" t="s">
        <v>273</v>
      </c>
      <c r="I206" s="39" t="s">
        <v>7</v>
      </c>
    </row>
    <row r="207" spans="1:9" ht="30" hidden="1" x14ac:dyDescent="0.25">
      <c r="A207" s="69" t="s">
        <v>275</v>
      </c>
      <c r="B207" s="51">
        <v>81101414</v>
      </c>
      <c r="C207" s="40">
        <v>0.32</v>
      </c>
      <c r="D207" s="40" t="s">
        <v>113</v>
      </c>
      <c r="E207" s="39" t="s">
        <v>41</v>
      </c>
      <c r="F207" s="50" t="s">
        <v>117</v>
      </c>
      <c r="G207" s="42">
        <v>44937</v>
      </c>
      <c r="H207" s="39" t="s">
        <v>274</v>
      </c>
      <c r="I207" s="39" t="s">
        <v>43</v>
      </c>
    </row>
    <row r="208" spans="1:9" ht="15.75" hidden="1" x14ac:dyDescent="0.25">
      <c r="A208" s="69" t="s">
        <v>276</v>
      </c>
      <c r="B208" s="51">
        <v>81200510</v>
      </c>
      <c r="C208" s="40"/>
      <c r="D208" s="40"/>
      <c r="E208" s="39" t="s">
        <v>41</v>
      </c>
      <c r="F208" s="50" t="s">
        <v>117</v>
      </c>
      <c r="G208" s="42">
        <v>44937</v>
      </c>
      <c r="H208" s="39" t="s">
        <v>274</v>
      </c>
      <c r="I208" s="39" t="s">
        <v>43</v>
      </c>
    </row>
    <row r="209" spans="1:9" ht="15.75" hidden="1" x14ac:dyDescent="0.25">
      <c r="A209" s="69" t="s">
        <v>180</v>
      </c>
      <c r="B209" s="51">
        <v>81100500</v>
      </c>
      <c r="C209" s="40">
        <v>0.52</v>
      </c>
      <c r="D209" s="40">
        <v>0.45</v>
      </c>
      <c r="E209" s="39" t="s">
        <v>41</v>
      </c>
      <c r="F209" s="50" t="s">
        <v>117</v>
      </c>
      <c r="G209" s="42">
        <v>44937</v>
      </c>
      <c r="H209" s="39" t="s">
        <v>274</v>
      </c>
      <c r="I209" s="39" t="s">
        <v>43</v>
      </c>
    </row>
    <row r="210" spans="1:9" ht="30" hidden="1" x14ac:dyDescent="0.25">
      <c r="A210" s="69" t="s">
        <v>162</v>
      </c>
      <c r="B210" s="51">
        <v>81100001</v>
      </c>
      <c r="C210" s="40">
        <v>1.1200000000000001</v>
      </c>
      <c r="D210" s="40">
        <v>1.05</v>
      </c>
      <c r="E210" s="39" t="s">
        <v>41</v>
      </c>
      <c r="F210" s="50" t="s">
        <v>117</v>
      </c>
      <c r="G210" s="42">
        <v>44937</v>
      </c>
      <c r="H210" s="39" t="s">
        <v>274</v>
      </c>
      <c r="I210" s="39" t="s">
        <v>43</v>
      </c>
    </row>
    <row r="211" spans="1:9" ht="15.75" hidden="1" x14ac:dyDescent="0.25">
      <c r="A211" s="69" t="s">
        <v>277</v>
      </c>
      <c r="B211" s="51">
        <v>81109109</v>
      </c>
      <c r="C211" s="40">
        <v>1.1200000000000001</v>
      </c>
      <c r="D211" s="40">
        <v>1.05</v>
      </c>
      <c r="E211" s="39" t="s">
        <v>41</v>
      </c>
      <c r="F211" s="50" t="s">
        <v>117</v>
      </c>
      <c r="G211" s="42">
        <v>44937</v>
      </c>
      <c r="H211" s="39" t="s">
        <v>274</v>
      </c>
      <c r="I211" s="39" t="s">
        <v>43</v>
      </c>
    </row>
    <row r="212" spans="1:9" ht="15.75" hidden="1" x14ac:dyDescent="0.25">
      <c r="A212" s="70" t="s">
        <v>278</v>
      </c>
      <c r="B212" s="51">
        <v>81100700</v>
      </c>
      <c r="C212" s="40">
        <v>0.14000000000000001</v>
      </c>
      <c r="D212" s="40">
        <v>7.0000000000000007E-2</v>
      </c>
      <c r="E212" s="39" t="s">
        <v>40</v>
      </c>
      <c r="F212" s="50" t="s">
        <v>117</v>
      </c>
      <c r="G212" s="42">
        <v>44943</v>
      </c>
      <c r="H212" s="39" t="s">
        <v>279</v>
      </c>
      <c r="I212" s="39" t="s">
        <v>7</v>
      </c>
    </row>
    <row r="213" spans="1:9" ht="45" hidden="1" x14ac:dyDescent="0.25">
      <c r="A213" s="80" t="s">
        <v>166</v>
      </c>
      <c r="B213" s="51">
        <v>88402020</v>
      </c>
      <c r="C213" s="40">
        <v>0.34499999999999997</v>
      </c>
      <c r="D213" s="40">
        <v>0.14000000000000001</v>
      </c>
      <c r="E213" s="39" t="s">
        <v>40</v>
      </c>
      <c r="F213" s="50" t="s">
        <v>119</v>
      </c>
      <c r="G213" s="42">
        <v>44120</v>
      </c>
      <c r="H213" s="39" t="s">
        <v>280</v>
      </c>
      <c r="I213" s="39" t="s">
        <v>7</v>
      </c>
    </row>
    <row r="214" spans="1:9" ht="45" hidden="1" x14ac:dyDescent="0.25">
      <c r="A214" s="81"/>
      <c r="B214" s="51">
        <v>88402424</v>
      </c>
      <c r="C214" s="40">
        <v>0.34499999999999997</v>
      </c>
      <c r="D214" s="40">
        <v>0.14000000000000001</v>
      </c>
      <c r="E214" s="39" t="s">
        <v>40</v>
      </c>
      <c r="F214" s="50" t="s">
        <v>119</v>
      </c>
      <c r="G214" s="42">
        <v>44120</v>
      </c>
      <c r="H214" s="39" t="s">
        <v>280</v>
      </c>
      <c r="I214" s="39" t="s">
        <v>7</v>
      </c>
    </row>
    <row r="215" spans="1:9" ht="45" hidden="1" x14ac:dyDescent="0.25">
      <c r="A215" s="81"/>
      <c r="B215" s="51">
        <v>88403030</v>
      </c>
      <c r="C215" s="40">
        <v>0.34499999999999997</v>
      </c>
      <c r="D215" s="40">
        <v>0.14000000000000001</v>
      </c>
      <c r="E215" s="39" t="s">
        <v>40</v>
      </c>
      <c r="F215" s="50" t="s">
        <v>119</v>
      </c>
      <c r="G215" s="42">
        <v>44120</v>
      </c>
      <c r="H215" s="39" t="s">
        <v>280</v>
      </c>
      <c r="I215" s="39" t="s">
        <v>7</v>
      </c>
    </row>
    <row r="216" spans="1:9" ht="45" hidden="1" x14ac:dyDescent="0.25">
      <c r="A216" s="81"/>
      <c r="B216" s="51">
        <v>88401515</v>
      </c>
      <c r="C216" s="40">
        <v>0.34499999999999997</v>
      </c>
      <c r="D216" s="40">
        <v>0.14000000000000001</v>
      </c>
      <c r="E216" s="39" t="s">
        <v>40</v>
      </c>
      <c r="F216" s="50" t="s">
        <v>119</v>
      </c>
      <c r="G216" s="42">
        <v>44120</v>
      </c>
      <c r="H216" s="39" t="s">
        <v>280</v>
      </c>
      <c r="I216" s="39" t="s">
        <v>7</v>
      </c>
    </row>
    <row r="217" spans="1:9" ht="45" hidden="1" x14ac:dyDescent="0.25">
      <c r="A217" s="82"/>
      <c r="B217" s="51">
        <v>88404040</v>
      </c>
      <c r="C217" s="40">
        <v>0.34499999999999997</v>
      </c>
      <c r="D217" s="40">
        <v>0.14000000000000001</v>
      </c>
      <c r="E217" s="39" t="s">
        <v>40</v>
      </c>
      <c r="F217" s="50" t="s">
        <v>119</v>
      </c>
      <c r="G217" s="42">
        <v>44120</v>
      </c>
      <c r="H217" s="39" t="s">
        <v>280</v>
      </c>
      <c r="I217" s="39" t="s">
        <v>7</v>
      </c>
    </row>
    <row r="218" spans="1:9" ht="45" hidden="1" x14ac:dyDescent="0.25">
      <c r="A218" s="71" t="s">
        <v>281</v>
      </c>
      <c r="B218" s="51">
        <v>81100103</v>
      </c>
      <c r="C218" s="40">
        <v>0.92</v>
      </c>
      <c r="D218" s="40">
        <v>0.85</v>
      </c>
      <c r="E218" s="39" t="s">
        <v>40</v>
      </c>
      <c r="F218" s="50" t="s">
        <v>119</v>
      </c>
      <c r="G218" s="42">
        <v>45009</v>
      </c>
      <c r="H218" s="39" t="s">
        <v>280</v>
      </c>
      <c r="I218" s="39" t="s">
        <v>7</v>
      </c>
    </row>
    <row r="219" spans="1:9" ht="45" hidden="1" x14ac:dyDescent="0.25">
      <c r="A219" s="78" t="s">
        <v>283</v>
      </c>
      <c r="B219" s="51">
        <v>88401421</v>
      </c>
      <c r="C219" s="40">
        <v>0.34499999999999997</v>
      </c>
      <c r="D219" s="40">
        <v>0.14000000000000001</v>
      </c>
      <c r="E219" s="39" t="s">
        <v>40</v>
      </c>
      <c r="F219" s="50" t="s">
        <v>119</v>
      </c>
      <c r="G219" s="42">
        <v>45036</v>
      </c>
      <c r="H219" s="39" t="s">
        <v>282</v>
      </c>
      <c r="I219" s="39" t="s">
        <v>7</v>
      </c>
    </row>
    <row r="220" spans="1:9" ht="45" hidden="1" x14ac:dyDescent="0.25">
      <c r="A220" s="79" t="s">
        <v>272</v>
      </c>
      <c r="B220" s="51">
        <v>81108110</v>
      </c>
      <c r="C220" s="40">
        <v>0.52</v>
      </c>
      <c r="D220" s="40">
        <v>0.45</v>
      </c>
      <c r="E220" s="39" t="s">
        <v>42</v>
      </c>
      <c r="F220" s="50" t="s">
        <v>119</v>
      </c>
      <c r="G220" s="42">
        <v>45089</v>
      </c>
      <c r="H220" s="39" t="s">
        <v>284</v>
      </c>
      <c r="I220" s="39" t="s">
        <v>7</v>
      </c>
    </row>
    <row r="221" spans="1:9" ht="45" hidden="1" x14ac:dyDescent="0.25">
      <c r="A221" s="79" t="s">
        <v>272</v>
      </c>
      <c r="B221" s="51">
        <v>81108120</v>
      </c>
      <c r="C221" s="40">
        <v>0.52</v>
      </c>
      <c r="D221" s="40">
        <v>0.45</v>
      </c>
      <c r="E221" s="39" t="s">
        <v>42</v>
      </c>
      <c r="F221" s="50" t="s">
        <v>119</v>
      </c>
      <c r="G221" s="42">
        <v>45089</v>
      </c>
      <c r="H221" s="39" t="s">
        <v>284</v>
      </c>
      <c r="I221" s="39" t="s">
        <v>7</v>
      </c>
    </row>
    <row r="222" spans="1:9" ht="47.25" hidden="1" x14ac:dyDescent="0.25">
      <c r="A222" s="51" t="s">
        <v>236</v>
      </c>
      <c r="B222" s="51">
        <v>1833</v>
      </c>
      <c r="C222" s="40" t="s">
        <v>122</v>
      </c>
      <c r="D222" s="40" t="s">
        <v>122</v>
      </c>
      <c r="E222" s="39" t="s">
        <v>40</v>
      </c>
      <c r="F222" s="50" t="s">
        <v>119</v>
      </c>
      <c r="G222" s="42">
        <v>45092</v>
      </c>
      <c r="H222" s="39" t="s">
        <v>285</v>
      </c>
      <c r="I222" s="39" t="s">
        <v>7</v>
      </c>
    </row>
    <row r="223" spans="1:9" ht="45" hidden="1" x14ac:dyDescent="0.25">
      <c r="A223" s="51" t="s">
        <v>286</v>
      </c>
      <c r="B223" s="51">
        <v>81100000</v>
      </c>
      <c r="C223" s="40">
        <v>0.12</v>
      </c>
      <c r="D223" s="40">
        <v>0.03</v>
      </c>
      <c r="E223" s="39" t="s">
        <v>40</v>
      </c>
      <c r="F223" s="50" t="s">
        <v>119</v>
      </c>
      <c r="G223" s="42">
        <v>45299</v>
      </c>
      <c r="H223" s="39" t="s">
        <v>287</v>
      </c>
      <c r="I223" s="39" t="s">
        <v>7</v>
      </c>
    </row>
    <row r="224" spans="1:9" ht="45" hidden="1" x14ac:dyDescent="0.25">
      <c r="A224" s="51" t="s">
        <v>166</v>
      </c>
      <c r="B224" s="51">
        <v>88408850</v>
      </c>
      <c r="C224" s="40">
        <v>0.34499999999999997</v>
      </c>
      <c r="D224" s="40">
        <v>0.14000000000000001</v>
      </c>
      <c r="E224" s="39" t="s">
        <v>40</v>
      </c>
      <c r="F224" s="50" t="s">
        <v>119</v>
      </c>
      <c r="G224" s="42">
        <v>45314</v>
      </c>
      <c r="H224" s="39" t="s">
        <v>288</v>
      </c>
      <c r="I224" s="39" t="s">
        <v>7</v>
      </c>
    </row>
    <row r="225" spans="1:9" ht="45" hidden="1" x14ac:dyDescent="0.25">
      <c r="A225" s="51" t="s">
        <v>290</v>
      </c>
      <c r="B225" s="51">
        <v>192</v>
      </c>
      <c r="C225" s="40" t="s">
        <v>122</v>
      </c>
      <c r="D225" s="40" t="s">
        <v>122</v>
      </c>
      <c r="E225" s="39" t="s">
        <v>40</v>
      </c>
      <c r="F225" s="50" t="s">
        <v>119</v>
      </c>
      <c r="G225" s="42">
        <v>45398</v>
      </c>
      <c r="H225" s="39" t="s">
        <v>289</v>
      </c>
      <c r="I225" s="39" t="s">
        <v>7</v>
      </c>
    </row>
    <row r="226" spans="1:9" ht="45" x14ac:dyDescent="0.25">
      <c r="A226" s="51" t="s">
        <v>155</v>
      </c>
      <c r="B226" s="51">
        <v>88408840</v>
      </c>
      <c r="C226" s="40">
        <v>0.38500000000000001</v>
      </c>
      <c r="D226" s="40">
        <v>0.18</v>
      </c>
      <c r="E226" s="39" t="s">
        <v>40</v>
      </c>
      <c r="F226" s="50" t="s">
        <v>119</v>
      </c>
      <c r="G226" s="42">
        <v>45429</v>
      </c>
      <c r="H226" s="39" t="s">
        <v>291</v>
      </c>
      <c r="I226" s="39" t="s">
        <v>7</v>
      </c>
    </row>
    <row r="245" spans="5:5" x14ac:dyDescent="0.25">
      <c r="E245" s="77"/>
    </row>
  </sheetData>
  <autoFilter ref="A1:I226" xr:uid="{00000000-0009-0000-0000-000000000000}">
    <filterColumn colId="7">
      <filters>
        <filter val="V54"/>
      </filters>
    </filterColumn>
  </autoFilter>
  <dataConsolidate/>
  <mergeCells count="6">
    <mergeCell ref="A213:A217"/>
    <mergeCell ref="A8:A10"/>
    <mergeCell ref="A11:A28"/>
    <mergeCell ref="A29:A30"/>
    <mergeCell ref="A52:A56"/>
    <mergeCell ref="A57:A58"/>
  </mergeCells>
  <phoneticPr fontId="11" type="noConversion"/>
  <conditionalFormatting sqref="B1:B61 B227:B1048576 B63:B203">
    <cfRule type="duplicateValues" dxfId="14" priority="15"/>
  </conditionalFormatting>
  <conditionalFormatting sqref="B2:B212">
    <cfRule type="duplicateValues" dxfId="13" priority="14"/>
  </conditionalFormatting>
  <conditionalFormatting sqref="B62">
    <cfRule type="duplicateValues" dxfId="12" priority="13"/>
  </conditionalFormatting>
  <conditionalFormatting sqref="B204:B210">
    <cfRule type="duplicateValues" dxfId="11" priority="12"/>
  </conditionalFormatting>
  <conditionalFormatting sqref="B1:B212 B227:B1048576">
    <cfRule type="duplicateValues" dxfId="10" priority="11"/>
  </conditionalFormatting>
  <conditionalFormatting sqref="D230:D263">
    <cfRule type="duplicateValues" dxfId="9" priority="10"/>
  </conditionalFormatting>
  <conditionalFormatting sqref="B213:B217">
    <cfRule type="duplicateValues" dxfId="8" priority="9"/>
  </conditionalFormatting>
  <conditionalFormatting sqref="B213:B217">
    <cfRule type="duplicateValues" dxfId="7" priority="8"/>
  </conditionalFormatting>
  <conditionalFormatting sqref="B213:B217">
    <cfRule type="duplicateValues" dxfId="6" priority="7"/>
  </conditionalFormatting>
  <conditionalFormatting sqref="B218:B219">
    <cfRule type="duplicateValues" dxfId="5" priority="6"/>
  </conditionalFormatting>
  <conditionalFormatting sqref="B218:B219">
    <cfRule type="duplicateValues" dxfId="4" priority="5"/>
  </conditionalFormatting>
  <conditionalFormatting sqref="B218:B219">
    <cfRule type="duplicateValues" dxfId="3" priority="4"/>
  </conditionalFormatting>
  <conditionalFormatting sqref="B220:B226">
    <cfRule type="duplicateValues" dxfId="2" priority="3"/>
  </conditionalFormatting>
  <conditionalFormatting sqref="B220:B226">
    <cfRule type="duplicateValues" dxfId="1" priority="2"/>
  </conditionalFormatting>
  <conditionalFormatting sqref="B220:B226">
    <cfRule type="duplicateValues" dxfId="0" priority="1"/>
  </conditionalFormatting>
  <dataValidations count="2">
    <dataValidation type="list" allowBlank="1" showInputMessage="1" showErrorMessage="1" sqref="E2:E28 E36:E226" xr:uid="{00000000-0002-0000-0000-000000000000}">
      <formula1>Action</formula1>
    </dataValidation>
    <dataValidation type="list" allowBlank="1" showInputMessage="1" showErrorMessage="1" sqref="I2:I59 I69:I226" xr:uid="{00000000-0002-0000-0000-000001000000}">
      <formula1>Statut</formula1>
    </dataValidation>
  </dataValidations>
  <pageMargins left="0.7" right="0.7" top="0.75" bottom="0.75" header="0.3" footer="0.3"/>
  <pageSetup orientation="portrait" r:id="rId1"/>
  <headerFooter>
    <oddFooter>&amp;C&amp;1#&amp;"Calibri"&amp;8&amp;KED7D31Orange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workbookViewId="0">
      <selection activeCell="C24" sqref="C24"/>
    </sheetView>
  </sheetViews>
  <sheetFormatPr baseColWidth="10" defaultRowHeight="15" x14ac:dyDescent="0.25"/>
  <cols>
    <col min="1" max="1" width="19.140625" style="3" bestFit="1" customWidth="1"/>
    <col min="2" max="2" width="16.85546875" style="3" customWidth="1"/>
    <col min="3" max="3" width="29.28515625" style="3" bestFit="1" customWidth="1"/>
    <col min="4" max="4" width="48.5703125" style="3" bestFit="1" customWidth="1"/>
    <col min="5" max="5" width="36.28515625" style="3" bestFit="1" customWidth="1"/>
    <col min="6" max="16384" width="11.42578125" style="3"/>
  </cols>
  <sheetData>
    <row r="1" spans="1:5" s="9" customFormat="1" x14ac:dyDescent="0.25">
      <c r="A1" s="8" t="s">
        <v>8</v>
      </c>
      <c r="B1" s="8" t="s">
        <v>11</v>
      </c>
      <c r="C1" s="8" t="s">
        <v>53</v>
      </c>
      <c r="D1" s="8" t="s">
        <v>35</v>
      </c>
      <c r="E1" s="8" t="s">
        <v>56</v>
      </c>
    </row>
    <row r="2" spans="1:5" x14ac:dyDescent="0.25">
      <c r="A2" s="88" t="s">
        <v>9</v>
      </c>
      <c r="B2" s="7" t="s">
        <v>12</v>
      </c>
      <c r="C2" s="87" t="s">
        <v>54</v>
      </c>
      <c r="D2" s="87" t="s">
        <v>36</v>
      </c>
      <c r="E2" s="86" t="s">
        <v>57</v>
      </c>
    </row>
    <row r="3" spans="1:5" x14ac:dyDescent="0.25">
      <c r="A3" s="88"/>
      <c r="B3" s="7" t="s">
        <v>13</v>
      </c>
      <c r="C3" s="87"/>
      <c r="D3" s="87"/>
      <c r="E3" s="86"/>
    </row>
    <row r="4" spans="1:5" x14ac:dyDescent="0.25">
      <c r="A4" s="88"/>
      <c r="B4" s="7" t="s">
        <v>14</v>
      </c>
      <c r="C4" s="87"/>
      <c r="D4" s="87"/>
      <c r="E4" s="86"/>
    </row>
    <row r="5" spans="1:5" x14ac:dyDescent="0.25">
      <c r="A5" s="88"/>
      <c r="B5" s="7" t="s">
        <v>15</v>
      </c>
      <c r="C5" s="87"/>
      <c r="D5" s="87"/>
      <c r="E5" s="86"/>
    </row>
    <row r="6" spans="1:5" x14ac:dyDescent="0.25">
      <c r="A6" s="88"/>
      <c r="B6" s="7" t="s">
        <v>16</v>
      </c>
      <c r="C6" s="87"/>
      <c r="D6" s="87"/>
      <c r="E6" s="86"/>
    </row>
    <row r="7" spans="1:5" x14ac:dyDescent="0.25">
      <c r="A7" s="88"/>
      <c r="B7" s="10" t="s">
        <v>17</v>
      </c>
      <c r="C7" s="87"/>
      <c r="D7" s="87"/>
      <c r="E7" s="86"/>
    </row>
    <row r="8" spans="1:5" x14ac:dyDescent="0.25">
      <c r="A8" s="88"/>
      <c r="B8" s="7" t="s">
        <v>18</v>
      </c>
      <c r="C8" s="87"/>
      <c r="D8" s="87"/>
      <c r="E8" s="86"/>
    </row>
    <row r="9" spans="1:5" x14ac:dyDescent="0.25">
      <c r="A9" s="88"/>
      <c r="B9" s="7" t="s">
        <v>19</v>
      </c>
      <c r="C9" s="87"/>
      <c r="D9" s="87"/>
      <c r="E9" s="86"/>
    </row>
    <row r="10" spans="1:5" x14ac:dyDescent="0.25">
      <c r="A10" s="88"/>
      <c r="B10" s="7" t="s">
        <v>20</v>
      </c>
      <c r="C10" s="87"/>
      <c r="D10" s="87"/>
      <c r="E10" s="86"/>
    </row>
    <row r="11" spans="1:5" ht="38.25" x14ac:dyDescent="0.25">
      <c r="A11" s="88" t="s">
        <v>34</v>
      </c>
      <c r="B11" s="7" t="s">
        <v>21</v>
      </c>
      <c r="C11" s="7"/>
      <c r="D11" s="7" t="s">
        <v>62</v>
      </c>
      <c r="E11" s="6" t="s">
        <v>58</v>
      </c>
    </row>
    <row r="12" spans="1:5" ht="38.25" x14ac:dyDescent="0.25">
      <c r="A12" s="88"/>
      <c r="B12" s="7" t="s">
        <v>22</v>
      </c>
      <c r="C12" s="7"/>
      <c r="D12" s="15" t="s">
        <v>94</v>
      </c>
      <c r="E12" s="6" t="s">
        <v>58</v>
      </c>
    </row>
    <row r="13" spans="1:5" ht="38.25" x14ac:dyDescent="0.25">
      <c r="A13" s="88"/>
      <c r="B13" s="7" t="s">
        <v>23</v>
      </c>
      <c r="C13" s="7"/>
      <c r="D13" s="7" t="s">
        <v>37</v>
      </c>
      <c r="E13" s="6" t="s">
        <v>58</v>
      </c>
    </row>
    <row r="14" spans="1:5" ht="38.25" x14ac:dyDescent="0.25">
      <c r="A14" s="88"/>
      <c r="B14" s="7" t="s">
        <v>24</v>
      </c>
      <c r="C14" s="15" t="s">
        <v>63</v>
      </c>
      <c r="D14" s="15" t="s">
        <v>63</v>
      </c>
      <c r="E14" s="6" t="s">
        <v>58</v>
      </c>
    </row>
    <row r="15" spans="1:5" x14ac:dyDescent="0.25">
      <c r="A15" s="88"/>
      <c r="B15" s="25" t="s">
        <v>25</v>
      </c>
      <c r="C15" s="25"/>
      <c r="D15" s="25" t="s">
        <v>38</v>
      </c>
      <c r="E15" s="26"/>
    </row>
    <row r="16" spans="1:5" x14ac:dyDescent="0.25">
      <c r="A16" s="88"/>
      <c r="B16" s="11" t="s">
        <v>26</v>
      </c>
      <c r="C16" s="11"/>
      <c r="D16" s="11" t="s">
        <v>64</v>
      </c>
      <c r="E16" s="12"/>
    </row>
    <row r="17" spans="1:5" ht="38.25" x14ac:dyDescent="0.25">
      <c r="A17" s="89" t="s">
        <v>10</v>
      </c>
      <c r="B17" s="7" t="s">
        <v>27</v>
      </c>
      <c r="C17" s="15" t="s">
        <v>95</v>
      </c>
      <c r="D17" s="16" t="s">
        <v>95</v>
      </c>
      <c r="E17" s="6" t="s">
        <v>58</v>
      </c>
    </row>
    <row r="18" spans="1:5" ht="38.25" x14ac:dyDescent="0.25">
      <c r="A18" s="89"/>
      <c r="B18" s="22" t="s">
        <v>96</v>
      </c>
      <c r="C18" s="23" t="s">
        <v>95</v>
      </c>
      <c r="D18" s="23" t="s">
        <v>95</v>
      </c>
      <c r="E18" s="23" t="s">
        <v>58</v>
      </c>
    </row>
    <row r="19" spans="1:5" ht="38.25" x14ac:dyDescent="0.25">
      <c r="A19" s="89"/>
      <c r="B19" s="7" t="s">
        <v>28</v>
      </c>
      <c r="C19" s="16" t="s">
        <v>95</v>
      </c>
      <c r="D19" s="16" t="s">
        <v>95</v>
      </c>
      <c r="E19" s="6" t="s">
        <v>59</v>
      </c>
    </row>
    <row r="20" spans="1:5" ht="25.5" x14ac:dyDescent="0.25">
      <c r="A20" s="89"/>
      <c r="B20" s="7" t="s">
        <v>29</v>
      </c>
      <c r="C20" s="7"/>
      <c r="D20" s="11" t="s">
        <v>38</v>
      </c>
      <c r="E20" s="6" t="s">
        <v>60</v>
      </c>
    </row>
    <row r="21" spans="1:5" ht="25.5" x14ac:dyDescent="0.25">
      <c r="A21" s="89"/>
      <c r="B21" s="7" t="s">
        <v>30</v>
      </c>
      <c r="D21" s="7" t="s">
        <v>55</v>
      </c>
      <c r="E21" s="6" t="s">
        <v>61</v>
      </c>
    </row>
    <row r="22" spans="1:5" x14ac:dyDescent="0.25">
      <c r="A22" s="89"/>
      <c r="B22" s="11" t="s">
        <v>31</v>
      </c>
      <c r="C22" s="11"/>
      <c r="D22" s="11" t="s">
        <v>38</v>
      </c>
      <c r="E22" s="12"/>
    </row>
    <row r="23" spans="1:5" x14ac:dyDescent="0.25">
      <c r="A23" s="89"/>
      <c r="B23" s="11" t="s">
        <v>32</v>
      </c>
      <c r="C23" s="11"/>
      <c r="D23" s="11" t="s">
        <v>38</v>
      </c>
      <c r="E23" s="12"/>
    </row>
    <row r="24" spans="1:5" x14ac:dyDescent="0.25">
      <c r="A24" s="89"/>
      <c r="B24" s="25" t="s">
        <v>33</v>
      </c>
      <c r="C24" s="25"/>
      <c r="D24" s="25" t="s">
        <v>38</v>
      </c>
      <c r="E24" s="26"/>
    </row>
  </sheetData>
  <mergeCells count="6">
    <mergeCell ref="E2:E10"/>
    <mergeCell ref="D2:D10"/>
    <mergeCell ref="A2:A10"/>
    <mergeCell ref="A11:A16"/>
    <mergeCell ref="A17:A24"/>
    <mergeCell ref="C2:C10"/>
  </mergeCells>
  <pageMargins left="0.7" right="0.7" top="0.75" bottom="0.75" header="0.3" footer="0.3"/>
  <pageSetup paperSize="9" orientation="portrait" verticalDpi="0" r:id="rId1"/>
  <headerFooter>
    <oddFooter>&amp;C&amp;1#&amp;"Calibri"&amp;8&amp;KED7D31Orange Restricted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G20"/>
  <sheetViews>
    <sheetView topLeftCell="A19" workbookViewId="0">
      <selection activeCell="B6" sqref="B6"/>
    </sheetView>
  </sheetViews>
  <sheetFormatPr baseColWidth="10" defaultRowHeight="15" x14ac:dyDescent="0.25"/>
  <cols>
    <col min="2" max="2" width="22.28515625" customWidth="1"/>
  </cols>
  <sheetData>
    <row r="3" spans="1:7" x14ac:dyDescent="0.25">
      <c r="B3" s="21">
        <v>1844</v>
      </c>
    </row>
    <row r="4" spans="1:7" ht="114" customHeight="1" x14ac:dyDescent="0.25">
      <c r="A4" s="17" t="s">
        <v>65</v>
      </c>
      <c r="B4" s="14" t="s">
        <v>66</v>
      </c>
    </row>
    <row r="5" spans="1:7" ht="102" customHeight="1" x14ac:dyDescent="0.25">
      <c r="A5" s="17" t="s">
        <v>67</v>
      </c>
      <c r="B5" s="14" t="s">
        <v>68</v>
      </c>
    </row>
    <row r="6" spans="1:7" ht="97.5" customHeight="1" x14ac:dyDescent="0.25">
      <c r="A6" s="18" t="s">
        <v>69</v>
      </c>
      <c r="B6" s="14" t="s">
        <v>70</v>
      </c>
    </row>
    <row r="7" spans="1:7" ht="75" x14ac:dyDescent="0.25">
      <c r="A7" s="17" t="s">
        <v>71</v>
      </c>
      <c r="B7" s="14" t="s">
        <v>70</v>
      </c>
    </row>
    <row r="8" spans="1:7" ht="60" x14ac:dyDescent="0.25">
      <c r="A8" s="17" t="s">
        <v>72</v>
      </c>
      <c r="B8" s="14" t="s">
        <v>73</v>
      </c>
    </row>
    <row r="9" spans="1:7" ht="75" x14ac:dyDescent="0.25">
      <c r="A9" s="17" t="s">
        <v>74</v>
      </c>
      <c r="B9" s="14" t="s">
        <v>75</v>
      </c>
    </row>
    <row r="10" spans="1:7" ht="75" x14ac:dyDescent="0.25">
      <c r="A10" s="19" t="s">
        <v>76</v>
      </c>
      <c r="B10" s="14" t="s">
        <v>70</v>
      </c>
    </row>
    <row r="11" spans="1:7" ht="75" x14ac:dyDescent="0.25">
      <c r="A11" s="17" t="s">
        <v>77</v>
      </c>
      <c r="B11" s="14" t="s">
        <v>70</v>
      </c>
    </row>
    <row r="12" spans="1:7" ht="75" x14ac:dyDescent="0.25">
      <c r="A12" s="17" t="s">
        <v>78</v>
      </c>
      <c r="B12" s="14" t="s">
        <v>70</v>
      </c>
    </row>
    <row r="13" spans="1:7" ht="75" x14ac:dyDescent="0.25">
      <c r="A13" s="17" t="s">
        <v>79</v>
      </c>
      <c r="B13" s="14" t="s">
        <v>70</v>
      </c>
    </row>
    <row r="14" spans="1:7" ht="75" x14ac:dyDescent="0.25">
      <c r="A14" s="17" t="s">
        <v>80</v>
      </c>
      <c r="B14" s="14" t="s">
        <v>70</v>
      </c>
      <c r="F14" s="8"/>
      <c r="G14" s="8"/>
    </row>
    <row r="15" spans="1:7" ht="90" x14ac:dyDescent="0.25">
      <c r="A15" s="17" t="s">
        <v>81</v>
      </c>
      <c r="B15" s="13" t="s">
        <v>91</v>
      </c>
    </row>
    <row r="16" spans="1:7" ht="30" x14ac:dyDescent="0.25">
      <c r="A16" s="17" t="s">
        <v>83</v>
      </c>
      <c r="B16" s="13" t="s">
        <v>92</v>
      </c>
    </row>
    <row r="17" spans="1:2" ht="105" x14ac:dyDescent="0.25">
      <c r="A17" t="s">
        <v>85</v>
      </c>
      <c r="B17" s="14" t="s">
        <v>93</v>
      </c>
    </row>
    <row r="18" spans="1:2" ht="75" x14ac:dyDescent="0.25">
      <c r="A18" s="17" t="s">
        <v>86</v>
      </c>
      <c r="B18" s="14" t="s">
        <v>87</v>
      </c>
    </row>
    <row r="19" spans="1:2" ht="105" x14ac:dyDescent="0.25">
      <c r="A19" s="17" t="s">
        <v>88</v>
      </c>
      <c r="B19" s="14" t="s">
        <v>89</v>
      </c>
    </row>
    <row r="20" spans="1:2" x14ac:dyDescent="0.25">
      <c r="A20" s="17" t="s">
        <v>26</v>
      </c>
      <c r="B20" s="13" t="s">
        <v>90</v>
      </c>
    </row>
  </sheetData>
  <pageMargins left="0.7" right="0.7" top="0.75" bottom="0.75" header="0.3" footer="0.3"/>
  <pageSetup paperSize="9" orientation="portrait" verticalDpi="0" r:id="rId1"/>
  <headerFooter>
    <oddFooter>&amp;C&amp;1#&amp;"Calibri"&amp;8&amp;KED7D31Orange Restricted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>
      <selection activeCell="C23" sqref="C23"/>
    </sheetView>
  </sheetViews>
  <sheetFormatPr baseColWidth="10" defaultRowHeight="15" x14ac:dyDescent="0.25"/>
  <cols>
    <col min="2" max="2" width="19.5703125" customWidth="1"/>
    <col min="3" max="3" width="20.140625" customWidth="1"/>
  </cols>
  <sheetData>
    <row r="1" spans="1:2" x14ac:dyDescent="0.25">
      <c r="A1" s="20"/>
      <c r="B1" s="21">
        <v>1255</v>
      </c>
    </row>
    <row r="2" spans="1:2" ht="111.75" customHeight="1" x14ac:dyDescent="0.25">
      <c r="A2" s="14" t="s">
        <v>65</v>
      </c>
      <c r="B2" s="14" t="s">
        <v>66</v>
      </c>
    </row>
    <row r="3" spans="1:2" ht="90.75" customHeight="1" x14ac:dyDescent="0.25">
      <c r="A3" s="14" t="s">
        <v>67</v>
      </c>
      <c r="B3" s="14" t="s">
        <v>68</v>
      </c>
    </row>
    <row r="4" spans="1:2" ht="90" x14ac:dyDescent="0.25">
      <c r="A4" s="14" t="s">
        <v>69</v>
      </c>
      <c r="B4" s="14" t="s">
        <v>70</v>
      </c>
    </row>
    <row r="5" spans="1:2" ht="90" x14ac:dyDescent="0.25">
      <c r="A5" s="14" t="s">
        <v>71</v>
      </c>
      <c r="B5" s="14" t="s">
        <v>70</v>
      </c>
    </row>
    <row r="6" spans="1:2" ht="60" x14ac:dyDescent="0.25">
      <c r="A6" s="14" t="s">
        <v>72</v>
      </c>
      <c r="B6" s="14" t="s">
        <v>73</v>
      </c>
    </row>
    <row r="7" spans="1:2" ht="75" x14ac:dyDescent="0.25">
      <c r="A7" s="14" t="s">
        <v>74</v>
      </c>
      <c r="B7" s="14" t="s">
        <v>75</v>
      </c>
    </row>
    <row r="8" spans="1:2" ht="90" x14ac:dyDescent="0.25">
      <c r="A8" s="13" t="s">
        <v>76</v>
      </c>
      <c r="B8" s="14" t="s">
        <v>70</v>
      </c>
    </row>
    <row r="9" spans="1:2" ht="90" x14ac:dyDescent="0.25">
      <c r="A9" s="14" t="s">
        <v>77</v>
      </c>
      <c r="B9" s="14" t="s">
        <v>70</v>
      </c>
    </row>
    <row r="10" spans="1:2" ht="90" x14ac:dyDescent="0.25">
      <c r="A10" s="14" t="s">
        <v>78</v>
      </c>
      <c r="B10" s="14" t="s">
        <v>70</v>
      </c>
    </row>
    <row r="11" spans="1:2" ht="90" x14ac:dyDescent="0.25">
      <c r="A11" s="14" t="s">
        <v>79</v>
      </c>
      <c r="B11" s="14" t="s">
        <v>70</v>
      </c>
    </row>
    <row r="12" spans="1:2" ht="90" x14ac:dyDescent="0.25">
      <c r="A12" s="14" t="s">
        <v>80</v>
      </c>
      <c r="B12" s="14" t="s">
        <v>70</v>
      </c>
    </row>
    <row r="13" spans="1:2" ht="120" x14ac:dyDescent="0.25">
      <c r="A13" s="14" t="s">
        <v>81</v>
      </c>
      <c r="B13" s="14" t="s">
        <v>82</v>
      </c>
    </row>
    <row r="14" spans="1:2" ht="75" x14ac:dyDescent="0.25">
      <c r="A14" s="14" t="s">
        <v>83</v>
      </c>
      <c r="B14" s="14" t="s">
        <v>84</v>
      </c>
    </row>
    <row r="15" spans="1:2" ht="111" customHeight="1" x14ac:dyDescent="0.25">
      <c r="A15" s="13" t="s">
        <v>85</v>
      </c>
      <c r="B15" s="14" t="s">
        <v>93</v>
      </c>
    </row>
    <row r="16" spans="1:2" ht="90" x14ac:dyDescent="0.25">
      <c r="A16" s="14" t="s">
        <v>86</v>
      </c>
      <c r="B16" s="14" t="s">
        <v>87</v>
      </c>
    </row>
    <row r="17" spans="1:3" ht="132" customHeight="1" x14ac:dyDescent="0.25">
      <c r="A17" s="14" t="s">
        <v>88</v>
      </c>
      <c r="B17" s="14" t="s">
        <v>89</v>
      </c>
    </row>
    <row r="18" spans="1:3" x14ac:dyDescent="0.25">
      <c r="A18" s="14" t="s">
        <v>26</v>
      </c>
      <c r="B18" s="13" t="s">
        <v>90</v>
      </c>
    </row>
    <row r="19" spans="1:3" x14ac:dyDescent="0.25">
      <c r="A19" s="13"/>
      <c r="B19" s="13"/>
      <c r="C19" s="13"/>
    </row>
    <row r="20" spans="1:3" x14ac:dyDescent="0.25">
      <c r="A20" s="13"/>
      <c r="B20" s="13"/>
      <c r="C20" s="13"/>
    </row>
  </sheetData>
  <pageMargins left="0.7" right="0.7" top="0.75" bottom="0.75" header="0.3" footer="0.3"/>
  <pageSetup paperSize="9" orientation="portrait" r:id="rId1"/>
  <headerFooter>
    <oddFooter>&amp;C&amp;1#&amp;"Calibri"&amp;8&amp;KED7D31Orange Restricted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activeCell="B2" sqref="B2"/>
    </sheetView>
  </sheetViews>
  <sheetFormatPr baseColWidth="10" defaultRowHeight="15" x14ac:dyDescent="0.25"/>
  <cols>
    <col min="1" max="2" width="11.42578125" style="2"/>
  </cols>
  <sheetData>
    <row r="1" spans="1:2" s="4" customFormat="1" x14ac:dyDescent="0.25">
      <c r="A1" s="5" t="s">
        <v>4</v>
      </c>
      <c r="B1" s="5" t="s">
        <v>2</v>
      </c>
    </row>
    <row r="2" spans="1:2" x14ac:dyDescent="0.25">
      <c r="A2" s="2" t="s">
        <v>40</v>
      </c>
      <c r="B2" s="2" t="s">
        <v>7</v>
      </c>
    </row>
    <row r="3" spans="1:2" x14ac:dyDescent="0.25">
      <c r="A3" s="2" t="s">
        <v>41</v>
      </c>
      <c r="B3" s="2" t="s">
        <v>43</v>
      </c>
    </row>
    <row r="4" spans="1:2" x14ac:dyDescent="0.25">
      <c r="A4" s="2" t="s">
        <v>42</v>
      </c>
    </row>
  </sheetData>
  <pageMargins left="0.7" right="0.7" top="0.75" bottom="0.75" header="0.3" footer="0.3"/>
  <pageSetup paperSize="9" orientation="portrait" verticalDpi="0" r:id="rId1"/>
  <headerFooter>
    <oddFooter>&amp;C&amp;1#&amp;"Calibri"&amp;8&amp;KED7D31Orange Restricted</oddFooter>
  </headerFooter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2</vt:i4>
      </vt:variant>
    </vt:vector>
  </HeadingPairs>
  <TitlesOfParts>
    <vt:vector size="7" baseType="lpstr">
      <vt:lpstr>CR-SVA_V54</vt:lpstr>
      <vt:lpstr>Règle de gestion</vt:lpstr>
      <vt:lpstr>règle 1844 prépayé</vt:lpstr>
      <vt:lpstr>règle 1255 prépayé</vt:lpstr>
      <vt:lpstr>Feuil3</vt:lpstr>
      <vt:lpstr>Action</vt:lpstr>
      <vt:lpstr>Statut</vt:lpstr>
    </vt:vector>
  </TitlesOfParts>
  <Company>ORANGE FT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 Sfar</dc:creator>
  <cp:lastModifiedBy>Hamadi Ben cheikh</cp:lastModifiedBy>
  <cp:lastPrinted>2022-06-30T13:08:12Z</cp:lastPrinted>
  <dcterms:created xsi:type="dcterms:W3CDTF">2015-01-19T13:56:21Z</dcterms:created>
  <dcterms:modified xsi:type="dcterms:W3CDTF">2024-05-17T13:07:38Z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c818a6-e1a0-4a6e-a969-20d857c5dc62_Enabled">
    <vt:lpwstr>true</vt:lpwstr>
  </property>
  <property fmtid="{D5CDD505-2E9C-101B-9397-08002B2CF9AE}" pid="3" name="MSIP_Label_e6c818a6-e1a0-4a6e-a969-20d857c5dc62_SetDate">
    <vt:lpwstr>2024-01-09T08:13:43Z</vt:lpwstr>
  </property>
  <property fmtid="{D5CDD505-2E9C-101B-9397-08002B2CF9AE}" pid="4" name="MSIP_Label_e6c818a6-e1a0-4a6e-a969-20d857c5dc62_Method">
    <vt:lpwstr>Standard</vt:lpwstr>
  </property>
  <property fmtid="{D5CDD505-2E9C-101B-9397-08002B2CF9AE}" pid="5" name="MSIP_Label_e6c818a6-e1a0-4a6e-a969-20d857c5dc62_Name">
    <vt:lpwstr>Orange_restricted_internal.2</vt:lpwstr>
  </property>
  <property fmtid="{D5CDD505-2E9C-101B-9397-08002B2CF9AE}" pid="6" name="MSIP_Label_e6c818a6-e1a0-4a6e-a969-20d857c5dc62_SiteId">
    <vt:lpwstr>90c7a20a-f34b-40bf-bc48-b9253b6f5d20</vt:lpwstr>
  </property>
  <property fmtid="{D5CDD505-2E9C-101B-9397-08002B2CF9AE}" pid="7" name="MSIP_Label_e6c818a6-e1a0-4a6e-a969-20d857c5dc62_ActionId">
    <vt:lpwstr>afa9706e-c2a0-4e1d-a911-9e6484e485f4</vt:lpwstr>
  </property>
  <property fmtid="{D5CDD505-2E9C-101B-9397-08002B2CF9AE}" pid="8" name="MSIP_Label_e6c818a6-e1a0-4a6e-a969-20d857c5dc62_ContentBits">
    <vt:lpwstr>2</vt:lpwstr>
  </property>
</Properties>
</file>