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2" windowWidth="21444" windowHeight="8736" activeTab="2"/>
  </bookViews>
  <sheets>
    <sheet name="RMSE" sheetId="1" r:id="rId1"/>
    <sheet name="MAE" sheetId="2" r:id="rId2"/>
    <sheet name="NRMSE" sheetId="3" r:id="rId3"/>
  </sheets>
  <calcPr calcId="145621"/>
</workbook>
</file>

<file path=xl/calcChain.xml><?xml version="1.0" encoding="utf-8"?>
<calcChain xmlns="http://schemas.openxmlformats.org/spreadsheetml/2006/main">
  <c r="H30" i="3" l="1"/>
  <c r="G30" i="3"/>
  <c r="F30" i="3"/>
  <c r="E30" i="3"/>
  <c r="B30" i="3"/>
  <c r="D30" i="3"/>
  <c r="C30" i="3"/>
</calcChain>
</file>

<file path=xl/sharedStrings.xml><?xml version="1.0" encoding="utf-8"?>
<sst xmlns="http://schemas.openxmlformats.org/spreadsheetml/2006/main" count="123" uniqueCount="38">
  <si>
    <t>Variable</t>
  </si>
  <si>
    <t>Use</t>
  </si>
  <si>
    <t>Gen</t>
  </si>
  <si>
    <t>Dishwasher</t>
  </si>
  <si>
    <t>Furnace1</t>
  </si>
  <si>
    <t>Furnace2</t>
  </si>
  <si>
    <t>Home office</t>
  </si>
  <si>
    <t>Fridge</t>
  </si>
  <si>
    <t>Wine Cellar</t>
  </si>
  <si>
    <t>Garage door</t>
  </si>
  <si>
    <t>Kitchen12</t>
  </si>
  <si>
    <t>Kitchen14</t>
  </si>
  <si>
    <t>Kitchen38</t>
  </si>
  <si>
    <t>Barn</t>
  </si>
  <si>
    <t>Well</t>
  </si>
  <si>
    <t>Microwave</t>
  </si>
  <si>
    <t>Living room</t>
  </si>
  <si>
    <t>Solar</t>
  </si>
  <si>
    <t>temperature</t>
  </si>
  <si>
    <t>Humidity</t>
  </si>
  <si>
    <t>Visibility</t>
  </si>
  <si>
    <t>Apparent temperature</t>
  </si>
  <si>
    <t>Pressure</t>
  </si>
  <si>
    <t>wind Speed</t>
  </si>
  <si>
    <t>Cloud Cover</t>
  </si>
  <si>
    <t>Wind Bearing</t>
  </si>
  <si>
    <t>PrecipIntensity</t>
  </si>
  <si>
    <t>Dew Point</t>
  </si>
  <si>
    <t>Preciprobability</t>
  </si>
  <si>
    <t>RF</t>
  </si>
  <si>
    <t>SVR</t>
  </si>
  <si>
    <t>SLSTM</t>
  </si>
  <si>
    <t>LSTM</t>
  </si>
  <si>
    <t>GRU</t>
  </si>
  <si>
    <t>RNN</t>
  </si>
  <si>
    <t>inf</t>
  </si>
  <si>
    <t>AVG.NRMSE</t>
  </si>
  <si>
    <t>MFCM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</si>
</sst>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" sqref="B1"/>
    </sheetView>
  </sheetViews>
  <sheetFormatPr defaultRowHeight="14.4" x14ac:dyDescent="0.3"/>
  <cols>
    <col min="1" max="1" width="18.77734375" style="17" customWidth="1"/>
    <col min="2" max="2" width="11.6640625" style="17" customWidth="1"/>
    <col min="3" max="3" width="10.44140625" style="17" customWidth="1"/>
    <col min="4" max="4" width="10.5546875" style="17" customWidth="1"/>
    <col min="5" max="5" width="10.77734375" style="17" customWidth="1"/>
    <col min="6" max="6" width="10.6640625" style="17" customWidth="1"/>
    <col min="7" max="7" width="9.88671875" style="17" customWidth="1"/>
    <col min="8" max="16384" width="8.88671875" style="17"/>
  </cols>
  <sheetData>
    <row r="1" spans="1:8" x14ac:dyDescent="0.3">
      <c r="A1" s="1" t="s">
        <v>0</v>
      </c>
      <c r="B1" s="17" t="s">
        <v>37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</row>
    <row r="2" spans="1:8" x14ac:dyDescent="0.3">
      <c r="A2" s="2" t="s">
        <v>1</v>
      </c>
      <c r="B2" s="3">
        <v>0.54300000000000004</v>
      </c>
      <c r="C2" s="4">
        <v>0.50600000000000001</v>
      </c>
      <c r="D2" s="5">
        <v>0.65</v>
      </c>
      <c r="E2" s="5">
        <v>0.56299999999999994</v>
      </c>
      <c r="F2" s="5">
        <v>0.55100000000000005</v>
      </c>
      <c r="G2" s="3">
        <v>0.53800000000000003</v>
      </c>
      <c r="H2" s="5">
        <v>0.53400000000000003</v>
      </c>
    </row>
    <row r="3" spans="1:8" x14ac:dyDescent="0.3">
      <c r="A3" s="2" t="s">
        <v>2</v>
      </c>
      <c r="B3" s="4">
        <v>3.1E-2</v>
      </c>
      <c r="C3" s="1">
        <v>0.03</v>
      </c>
      <c r="D3" s="5">
        <v>7.0999999999999994E-2</v>
      </c>
      <c r="E3" s="5">
        <v>4.2999999999999997E-2</v>
      </c>
      <c r="F3" s="5">
        <v>4.2000000000000003E-2</v>
      </c>
      <c r="G3" s="5">
        <v>3.9100000000000003E-2</v>
      </c>
      <c r="H3" s="5">
        <v>3.6999999999999998E-2</v>
      </c>
    </row>
    <row r="4" spans="1:8" x14ac:dyDescent="0.3">
      <c r="A4" s="2" t="s">
        <v>3</v>
      </c>
      <c r="B4" s="3">
        <v>0.13900000000000001</v>
      </c>
      <c r="C4" s="1">
        <v>0.11</v>
      </c>
      <c r="D4" s="3">
        <v>0.152</v>
      </c>
      <c r="E4" s="5">
        <v>0.13700000000000001</v>
      </c>
      <c r="F4" s="5">
        <v>0.128</v>
      </c>
      <c r="G4" s="5">
        <v>0.125</v>
      </c>
      <c r="H4" s="5">
        <v>0.127</v>
      </c>
    </row>
    <row r="5" spans="1:8" x14ac:dyDescent="0.3">
      <c r="A5" s="2" t="s">
        <v>4</v>
      </c>
      <c r="B5" s="5">
        <v>9.9000000000000005E-2</v>
      </c>
      <c r="C5" s="8">
        <v>8.8999999999999996E-2</v>
      </c>
      <c r="D5" s="9">
        <v>0.113</v>
      </c>
      <c r="E5" s="5">
        <v>9.6000000000000002E-2</v>
      </c>
      <c r="F5" s="5">
        <v>9.0999999999999998E-2</v>
      </c>
      <c r="G5" s="5">
        <v>9.0999999999999998E-2</v>
      </c>
      <c r="H5" s="5">
        <v>9.1999999999999998E-2</v>
      </c>
    </row>
    <row r="6" spans="1:8" x14ac:dyDescent="0.3">
      <c r="A6" s="2" t="s">
        <v>5</v>
      </c>
      <c r="B6" s="5">
        <v>0.106</v>
      </c>
      <c r="C6" s="1">
        <v>0.09</v>
      </c>
      <c r="D6" s="5">
        <v>0.126</v>
      </c>
      <c r="E6" s="5">
        <v>0.10299999999999999</v>
      </c>
      <c r="F6" s="5">
        <v>9.8400000000000001E-2</v>
      </c>
      <c r="G6" s="5">
        <v>9.8000000000000004E-2</v>
      </c>
      <c r="H6" s="5">
        <v>9.7000000000000003E-2</v>
      </c>
    </row>
    <row r="7" spans="1:8" x14ac:dyDescent="0.3">
      <c r="A7" s="2" t="s">
        <v>6</v>
      </c>
      <c r="B7" s="4">
        <v>3.5999999999999997E-2</v>
      </c>
      <c r="C7" s="9">
        <v>3.7999999999999999E-2</v>
      </c>
      <c r="D7" s="9">
        <v>0.06</v>
      </c>
      <c r="E7" s="5">
        <v>4.2000000000000003E-2</v>
      </c>
      <c r="F7" s="5">
        <v>4.3999999999999997E-2</v>
      </c>
      <c r="G7" s="5">
        <v>4.2999999999999997E-2</v>
      </c>
      <c r="H7" s="5">
        <v>4.2000000000000003E-2</v>
      </c>
    </row>
    <row r="8" spans="1:8" x14ac:dyDescent="0.3">
      <c r="A8" s="2" t="s">
        <v>7</v>
      </c>
      <c r="B8" s="5">
        <v>5.8999999999999997E-2</v>
      </c>
      <c r="C8" s="1">
        <v>5.1999999999999998E-2</v>
      </c>
      <c r="D8" s="9">
        <v>6.4000000000000001E-2</v>
      </c>
      <c r="E8" s="5">
        <v>5.5E-2</v>
      </c>
      <c r="F8" s="5">
        <v>5.6000000000000001E-2</v>
      </c>
      <c r="G8" s="5">
        <v>5.5E-2</v>
      </c>
      <c r="H8" s="5">
        <v>5.6000000000000001E-2</v>
      </c>
    </row>
    <row r="9" spans="1:8" x14ac:dyDescent="0.3">
      <c r="A9" s="2" t="s">
        <v>8</v>
      </c>
      <c r="B9" s="6">
        <v>2.5000000000000001E-2</v>
      </c>
      <c r="C9" s="9">
        <v>2.7E-2</v>
      </c>
      <c r="D9" s="9">
        <v>3.5999999999999997E-2</v>
      </c>
      <c r="E9" s="5">
        <v>2.8000000000000001E-2</v>
      </c>
      <c r="F9" s="5">
        <v>2.8299999999999999E-2</v>
      </c>
      <c r="G9" s="5">
        <v>2.7E-2</v>
      </c>
      <c r="H9" s="5">
        <v>2.7E-2</v>
      </c>
    </row>
    <row r="10" spans="1:8" x14ac:dyDescent="0.3">
      <c r="A10" s="2" t="s">
        <v>9</v>
      </c>
      <c r="B10" s="7">
        <v>0.01</v>
      </c>
      <c r="C10" s="9">
        <v>9.9000000000000005E-2</v>
      </c>
      <c r="D10" s="9">
        <v>0.09</v>
      </c>
      <c r="E10" s="5">
        <v>8.9999999999999993E-3</v>
      </c>
      <c r="F10" s="1">
        <v>8.0000000000000002E-3</v>
      </c>
      <c r="G10" s="10">
        <v>8.0000000000000002E-3</v>
      </c>
      <c r="H10" s="8">
        <v>8.0000000000000002E-3</v>
      </c>
    </row>
    <row r="11" spans="1:8" x14ac:dyDescent="0.3">
      <c r="A11" s="2" t="s">
        <v>10</v>
      </c>
      <c r="B11" s="8">
        <v>4.0000000000000001E-3</v>
      </c>
      <c r="C11" s="9">
        <v>7.0000000000000001E-3</v>
      </c>
      <c r="D11" s="9">
        <v>8.0000000000000002E-3</v>
      </c>
      <c r="E11" s="5">
        <v>6.0000000000000001E-3</v>
      </c>
      <c r="F11" s="5">
        <v>5.4999999999999997E-3</v>
      </c>
      <c r="G11" s="5">
        <v>5.4000000000000003E-3</v>
      </c>
      <c r="H11" s="5">
        <v>5.3E-3</v>
      </c>
    </row>
    <row r="12" spans="1:8" x14ac:dyDescent="0.3">
      <c r="A12" s="2" t="s">
        <v>11</v>
      </c>
      <c r="B12" s="5">
        <v>5.6000000000000001E-2</v>
      </c>
      <c r="C12" s="9">
        <v>4.7E-2</v>
      </c>
      <c r="D12" s="9">
        <v>4.3999999999999997E-2</v>
      </c>
      <c r="E12" s="8">
        <v>4.2999999999999997E-2</v>
      </c>
      <c r="F12" s="5">
        <v>4.3999999999999997E-2</v>
      </c>
      <c r="G12" s="5">
        <v>4.3799999999999999E-2</v>
      </c>
      <c r="H12" s="5">
        <v>4.3999999999999997E-2</v>
      </c>
    </row>
    <row r="13" spans="1:8" x14ac:dyDescent="0.3">
      <c r="A13" s="2" t="s">
        <v>12</v>
      </c>
      <c r="B13" s="7">
        <v>0</v>
      </c>
      <c r="C13" s="9">
        <v>0</v>
      </c>
      <c r="D13" s="9">
        <v>0</v>
      </c>
      <c r="E13" s="5">
        <v>0</v>
      </c>
      <c r="F13" s="9">
        <v>0</v>
      </c>
      <c r="G13" s="9">
        <v>0</v>
      </c>
      <c r="H13" s="9">
        <v>0</v>
      </c>
    </row>
    <row r="14" spans="1:8" x14ac:dyDescent="0.3">
      <c r="A14" s="2" t="s">
        <v>13</v>
      </c>
      <c r="B14" s="8">
        <v>7.0999999999999994E-2</v>
      </c>
      <c r="C14" s="9">
        <v>7.3999999999999996E-2</v>
      </c>
      <c r="D14" s="9">
        <v>0.09</v>
      </c>
      <c r="E14" s="5">
        <v>0.08</v>
      </c>
      <c r="F14" s="9">
        <v>6.83E-2</v>
      </c>
      <c r="G14" s="9">
        <v>6.5799999999999997E-2</v>
      </c>
      <c r="H14" s="5">
        <v>6.9000000000000006E-2</v>
      </c>
    </row>
    <row r="15" spans="1:8" x14ac:dyDescent="0.3">
      <c r="A15" s="2" t="s">
        <v>14</v>
      </c>
      <c r="B15" s="5">
        <v>8.1000000000000003E-2</v>
      </c>
      <c r="C15" s="9">
        <v>6.4000000000000001E-2</v>
      </c>
      <c r="D15" s="9">
        <v>6.6000000000000003E-2</v>
      </c>
      <c r="E15" s="8">
        <v>6.2E-2</v>
      </c>
      <c r="F15" s="5">
        <v>6.2300000000000001E-2</v>
      </c>
      <c r="G15" s="8">
        <v>6.2E-2</v>
      </c>
      <c r="H15" s="8">
        <v>6.2E-2</v>
      </c>
    </row>
    <row r="16" spans="1:8" x14ac:dyDescent="0.3">
      <c r="A16" s="2" t="s">
        <v>15</v>
      </c>
      <c r="B16" s="5">
        <v>6.8000000000000005E-2</v>
      </c>
      <c r="C16" s="9">
        <v>6.8000000000000005E-2</v>
      </c>
      <c r="D16" s="9">
        <v>6.0999999999999999E-2</v>
      </c>
      <c r="E16" s="5">
        <v>5.8000000000000003E-2</v>
      </c>
      <c r="F16" s="8">
        <v>5.5300000000000002E-2</v>
      </c>
      <c r="G16" s="8">
        <v>5.5E-2</v>
      </c>
      <c r="H16" s="8">
        <v>5.5E-2</v>
      </c>
    </row>
    <row r="17" spans="1:8" x14ac:dyDescent="0.3">
      <c r="A17" s="2" t="s">
        <v>16</v>
      </c>
      <c r="B17" s="8">
        <v>4.3999999999999997E-2</v>
      </c>
      <c r="C17" s="9">
        <v>4.4999999999999998E-2</v>
      </c>
      <c r="D17" s="9">
        <v>6.2E-2</v>
      </c>
      <c r="E17" s="5">
        <v>4.9000000000000002E-2</v>
      </c>
      <c r="F17" s="5">
        <v>4.9599999999999998E-2</v>
      </c>
      <c r="G17" s="5">
        <v>4.7E-2</v>
      </c>
      <c r="H17" s="5">
        <v>4.7399999999999998E-2</v>
      </c>
    </row>
    <row r="18" spans="1:8" x14ac:dyDescent="0.3">
      <c r="A18" s="2" t="s">
        <v>17</v>
      </c>
      <c r="B18" s="8">
        <v>0.03</v>
      </c>
      <c r="C18" s="1">
        <v>2.9000000000000001E-2</v>
      </c>
      <c r="D18" s="9">
        <v>7.0999999999999994E-2</v>
      </c>
      <c r="E18" s="5">
        <v>4.2999999999999997E-2</v>
      </c>
      <c r="F18" s="5">
        <v>4.2299999999999997E-2</v>
      </c>
      <c r="G18" s="5">
        <v>3.9E-2</v>
      </c>
      <c r="H18" s="5">
        <v>3.6999999999999998E-2</v>
      </c>
    </row>
    <row r="19" spans="1:8" x14ac:dyDescent="0.3">
      <c r="A19" s="2" t="s">
        <v>18</v>
      </c>
      <c r="B19" s="5">
        <v>1.212</v>
      </c>
      <c r="C19" s="5">
        <v>1.631</v>
      </c>
      <c r="D19" s="5">
        <v>4.9749999999999996</v>
      </c>
      <c r="E19" s="5">
        <v>2.4689999999999999</v>
      </c>
      <c r="F19" s="5">
        <v>2.2549999999999999</v>
      </c>
      <c r="G19" s="5">
        <v>1.982</v>
      </c>
      <c r="H19" s="5">
        <v>1.8109999999999999</v>
      </c>
    </row>
    <row r="20" spans="1:8" x14ac:dyDescent="0.3">
      <c r="A20" s="2" t="s">
        <v>19</v>
      </c>
      <c r="B20" s="5">
        <v>2.8000000000000001E-2</v>
      </c>
      <c r="C20" s="1">
        <v>0.02</v>
      </c>
      <c r="D20" s="9">
        <v>8.7999999999999995E-2</v>
      </c>
      <c r="E20" s="5">
        <v>4.8000000000000001E-2</v>
      </c>
      <c r="F20" s="5">
        <v>5.28E-2</v>
      </c>
      <c r="G20" s="5">
        <v>4.4999999999999998E-2</v>
      </c>
      <c r="H20" s="5">
        <v>4.4999999999999998E-2</v>
      </c>
    </row>
    <row r="21" spans="1:8" x14ac:dyDescent="0.3">
      <c r="A21" s="2" t="s">
        <v>20</v>
      </c>
      <c r="B21" s="4">
        <v>0.253</v>
      </c>
      <c r="C21" s="9">
        <v>0.38300000000000001</v>
      </c>
      <c r="D21" s="9">
        <v>0.90700000000000003</v>
      </c>
      <c r="E21" s="5">
        <v>0.55000000000000004</v>
      </c>
      <c r="F21" s="5">
        <v>0.45169999999999999</v>
      </c>
      <c r="G21" s="5">
        <v>0.38400000000000001</v>
      </c>
      <c r="H21" s="5">
        <v>0.42299999999999999</v>
      </c>
    </row>
    <row r="22" spans="1:8" x14ac:dyDescent="0.3">
      <c r="A22" s="2" t="s">
        <v>21</v>
      </c>
      <c r="B22" s="5">
        <v>1.385</v>
      </c>
      <c r="C22" s="3">
        <v>2.0030000000000001</v>
      </c>
      <c r="D22" s="5">
        <v>5.68</v>
      </c>
      <c r="E22" s="5">
        <v>2.8140000000000001</v>
      </c>
      <c r="F22" s="5">
        <v>2.645</v>
      </c>
      <c r="G22" s="5">
        <v>2.3239999999999998</v>
      </c>
      <c r="H22" s="5">
        <v>2.09</v>
      </c>
    </row>
    <row r="23" spans="1:8" x14ac:dyDescent="0.3">
      <c r="A23" s="2" t="s">
        <v>22</v>
      </c>
      <c r="B23" s="5">
        <v>0.60599999999999998</v>
      </c>
      <c r="C23" s="9">
        <v>1.1120000000000001</v>
      </c>
      <c r="D23" s="9">
        <v>3.7120000000000002</v>
      </c>
      <c r="E23" s="5">
        <v>2.423</v>
      </c>
      <c r="F23" s="5">
        <v>1.59</v>
      </c>
      <c r="G23" s="5">
        <v>1.2689999999999999</v>
      </c>
      <c r="H23" s="5">
        <v>1.397</v>
      </c>
    </row>
    <row r="24" spans="1:8" x14ac:dyDescent="0.3">
      <c r="A24" s="2" t="s">
        <v>23</v>
      </c>
      <c r="B24" s="8">
        <v>0.78800000000000003</v>
      </c>
      <c r="C24" s="9">
        <v>0.65200000000000002</v>
      </c>
      <c r="D24" s="9">
        <v>1.804</v>
      </c>
      <c r="E24" s="5">
        <v>1.204</v>
      </c>
      <c r="F24" s="5">
        <v>1.171</v>
      </c>
      <c r="G24" s="5">
        <v>0.997</v>
      </c>
      <c r="H24" s="5">
        <v>1.0920000000000001</v>
      </c>
    </row>
    <row r="25" spans="1:8" x14ac:dyDescent="0.3">
      <c r="A25" s="2" t="s">
        <v>24</v>
      </c>
      <c r="B25" s="8">
        <v>0.06</v>
      </c>
      <c r="C25" s="9">
        <v>7.6999999999999999E-2</v>
      </c>
      <c r="D25" s="9">
        <v>0.17</v>
      </c>
      <c r="E25" s="5">
        <v>9.6000000000000002E-2</v>
      </c>
      <c r="F25" s="9">
        <v>0.09</v>
      </c>
      <c r="G25" s="5">
        <v>7.5999999999999998E-2</v>
      </c>
      <c r="H25" s="5">
        <v>8.3199999999999996E-2</v>
      </c>
    </row>
    <row r="26" spans="1:8" x14ac:dyDescent="0.3">
      <c r="A26" s="2" t="s">
        <v>25</v>
      </c>
      <c r="B26" s="8">
        <v>28.98</v>
      </c>
      <c r="C26" s="5">
        <v>28.84</v>
      </c>
      <c r="D26" s="5">
        <v>54.545000000000002</v>
      </c>
      <c r="E26" s="5">
        <v>38.151000000000003</v>
      </c>
      <c r="F26" s="5">
        <v>35.923000000000002</v>
      </c>
      <c r="G26" s="5">
        <v>33.68</v>
      </c>
      <c r="H26" s="5">
        <v>36.076000000000001</v>
      </c>
    </row>
    <row r="27" spans="1:8" x14ac:dyDescent="0.3">
      <c r="A27" s="2" t="s">
        <v>26</v>
      </c>
      <c r="B27" s="4">
        <v>2E-3</v>
      </c>
      <c r="C27" s="9">
        <v>4.0000000000000001E-3</v>
      </c>
      <c r="D27" s="9">
        <v>7.0000000000000001E-3</v>
      </c>
      <c r="E27" s="5">
        <v>5.0000000000000001E-3</v>
      </c>
      <c r="F27" s="5">
        <v>4.3499999999999997E-2</v>
      </c>
      <c r="G27" s="5">
        <v>3.9699999999999999E-2</v>
      </c>
      <c r="H27" s="5">
        <v>3.8699999999999998E-2</v>
      </c>
    </row>
    <row r="28" spans="1:8" x14ac:dyDescent="0.3">
      <c r="A28" s="2" t="s">
        <v>27</v>
      </c>
      <c r="B28" s="3">
        <v>0.95</v>
      </c>
      <c r="C28" s="5">
        <v>1.806</v>
      </c>
      <c r="D28" s="11">
        <v>4.883</v>
      </c>
      <c r="E28" s="12">
        <v>2.601</v>
      </c>
      <c r="F28" s="5">
        <v>1.9890000000000001</v>
      </c>
      <c r="G28" s="5">
        <v>1.7629999999999999</v>
      </c>
      <c r="H28" s="5">
        <v>1.8680000000000001</v>
      </c>
    </row>
    <row r="29" spans="1:8" x14ac:dyDescent="0.3">
      <c r="A29" s="2" t="s">
        <v>28</v>
      </c>
      <c r="B29" s="4">
        <v>2.9000000000000001E-2</v>
      </c>
      <c r="C29" s="11">
        <v>5.0999999999999997E-2</v>
      </c>
      <c r="D29" s="11">
        <v>0.10199999999999999</v>
      </c>
      <c r="E29" s="12">
        <v>0.06</v>
      </c>
      <c r="F29" s="5">
        <v>8.5999999999999993E-2</v>
      </c>
      <c r="G29" s="5">
        <v>7.5999999999999998E-2</v>
      </c>
      <c r="H29" s="5">
        <v>7.5999999999999998E-2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" sqref="B1"/>
    </sheetView>
  </sheetViews>
  <sheetFormatPr defaultRowHeight="14.4" x14ac:dyDescent="0.3"/>
  <cols>
    <col min="1" max="1" width="21.44140625" customWidth="1"/>
    <col min="2" max="2" width="13.33203125" customWidth="1"/>
    <col min="3" max="3" width="11" customWidth="1"/>
    <col min="4" max="4" width="10.33203125" customWidth="1"/>
  </cols>
  <sheetData>
    <row r="1" spans="1:8" x14ac:dyDescent="0.3">
      <c r="A1" s="1" t="s">
        <v>0</v>
      </c>
      <c r="B1" s="17" t="s">
        <v>37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</row>
    <row r="2" spans="1:8" x14ac:dyDescent="0.3">
      <c r="A2" s="2" t="s">
        <v>1</v>
      </c>
      <c r="B2" s="8">
        <v>0.33200000000000002</v>
      </c>
      <c r="C2" s="9">
        <v>0.33800000000000002</v>
      </c>
      <c r="D2" s="5">
        <v>0.47099999999999997</v>
      </c>
      <c r="E2" s="5">
        <v>0.38100000000000001</v>
      </c>
      <c r="F2" s="5">
        <v>0.38300000000000001</v>
      </c>
      <c r="G2" s="5">
        <v>0.36899999999999999</v>
      </c>
      <c r="H2" s="5">
        <v>0.36799999999999999</v>
      </c>
    </row>
    <row r="3" spans="1:8" x14ac:dyDescent="0.3">
      <c r="A3" s="2" t="s">
        <v>2</v>
      </c>
      <c r="B3" s="13">
        <v>1.7000000000000001E-2</v>
      </c>
      <c r="C3" s="1">
        <v>1.2999999999999999E-2</v>
      </c>
      <c r="D3" s="9">
        <v>0.05</v>
      </c>
      <c r="E3" s="5">
        <v>2.7E-2</v>
      </c>
      <c r="F3" s="5">
        <v>2.7699999999999999E-2</v>
      </c>
      <c r="G3" s="5">
        <v>2.5000000000000001E-2</v>
      </c>
      <c r="H3" s="5">
        <v>2.4E-2</v>
      </c>
    </row>
    <row r="4" spans="1:8" x14ac:dyDescent="0.3">
      <c r="A4" s="2" t="s">
        <v>3</v>
      </c>
      <c r="B4" s="13">
        <v>2.5999999999999999E-2</v>
      </c>
      <c r="C4" s="1">
        <v>2.4E-2</v>
      </c>
      <c r="D4" s="9">
        <v>6.7000000000000004E-2</v>
      </c>
      <c r="E4" s="5">
        <v>3.9E-2</v>
      </c>
      <c r="F4" s="5">
        <v>5.6000000000000001E-2</v>
      </c>
      <c r="G4" s="5">
        <v>5.1999999999999998E-2</v>
      </c>
      <c r="H4" s="5">
        <v>5.4800000000000001E-2</v>
      </c>
    </row>
    <row r="5" spans="1:8" x14ac:dyDescent="0.3">
      <c r="A5" s="2" t="s">
        <v>4</v>
      </c>
      <c r="B5" s="14">
        <v>5.2999999999999999E-2</v>
      </c>
      <c r="C5" s="9">
        <v>5.6000000000000001E-2</v>
      </c>
      <c r="D5" s="9">
        <v>7.6999999999999999E-2</v>
      </c>
      <c r="E5" s="5">
        <v>6.0999999999999999E-2</v>
      </c>
      <c r="F5" s="5">
        <v>6.1600000000000002E-2</v>
      </c>
      <c r="G5" s="5">
        <v>0.06</v>
      </c>
      <c r="H5" s="5">
        <v>6.0999999999999999E-2</v>
      </c>
    </row>
    <row r="6" spans="1:8" x14ac:dyDescent="0.3">
      <c r="A6" s="2" t="s">
        <v>5</v>
      </c>
      <c r="B6" s="14">
        <v>6.0999999999999999E-2</v>
      </c>
      <c r="C6" s="9">
        <v>6.3E-2</v>
      </c>
      <c r="D6" s="5">
        <v>9.0999999999999998E-2</v>
      </c>
      <c r="E6" s="5">
        <v>6.9000000000000006E-2</v>
      </c>
      <c r="F6" s="5">
        <v>7.1599999999999997E-2</v>
      </c>
      <c r="G6" s="5">
        <v>7.0999999999999994E-2</v>
      </c>
      <c r="H6" s="5">
        <v>7.0400000000000004E-2</v>
      </c>
    </row>
    <row r="7" spans="1:8" x14ac:dyDescent="0.3">
      <c r="A7" s="2" t="s">
        <v>6</v>
      </c>
      <c r="B7" s="14">
        <v>0.01</v>
      </c>
      <c r="C7" s="9">
        <v>1.4E-2</v>
      </c>
      <c r="D7" s="9">
        <v>3.5999999999999997E-2</v>
      </c>
      <c r="E7" s="5">
        <v>0.02</v>
      </c>
      <c r="F7" s="5">
        <v>2.6800000000000001E-2</v>
      </c>
      <c r="G7" s="5">
        <v>2.4E-2</v>
      </c>
      <c r="H7" s="5">
        <v>2.4799999999999999E-2</v>
      </c>
    </row>
    <row r="8" spans="1:8" x14ac:dyDescent="0.3">
      <c r="A8" s="2" t="s">
        <v>7</v>
      </c>
      <c r="B8" s="14">
        <v>3.2000000000000001E-2</v>
      </c>
      <c r="C8" s="9">
        <v>3.4000000000000002E-2</v>
      </c>
      <c r="D8" s="9">
        <v>4.5999999999999999E-2</v>
      </c>
      <c r="E8" s="5">
        <v>3.6999999999999998E-2</v>
      </c>
      <c r="F8" s="5">
        <v>3.8300000000000001E-2</v>
      </c>
      <c r="G8" s="5">
        <v>3.6999999999999998E-2</v>
      </c>
      <c r="H8" s="5">
        <v>3.7999999999999999E-2</v>
      </c>
    </row>
    <row r="9" spans="1:8" x14ac:dyDescent="0.3">
      <c r="A9" s="2" t="s">
        <v>8</v>
      </c>
      <c r="B9" s="15">
        <v>0.01</v>
      </c>
      <c r="C9" s="9">
        <v>1.4E-2</v>
      </c>
      <c r="D9" s="9">
        <v>2.4E-2</v>
      </c>
      <c r="E9" s="5">
        <v>1.6E-2</v>
      </c>
      <c r="F9" s="5">
        <v>1.7899999999999999E-2</v>
      </c>
      <c r="G9" s="5">
        <v>1.6E-2</v>
      </c>
      <c r="H9" s="5">
        <v>1.6899999999999998E-2</v>
      </c>
    </row>
    <row r="10" spans="1:8" x14ac:dyDescent="0.3">
      <c r="A10" s="2" t="s">
        <v>9</v>
      </c>
      <c r="B10" s="15">
        <v>2E-3</v>
      </c>
      <c r="C10" s="9">
        <v>3.0000000000000001E-3</v>
      </c>
      <c r="D10" s="9">
        <v>3.0000000000000001E-3</v>
      </c>
      <c r="E10" s="8">
        <v>2E-3</v>
      </c>
      <c r="F10" s="5">
        <v>3.0000000000000001E-3</v>
      </c>
      <c r="G10" s="5">
        <v>3.0000000000000001E-3</v>
      </c>
      <c r="H10" s="5">
        <v>3.0000000000000001E-3</v>
      </c>
    </row>
    <row r="11" spans="1:8" x14ac:dyDescent="0.3">
      <c r="A11" s="2" t="s">
        <v>10</v>
      </c>
      <c r="B11" s="15">
        <v>1E-3</v>
      </c>
      <c r="C11" s="9">
        <v>2E-3</v>
      </c>
      <c r="D11" s="9">
        <v>4.0000000000000001E-3</v>
      </c>
      <c r="E11" s="5">
        <v>2E-3</v>
      </c>
      <c r="F11" s="5">
        <v>2E-3</v>
      </c>
      <c r="G11" s="5">
        <v>2E-3</v>
      </c>
      <c r="H11" s="5">
        <v>2.3999999999999998E-3</v>
      </c>
    </row>
    <row r="12" spans="1:8" x14ac:dyDescent="0.3">
      <c r="A12" s="2" t="s">
        <v>11</v>
      </c>
      <c r="B12" s="15">
        <v>1.0999999999999999E-2</v>
      </c>
      <c r="C12" s="9">
        <v>1.9E-2</v>
      </c>
      <c r="D12" s="9">
        <v>1.6E-2</v>
      </c>
      <c r="E12" s="5">
        <v>8.9999999999999993E-3</v>
      </c>
      <c r="F12" s="5">
        <v>1.6299999999999999E-2</v>
      </c>
      <c r="G12" s="5">
        <v>1.6E-2</v>
      </c>
      <c r="H12" s="5">
        <v>1.61E-2</v>
      </c>
    </row>
    <row r="13" spans="1:8" x14ac:dyDescent="0.3">
      <c r="A13" s="2" t="s">
        <v>12</v>
      </c>
      <c r="B13" s="2">
        <v>0</v>
      </c>
      <c r="C13" s="9">
        <v>0</v>
      </c>
      <c r="D13" s="9">
        <v>0</v>
      </c>
      <c r="E13" s="5">
        <v>0</v>
      </c>
      <c r="F13" s="9">
        <v>0</v>
      </c>
      <c r="G13" s="9">
        <v>0</v>
      </c>
      <c r="H13" s="9">
        <v>0</v>
      </c>
    </row>
    <row r="14" spans="1:8" x14ac:dyDescent="0.3">
      <c r="A14" s="2" t="s">
        <v>13</v>
      </c>
      <c r="B14" s="15">
        <v>1.7000000000000001E-2</v>
      </c>
      <c r="C14" s="9">
        <v>2.4E-2</v>
      </c>
      <c r="D14" s="9">
        <v>4.2000000000000003E-2</v>
      </c>
      <c r="E14" s="5">
        <v>3.1E-2</v>
      </c>
      <c r="F14" s="5">
        <v>3.15E-2</v>
      </c>
      <c r="G14" s="5">
        <v>2.9000000000000001E-2</v>
      </c>
      <c r="H14" s="9">
        <v>3.2000000000000001E-2</v>
      </c>
    </row>
    <row r="15" spans="1:8" x14ac:dyDescent="0.3">
      <c r="A15" s="2" t="s">
        <v>14</v>
      </c>
      <c r="B15" s="15">
        <v>2.4E-2</v>
      </c>
      <c r="C15" s="9">
        <v>3.2000000000000001E-2</v>
      </c>
      <c r="D15" s="9">
        <v>3.2000000000000001E-2</v>
      </c>
      <c r="E15" s="5">
        <v>1.9E-2</v>
      </c>
      <c r="F15" s="5">
        <v>2.8400000000000002E-2</v>
      </c>
      <c r="G15" s="5">
        <v>2.8000000000000001E-2</v>
      </c>
      <c r="H15" s="5">
        <v>2.8899999999999999E-2</v>
      </c>
    </row>
    <row r="16" spans="1:8" x14ac:dyDescent="0.3">
      <c r="A16" s="2" t="s">
        <v>15</v>
      </c>
      <c r="B16" s="15">
        <v>1.0999999999999999E-2</v>
      </c>
      <c r="C16" s="9">
        <v>0.02</v>
      </c>
      <c r="D16" s="9">
        <v>2.1000000000000001E-2</v>
      </c>
      <c r="E16" s="8">
        <v>1.0999999999999999E-2</v>
      </c>
      <c r="F16" s="5">
        <v>1.9E-2</v>
      </c>
      <c r="G16" s="5">
        <v>1.9E-2</v>
      </c>
      <c r="H16" s="5">
        <v>1.8700000000000001E-2</v>
      </c>
    </row>
    <row r="17" spans="1:8" x14ac:dyDescent="0.3">
      <c r="A17" s="2" t="s">
        <v>16</v>
      </c>
      <c r="B17" s="15">
        <v>1.0999999999999999E-2</v>
      </c>
      <c r="C17" s="9">
        <v>1.7999999999999999E-2</v>
      </c>
      <c r="D17" s="9">
        <v>3.9E-2</v>
      </c>
      <c r="E17" s="5">
        <v>2.1999999999999999E-2</v>
      </c>
      <c r="F17" s="5">
        <v>2.7799999999999998E-2</v>
      </c>
      <c r="G17" s="5">
        <v>2.4E-2</v>
      </c>
      <c r="H17" s="5">
        <v>2.5600000000000001E-2</v>
      </c>
    </row>
    <row r="18" spans="1:8" x14ac:dyDescent="0.3">
      <c r="A18" s="2" t="s">
        <v>17</v>
      </c>
      <c r="B18" s="2">
        <v>1.7000000000000001E-2</v>
      </c>
      <c r="C18" s="1">
        <v>1.2999999999999999E-2</v>
      </c>
      <c r="D18" s="9">
        <v>0.05</v>
      </c>
      <c r="E18" s="5">
        <v>2.7E-2</v>
      </c>
      <c r="F18" s="5">
        <v>2.8000000000000001E-2</v>
      </c>
      <c r="G18" s="5">
        <v>2.5000000000000001E-2</v>
      </c>
      <c r="H18" s="5">
        <v>2.3900000000000001E-2</v>
      </c>
    </row>
    <row r="19" spans="1:8" x14ac:dyDescent="0.3">
      <c r="A19" s="2" t="s">
        <v>18</v>
      </c>
      <c r="B19" s="5">
        <v>0.63200000000000001</v>
      </c>
      <c r="C19" s="5">
        <v>0.97799999999999998</v>
      </c>
      <c r="D19" s="5">
        <v>3.4940000000000002</v>
      </c>
      <c r="E19" s="5">
        <v>1.7030000000000001</v>
      </c>
      <c r="F19" s="5">
        <v>1.6879999999999999</v>
      </c>
      <c r="G19" s="5">
        <v>1.458</v>
      </c>
      <c r="H19" s="5">
        <v>1.361</v>
      </c>
    </row>
    <row r="20" spans="1:8" x14ac:dyDescent="0.3">
      <c r="A20" s="2" t="s">
        <v>19</v>
      </c>
      <c r="B20" s="2">
        <v>1.4E-2</v>
      </c>
      <c r="C20" s="1">
        <v>1.2E-2</v>
      </c>
      <c r="D20" s="9">
        <v>6.4000000000000001E-2</v>
      </c>
      <c r="E20" s="5">
        <v>3.5000000000000003E-2</v>
      </c>
      <c r="F20" s="5">
        <v>4.0599999999999997E-2</v>
      </c>
      <c r="G20" s="5">
        <v>3.5000000000000003E-2</v>
      </c>
      <c r="H20" s="5">
        <v>3.4500000000000003E-2</v>
      </c>
    </row>
    <row r="21" spans="1:8" x14ac:dyDescent="0.3">
      <c r="A21" s="2" t="s">
        <v>20</v>
      </c>
      <c r="B21" s="15">
        <v>0.108</v>
      </c>
      <c r="C21" s="9">
        <v>0.16800000000000001</v>
      </c>
      <c r="D21" s="5">
        <v>0.56799999999999995</v>
      </c>
      <c r="E21" s="5">
        <v>0.33600000000000002</v>
      </c>
      <c r="F21" s="5">
        <v>0.312</v>
      </c>
      <c r="G21" s="5">
        <v>0.26300000000000001</v>
      </c>
      <c r="H21" s="5">
        <v>0.30080000000000001</v>
      </c>
    </row>
    <row r="22" spans="1:8" x14ac:dyDescent="0.3">
      <c r="A22" s="2" t="s">
        <v>21</v>
      </c>
      <c r="B22" s="5">
        <v>0.72199999999999998</v>
      </c>
      <c r="C22" s="5">
        <v>1.196</v>
      </c>
      <c r="D22" s="5">
        <v>3.988</v>
      </c>
      <c r="E22" s="3">
        <v>1.929</v>
      </c>
      <c r="F22" s="5">
        <v>1.984</v>
      </c>
      <c r="G22" s="5">
        <v>1.694</v>
      </c>
      <c r="H22" s="5">
        <v>1.548</v>
      </c>
    </row>
    <row r="23" spans="1:8" x14ac:dyDescent="0.3">
      <c r="A23" s="2" t="s">
        <v>22</v>
      </c>
      <c r="B23" s="2">
        <v>0.33300000000000002</v>
      </c>
      <c r="C23" s="9">
        <v>0.70899999999999996</v>
      </c>
      <c r="D23" s="9">
        <v>2.7570000000000001</v>
      </c>
      <c r="E23" s="5">
        <v>1.833</v>
      </c>
      <c r="F23" s="5">
        <v>1.21</v>
      </c>
      <c r="G23" s="5">
        <v>0.93400000000000005</v>
      </c>
      <c r="H23" s="5">
        <v>1.0640000000000001</v>
      </c>
    </row>
    <row r="24" spans="1:8" x14ac:dyDescent="0.3">
      <c r="A24" s="2" t="s">
        <v>23</v>
      </c>
      <c r="B24" s="8">
        <v>0.41299999999999998</v>
      </c>
      <c r="C24" s="9">
        <v>0.36799999999999999</v>
      </c>
      <c r="D24" s="5">
        <v>1.306</v>
      </c>
      <c r="E24" s="5">
        <v>0.82399999999999995</v>
      </c>
      <c r="F24" s="5">
        <v>0.85399999999999998</v>
      </c>
      <c r="G24" s="5">
        <v>0.71</v>
      </c>
      <c r="H24" s="5">
        <v>0.79400000000000004</v>
      </c>
    </row>
    <row r="25" spans="1:8" x14ac:dyDescent="0.3">
      <c r="A25" s="2" t="s">
        <v>24</v>
      </c>
      <c r="B25" s="15">
        <v>2.8000000000000001E-2</v>
      </c>
      <c r="C25" s="5">
        <v>4.2000000000000003E-2</v>
      </c>
      <c r="D25" s="5">
        <v>0.115</v>
      </c>
      <c r="E25" s="5">
        <v>6.2E-2</v>
      </c>
      <c r="F25" s="5">
        <v>6.3E-2</v>
      </c>
      <c r="G25" s="5">
        <v>5.0999999999999997E-2</v>
      </c>
      <c r="H25" s="5">
        <v>5.8999999999999997E-2</v>
      </c>
    </row>
    <row r="26" spans="1:8" x14ac:dyDescent="0.3">
      <c r="A26" s="2" t="s">
        <v>25</v>
      </c>
      <c r="B26" s="8">
        <v>11.433999999999999</v>
      </c>
      <c r="C26" s="9">
        <v>14.827</v>
      </c>
      <c r="D26" s="9">
        <v>39.476999999999997</v>
      </c>
      <c r="E26" s="3">
        <v>24.416</v>
      </c>
      <c r="F26" s="5">
        <v>23.414999999999999</v>
      </c>
      <c r="G26" s="5">
        <v>21.123999999999999</v>
      </c>
      <c r="H26" s="5">
        <v>23.7</v>
      </c>
    </row>
    <row r="27" spans="1:8" x14ac:dyDescent="0.3">
      <c r="A27" s="2" t="s">
        <v>26</v>
      </c>
      <c r="B27" s="15">
        <v>1E-3</v>
      </c>
      <c r="C27" s="8">
        <v>1E-3</v>
      </c>
      <c r="D27" s="9">
        <v>3.0000000000000001E-3</v>
      </c>
      <c r="E27" s="5">
        <v>2E-3</v>
      </c>
      <c r="F27" s="5">
        <v>2.9000000000000001E-2</v>
      </c>
      <c r="G27" s="5">
        <v>2.5999999999999999E-2</v>
      </c>
      <c r="H27" s="5">
        <v>2.4E-2</v>
      </c>
    </row>
    <row r="28" spans="1:8" x14ac:dyDescent="0.3">
      <c r="A28" s="2" t="s">
        <v>27</v>
      </c>
      <c r="B28" s="5">
        <v>0.52100000000000002</v>
      </c>
      <c r="C28" s="11">
        <v>1.133</v>
      </c>
      <c r="D28" s="11">
        <v>3.5169999999999999</v>
      </c>
      <c r="E28" s="5">
        <v>1.831</v>
      </c>
      <c r="F28" s="5">
        <v>1.532</v>
      </c>
      <c r="G28" s="5">
        <v>1.3620000000000001</v>
      </c>
      <c r="H28" s="5">
        <v>1.4850000000000001</v>
      </c>
    </row>
    <row r="29" spans="1:8" x14ac:dyDescent="0.3">
      <c r="A29" s="2" t="s">
        <v>28</v>
      </c>
      <c r="B29" s="8">
        <v>1.2E-2</v>
      </c>
      <c r="C29" s="5">
        <v>2.1999999999999999E-2</v>
      </c>
      <c r="D29" s="11">
        <v>6.0999999999999999E-2</v>
      </c>
      <c r="E29" s="13">
        <v>3.3000000000000002E-2</v>
      </c>
      <c r="F29" s="5">
        <v>5.7000000000000002E-2</v>
      </c>
      <c r="G29" s="5">
        <v>4.9000000000000002E-2</v>
      </c>
      <c r="H29" s="5">
        <v>5.11E-2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N17" sqref="N17"/>
    </sheetView>
  </sheetViews>
  <sheetFormatPr defaultRowHeight="14.4" x14ac:dyDescent="0.3"/>
  <cols>
    <col min="1" max="1" width="20" customWidth="1"/>
    <col min="2" max="2" width="10.109375" customWidth="1"/>
  </cols>
  <sheetData>
    <row r="1" spans="1:8" x14ac:dyDescent="0.3">
      <c r="A1" s="1" t="s">
        <v>0</v>
      </c>
      <c r="B1" s="17" t="s">
        <v>37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</row>
    <row r="2" spans="1:8" x14ac:dyDescent="0.3">
      <c r="A2" s="2" t="s">
        <v>1</v>
      </c>
      <c r="B2" s="5">
        <v>0.121</v>
      </c>
      <c r="C2" s="8">
        <v>0.113</v>
      </c>
      <c r="D2" s="5">
        <v>0.153</v>
      </c>
      <c r="E2" s="5">
        <v>0.126</v>
      </c>
      <c r="F2" s="5">
        <v>0.122</v>
      </c>
      <c r="G2" s="5">
        <v>0.12</v>
      </c>
      <c r="H2" s="5">
        <v>0.11799999999999999</v>
      </c>
    </row>
    <row r="3" spans="1:8" x14ac:dyDescent="0.3">
      <c r="A3" s="2" t="s">
        <v>2</v>
      </c>
      <c r="B3" s="5">
        <v>7.2999999999999995E-2</v>
      </c>
      <c r="C3" s="8">
        <v>6.9000000000000006E-2</v>
      </c>
      <c r="D3" s="5">
        <v>0.16800000000000001</v>
      </c>
      <c r="E3" s="5">
        <v>0.10199999999999999</v>
      </c>
      <c r="F3" s="5">
        <v>9.9000000000000005E-2</v>
      </c>
      <c r="G3" s="5">
        <v>9.2600000000000002E-2</v>
      </c>
      <c r="H3" s="5">
        <v>8.7999999999999995E-2</v>
      </c>
    </row>
    <row r="4" spans="1:8" x14ac:dyDescent="0.3">
      <c r="A4" s="2" t="s">
        <v>3</v>
      </c>
      <c r="B4" s="7">
        <v>0.10199999999999999</v>
      </c>
      <c r="C4" s="8">
        <v>8.1000000000000003E-2</v>
      </c>
      <c r="D4" s="5">
        <v>31.302</v>
      </c>
      <c r="E4" s="5">
        <v>11.215999999999999</v>
      </c>
      <c r="F4" s="5">
        <v>9.8599999999999993E-2</v>
      </c>
      <c r="G4" s="5">
        <v>9.69E-2</v>
      </c>
      <c r="H4" s="5">
        <v>9.8000000000000004E-2</v>
      </c>
    </row>
    <row r="5" spans="1:8" x14ac:dyDescent="0.3">
      <c r="A5" s="2" t="s">
        <v>4</v>
      </c>
      <c r="B5" s="5">
        <v>0.16800000000000001</v>
      </c>
      <c r="C5" s="8">
        <v>0.151</v>
      </c>
      <c r="D5" s="5">
        <v>0.193</v>
      </c>
      <c r="E5" s="5">
        <v>0.159</v>
      </c>
      <c r="F5" s="5">
        <v>0.15459999999999999</v>
      </c>
      <c r="G5" s="5">
        <v>0.153</v>
      </c>
      <c r="H5" s="5">
        <v>0.155</v>
      </c>
    </row>
    <row r="6" spans="1:8" x14ac:dyDescent="0.3">
      <c r="A6" s="2" t="s">
        <v>5</v>
      </c>
      <c r="B6" s="5">
        <v>0.19500000000000001</v>
      </c>
      <c r="C6" s="5">
        <v>0.20100000000000001</v>
      </c>
      <c r="D6" s="5">
        <v>0.26200000000000001</v>
      </c>
      <c r="E6" s="5">
        <v>0.19900000000000001</v>
      </c>
      <c r="F6" s="5">
        <v>0.189</v>
      </c>
      <c r="G6" s="5">
        <v>0.1875</v>
      </c>
      <c r="H6" s="8">
        <v>0.184</v>
      </c>
    </row>
    <row r="7" spans="1:8" x14ac:dyDescent="0.3">
      <c r="A7" s="2" t="s">
        <v>6</v>
      </c>
      <c r="B7" s="8">
        <v>7.6999999999999999E-2</v>
      </c>
      <c r="C7" s="5">
        <v>8.1000000000000003E-2</v>
      </c>
      <c r="D7" s="5">
        <v>0.35899999999999999</v>
      </c>
      <c r="E7" s="5">
        <v>0.16500000000000001</v>
      </c>
      <c r="F7" s="5">
        <v>0.1</v>
      </c>
      <c r="G7" s="5">
        <v>9.5399999999999999E-2</v>
      </c>
      <c r="H7" s="5">
        <v>9.6000000000000002E-2</v>
      </c>
    </row>
    <row r="8" spans="1:8" x14ac:dyDescent="0.3">
      <c r="A8" s="2" t="s">
        <v>7</v>
      </c>
      <c r="B8" s="7">
        <v>0.12</v>
      </c>
      <c r="C8" s="8">
        <v>0.106</v>
      </c>
      <c r="D8" s="5">
        <v>0.13</v>
      </c>
      <c r="E8" s="5">
        <v>0.113</v>
      </c>
      <c r="F8" s="8">
        <v>0.107</v>
      </c>
      <c r="G8" s="8">
        <v>0.106</v>
      </c>
      <c r="H8" s="8">
        <v>0.107</v>
      </c>
    </row>
    <row r="9" spans="1:8" x14ac:dyDescent="0.3">
      <c r="A9" s="2" t="s">
        <v>8</v>
      </c>
      <c r="B9" s="8">
        <v>0.14899999999999999</v>
      </c>
      <c r="C9" s="5">
        <v>0.151</v>
      </c>
      <c r="D9" s="5">
        <v>0.214</v>
      </c>
      <c r="E9" s="5">
        <v>0.16200000000000001</v>
      </c>
      <c r="F9" s="5">
        <v>0.16600000000000001</v>
      </c>
      <c r="G9" s="5">
        <v>0.161</v>
      </c>
      <c r="H9" s="5">
        <v>0.16200000000000001</v>
      </c>
    </row>
    <row r="10" spans="1:8" x14ac:dyDescent="0.3">
      <c r="A10" s="2" t="s">
        <v>9</v>
      </c>
      <c r="B10" s="6">
        <v>0.107</v>
      </c>
      <c r="C10" s="5">
        <v>9.6000000000000002E-2</v>
      </c>
      <c r="D10" s="5">
        <v>0.129</v>
      </c>
      <c r="E10" s="5">
        <v>8.5999999999999993E-2</v>
      </c>
      <c r="F10" s="5">
        <v>9.1200000000000003E-2</v>
      </c>
      <c r="G10" s="5">
        <v>8.8999999999999996E-2</v>
      </c>
      <c r="H10" s="5">
        <v>9.1800000000000007E-2</v>
      </c>
    </row>
    <row r="11" spans="1:8" x14ac:dyDescent="0.3">
      <c r="A11" s="2" t="s">
        <v>10</v>
      </c>
      <c r="B11" s="8">
        <v>3.3000000000000002E-2</v>
      </c>
      <c r="C11" s="5">
        <v>1.7490000000000001</v>
      </c>
      <c r="D11" s="5">
        <v>2.0169999999999999</v>
      </c>
      <c r="E11" s="5">
        <v>0.871</v>
      </c>
      <c r="F11" s="5">
        <v>0.122</v>
      </c>
      <c r="G11" s="5">
        <v>0.121</v>
      </c>
      <c r="H11" s="5">
        <v>0.121</v>
      </c>
    </row>
    <row r="12" spans="1:8" x14ac:dyDescent="0.3">
      <c r="A12" s="2" t="s">
        <v>11</v>
      </c>
      <c r="B12" s="6">
        <v>0.105</v>
      </c>
      <c r="C12" s="5">
        <v>1.8560000000000001</v>
      </c>
      <c r="D12" s="5">
        <v>1.093</v>
      </c>
      <c r="E12" s="5">
        <v>0.377</v>
      </c>
      <c r="F12" s="5">
        <v>8.5000000000000006E-2</v>
      </c>
      <c r="G12" s="5">
        <v>8.5300000000000001E-2</v>
      </c>
      <c r="H12" s="5">
        <v>8.5000000000000006E-2</v>
      </c>
    </row>
    <row r="13" spans="1:8" x14ac:dyDescent="0.3">
      <c r="A13" s="2" t="s">
        <v>12</v>
      </c>
      <c r="B13" s="3">
        <v>0</v>
      </c>
      <c r="C13" s="5">
        <v>0</v>
      </c>
      <c r="D13" s="9">
        <v>0.20699999999999999</v>
      </c>
      <c r="E13" s="5">
        <v>0</v>
      </c>
      <c r="F13" s="5">
        <v>0.16880000000000001</v>
      </c>
      <c r="G13" s="5">
        <v>0.16900000000000001</v>
      </c>
      <c r="H13" s="5">
        <v>0.16900000000000001</v>
      </c>
    </row>
    <row r="14" spans="1:8" x14ac:dyDescent="0.3">
      <c r="A14" s="2" t="s">
        <v>13</v>
      </c>
      <c r="B14" s="5">
        <v>9.2999999999999999E-2</v>
      </c>
      <c r="C14" s="5">
        <v>0.10299999999999999</v>
      </c>
      <c r="D14" s="5">
        <v>0.14299999999999999</v>
      </c>
      <c r="E14" s="5">
        <v>0.114</v>
      </c>
      <c r="F14" s="5">
        <v>9.0999999999999998E-2</v>
      </c>
      <c r="G14" s="8">
        <v>8.7999999999999995E-2</v>
      </c>
      <c r="H14" s="5">
        <v>9.1999999999999998E-2</v>
      </c>
    </row>
    <row r="15" spans="1:8" x14ac:dyDescent="0.3">
      <c r="A15" s="2" t="s">
        <v>14</v>
      </c>
      <c r="B15" s="7">
        <v>0.158</v>
      </c>
      <c r="C15" s="5">
        <v>0.82499999999999996</v>
      </c>
      <c r="D15" s="5">
        <v>0.66300000000000003</v>
      </c>
      <c r="E15" s="5">
        <v>0.19800000000000001</v>
      </c>
      <c r="F15" s="8">
        <v>0.127</v>
      </c>
      <c r="G15" s="8">
        <v>0.127</v>
      </c>
      <c r="H15" s="8">
        <v>0.1273</v>
      </c>
    </row>
    <row r="16" spans="1:8" x14ac:dyDescent="0.3">
      <c r="A16" s="2" t="s">
        <v>15</v>
      </c>
      <c r="B16" s="5">
        <v>8.5999999999999993E-2</v>
      </c>
      <c r="C16" s="5">
        <v>0.313</v>
      </c>
      <c r="D16" s="5">
        <v>0.17</v>
      </c>
      <c r="E16" s="5">
        <v>0.14399999999999999</v>
      </c>
      <c r="F16" s="8">
        <v>7.6999999999999999E-2</v>
      </c>
      <c r="G16" s="8">
        <v>7.6999999999999999E-2</v>
      </c>
      <c r="H16" s="8">
        <v>7.6600000000000001E-2</v>
      </c>
    </row>
    <row r="17" spans="1:8" x14ac:dyDescent="0.3">
      <c r="A17" s="2" t="s">
        <v>16</v>
      </c>
      <c r="B17" s="6">
        <v>0.13100000000000001</v>
      </c>
      <c r="C17" s="5">
        <v>0.35299999999999998</v>
      </c>
      <c r="D17" s="5">
        <v>2.028</v>
      </c>
      <c r="E17" s="5">
        <v>0.69799999999999995</v>
      </c>
      <c r="F17" s="9">
        <v>0.15</v>
      </c>
      <c r="G17" s="5">
        <v>0.14199999999999999</v>
      </c>
      <c r="H17" s="5">
        <v>0.14299999999999999</v>
      </c>
    </row>
    <row r="18" spans="1:8" x14ac:dyDescent="0.3">
      <c r="A18" s="2" t="s">
        <v>17</v>
      </c>
      <c r="B18" s="8">
        <v>7.2999999999999995E-2</v>
      </c>
      <c r="C18" s="5">
        <v>6.9000000000000006E-2</v>
      </c>
      <c r="D18" s="5">
        <v>0.16800000000000001</v>
      </c>
      <c r="E18" s="5">
        <v>0.10100000000000001</v>
      </c>
      <c r="F18" s="5">
        <v>9.9000000000000005E-2</v>
      </c>
      <c r="G18" s="5">
        <v>9.1999999999999998E-2</v>
      </c>
      <c r="H18" s="5">
        <v>8.7800000000000003E-2</v>
      </c>
    </row>
    <row r="19" spans="1:8" x14ac:dyDescent="0.3">
      <c r="A19" s="2" t="s">
        <v>18</v>
      </c>
      <c r="B19" s="6">
        <v>4.2000000000000003E-2</v>
      </c>
      <c r="C19" s="9">
        <v>5.0999999999999997E-2</v>
      </c>
      <c r="D19" s="5">
        <v>0.16800000000000001</v>
      </c>
      <c r="E19" s="5">
        <v>8.2000000000000003E-2</v>
      </c>
      <c r="F19" s="5">
        <v>7.6999999999999999E-2</v>
      </c>
      <c r="G19" s="5">
        <v>6.7000000000000004E-2</v>
      </c>
      <c r="H19" s="5">
        <v>6.3E-2</v>
      </c>
    </row>
    <row r="20" spans="1:8" x14ac:dyDescent="0.3">
      <c r="A20" s="2" t="s">
        <v>19</v>
      </c>
      <c r="B20" s="6">
        <v>5.1999999999999998E-2</v>
      </c>
      <c r="C20" s="5">
        <v>3.7999999999999999E-2</v>
      </c>
      <c r="D20" s="5">
        <v>0.16500000000000001</v>
      </c>
      <c r="E20" s="5">
        <v>9.2999999999999999E-2</v>
      </c>
      <c r="F20" s="5">
        <v>9.9000000000000005E-2</v>
      </c>
      <c r="G20" s="5">
        <v>8.5000000000000006E-2</v>
      </c>
      <c r="H20" s="5">
        <v>8.4000000000000005E-2</v>
      </c>
    </row>
    <row r="21" spans="1:8" x14ac:dyDescent="0.3">
      <c r="A21" s="2" t="s">
        <v>20</v>
      </c>
      <c r="B21" s="6">
        <v>5.8000000000000003E-2</v>
      </c>
      <c r="C21" s="9">
        <v>7.8E-2</v>
      </c>
      <c r="D21" s="5">
        <v>0.53</v>
      </c>
      <c r="E21" s="5">
        <v>0.246</v>
      </c>
      <c r="F21" s="5">
        <v>8.7999999999999995E-2</v>
      </c>
      <c r="G21" s="5">
        <v>7.6999999999999999E-2</v>
      </c>
      <c r="H21" s="5">
        <v>8.2000000000000003E-2</v>
      </c>
    </row>
    <row r="22" spans="1:8" x14ac:dyDescent="0.3">
      <c r="A22" s="2" t="s">
        <v>21</v>
      </c>
      <c r="B22" s="6">
        <v>4.4999999999999998E-2</v>
      </c>
      <c r="C22" s="5">
        <v>5.8999999999999997E-2</v>
      </c>
      <c r="D22" s="5">
        <v>0.182</v>
      </c>
      <c r="E22" s="5">
        <v>8.7999999999999995E-2</v>
      </c>
      <c r="F22" s="5">
        <v>8.2299999999999998E-2</v>
      </c>
      <c r="G22" s="5">
        <v>7.1999999999999995E-2</v>
      </c>
      <c r="H22" s="5">
        <v>6.6000000000000003E-2</v>
      </c>
    </row>
    <row r="23" spans="1:8" x14ac:dyDescent="0.3">
      <c r="A23" s="2" t="s">
        <v>22</v>
      </c>
      <c r="B23" s="8">
        <v>3.6999999999999998E-2</v>
      </c>
      <c r="C23" s="9">
        <v>6.0999999999999999E-2</v>
      </c>
      <c r="D23" s="5">
        <v>0.22700000000000001</v>
      </c>
      <c r="E23" s="5">
        <v>0.14899999999999999</v>
      </c>
      <c r="F23" s="5">
        <v>9.9299999999999999E-2</v>
      </c>
      <c r="G23" s="5">
        <v>7.6999999999999999E-2</v>
      </c>
      <c r="H23" s="3">
        <v>8.4699999999999998E-2</v>
      </c>
    </row>
    <row r="24" spans="1:8" x14ac:dyDescent="0.3">
      <c r="A24" s="2" t="s">
        <v>23</v>
      </c>
      <c r="B24" s="6">
        <v>5.8999999999999997E-2</v>
      </c>
      <c r="C24" s="5">
        <v>0.05</v>
      </c>
      <c r="D24" s="5">
        <v>0.13500000000000001</v>
      </c>
      <c r="E24" s="5">
        <v>9.0999999999999998E-2</v>
      </c>
      <c r="F24" s="5">
        <v>8.6699999999999999E-2</v>
      </c>
      <c r="G24" s="5">
        <v>7.3999999999999996E-2</v>
      </c>
      <c r="H24" s="5">
        <v>8.09E-2</v>
      </c>
    </row>
    <row r="25" spans="1:8" x14ac:dyDescent="0.3">
      <c r="A25" s="2" t="s">
        <v>24</v>
      </c>
      <c r="B25" s="6">
        <v>7.9000000000000001E-2</v>
      </c>
      <c r="C25" s="9">
        <v>0.10100000000000001</v>
      </c>
      <c r="D25" s="5">
        <v>0.27900000000000003</v>
      </c>
      <c r="E25" s="5">
        <v>0.14899999999999999</v>
      </c>
      <c r="F25" s="5">
        <v>0.11</v>
      </c>
      <c r="G25" s="5">
        <v>9.6000000000000002E-2</v>
      </c>
      <c r="H25" s="5">
        <v>0.10299999999999999</v>
      </c>
    </row>
    <row r="26" spans="1:8" x14ac:dyDescent="0.3">
      <c r="A26" s="2" t="s">
        <v>25</v>
      </c>
      <c r="B26" s="8">
        <v>8.5999999999999993E-2</v>
      </c>
      <c r="C26" s="5">
        <v>8.5999999999999993E-2</v>
      </c>
      <c r="D26" s="5">
        <v>0.16800000000000001</v>
      </c>
      <c r="E26" s="5">
        <v>0.11899999999999999</v>
      </c>
      <c r="F26" s="9">
        <v>0.106</v>
      </c>
      <c r="G26" s="5">
        <v>9.9000000000000005E-2</v>
      </c>
      <c r="H26" s="3">
        <v>0.107</v>
      </c>
    </row>
    <row r="27" spans="1:8" x14ac:dyDescent="0.3">
      <c r="A27" s="2" t="s">
        <v>26</v>
      </c>
      <c r="B27" s="7" t="s">
        <v>35</v>
      </c>
      <c r="C27" s="9" t="s">
        <v>35</v>
      </c>
      <c r="D27" s="9" t="s">
        <v>35</v>
      </c>
      <c r="E27" s="3" t="s">
        <v>35</v>
      </c>
      <c r="F27" s="9" t="s">
        <v>35</v>
      </c>
      <c r="G27" s="5" t="s">
        <v>35</v>
      </c>
      <c r="H27" s="9" t="s">
        <v>35</v>
      </c>
    </row>
    <row r="28" spans="1:8" x14ac:dyDescent="0.3">
      <c r="A28" s="2" t="s">
        <v>27</v>
      </c>
      <c r="B28" s="7">
        <v>4.4999999999999998E-2</v>
      </c>
      <c r="C28" s="5">
        <v>7.4999999999999997E-2</v>
      </c>
      <c r="D28" s="5">
        <v>0.245</v>
      </c>
      <c r="E28" s="5">
        <v>0.13</v>
      </c>
      <c r="F28" s="5">
        <v>9.8599999999999993E-2</v>
      </c>
      <c r="G28" s="5">
        <v>8.6499999999999994E-2</v>
      </c>
      <c r="H28" s="5">
        <v>9.1300000000000006E-2</v>
      </c>
    </row>
    <row r="29" spans="1:8" x14ac:dyDescent="0.3">
      <c r="A29" s="2" t="s">
        <v>28</v>
      </c>
      <c r="B29" s="7" t="s">
        <v>35</v>
      </c>
      <c r="C29" s="11" t="s">
        <v>35</v>
      </c>
      <c r="D29" s="5" t="s">
        <v>35</v>
      </c>
      <c r="E29" s="5" t="s">
        <v>35</v>
      </c>
      <c r="F29" s="12" t="s">
        <v>35</v>
      </c>
      <c r="G29" s="5" t="s">
        <v>35</v>
      </c>
      <c r="H29" s="12" t="s">
        <v>35</v>
      </c>
    </row>
    <row r="30" spans="1:8" x14ac:dyDescent="0.3">
      <c r="A30" s="16" t="s">
        <v>36</v>
      </c>
      <c r="B30" s="14">
        <f>AVERAGE(B2:B29)</f>
        <v>8.8230769230769238E-2</v>
      </c>
      <c r="C30" s="13">
        <f t="shared" ref="C30:H30" si="0">AVERAGE(C2:C29)</f>
        <v>0.26600000000000001</v>
      </c>
      <c r="D30" s="13">
        <f t="shared" si="0"/>
        <v>1.5960769230769232</v>
      </c>
      <c r="E30" s="13">
        <f t="shared" si="0"/>
        <v>0.61453846153846159</v>
      </c>
      <c r="F30" s="13">
        <f t="shared" si="0"/>
        <v>0.11131153846153846</v>
      </c>
      <c r="G30" s="13">
        <f t="shared" si="0"/>
        <v>0.10523846153846154</v>
      </c>
      <c r="H30" s="13">
        <f t="shared" si="0"/>
        <v>0.10628461538461539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RMSE</vt:lpstr>
      <vt:lpstr>MAE</vt:lpstr>
      <vt:lpstr>NRMSE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2022-07-22T21:55:29Z</dcterms:created>
  <dcterms:modified xsi:type="dcterms:W3CDTF">2022-09-27T14:30:14Z</dcterms:modified>
</cp:coreProperties>
</file>